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rtatil_Eduacion_1\Desktop\AÑO 2021\Página Web 2021\Septiembre\"/>
    </mc:Choice>
  </mc:AlternateContent>
  <bookViews>
    <workbookView xWindow="0" yWindow="0" windowWidth="20490" windowHeight="7650" activeTab="4"/>
  </bookViews>
  <sheets>
    <sheet name="Hoja1" sheetId="1" r:id="rId1"/>
    <sheet name="Hoja2" sheetId="2" r:id="rId2"/>
    <sheet name="asociados pp 2021" sheetId="3" r:id="rId3"/>
    <sheet name="docentes en pp 2021" sheetId="5" r:id="rId4"/>
    <sheet name="docentes en pp 2021 decret 1278" sheetId="6" r:id="rId5"/>
    <sheet name="en pp 2021 decr 2277" sheetId="7" r:id="rId6"/>
  </sheets>
  <definedNames>
    <definedName name="_xlnm._FilterDatabase" localSheetId="2" hidden="1">'asociados pp 2021'!$A$1:$X$64873</definedName>
    <definedName name="_xlnm._FilterDatabase" localSheetId="3" hidden="1">'docentes en pp 2021'!$A$1:$AS$658</definedName>
    <definedName name="_xlnm._FilterDatabase" localSheetId="1" hidden="1">Hoja2!$A$1:$Y$448</definedName>
  </definedNames>
  <calcPr calcId="162913"/>
</workbook>
</file>

<file path=xl/calcChain.xml><?xml version="1.0" encoding="utf-8"?>
<calcChain xmlns="http://schemas.openxmlformats.org/spreadsheetml/2006/main">
  <c r="AS3" i="5" l="1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8" i="5"/>
  <c r="AS119" i="5"/>
  <c r="AS120" i="5"/>
  <c r="AS121" i="5"/>
  <c r="AS122" i="5"/>
  <c r="AS123" i="5"/>
  <c r="AS124" i="5"/>
  <c r="AS125" i="5"/>
  <c r="AS126" i="5"/>
  <c r="AS127" i="5"/>
  <c r="AS128" i="5"/>
  <c r="AS129" i="5"/>
  <c r="AS130" i="5"/>
  <c r="AS131" i="5"/>
  <c r="AS132" i="5"/>
  <c r="AS133" i="5"/>
  <c r="AS134" i="5"/>
  <c r="AS135" i="5"/>
  <c r="AS136" i="5"/>
  <c r="AS137" i="5"/>
  <c r="AS138" i="5"/>
  <c r="AS139" i="5"/>
  <c r="AS140" i="5"/>
  <c r="AS141" i="5"/>
  <c r="AS142" i="5"/>
  <c r="AS143" i="5"/>
  <c r="AS144" i="5"/>
  <c r="AS145" i="5"/>
  <c r="AS146" i="5"/>
  <c r="AS147" i="5"/>
  <c r="AS148" i="5"/>
  <c r="AS149" i="5"/>
  <c r="AS150" i="5"/>
  <c r="AS151" i="5"/>
  <c r="AS152" i="5"/>
  <c r="AS153" i="5"/>
  <c r="AS154" i="5"/>
  <c r="AS155" i="5"/>
  <c r="AS156" i="5"/>
  <c r="AS157" i="5"/>
  <c r="AS158" i="5"/>
  <c r="AS159" i="5"/>
  <c r="AS160" i="5"/>
  <c r="AS161" i="5"/>
  <c r="AS162" i="5"/>
  <c r="AS163" i="5"/>
  <c r="AS164" i="5"/>
  <c r="AS165" i="5"/>
  <c r="AS166" i="5"/>
  <c r="AS167" i="5"/>
  <c r="AS168" i="5"/>
  <c r="AS169" i="5"/>
  <c r="AS170" i="5"/>
  <c r="AS171" i="5"/>
  <c r="AS172" i="5"/>
  <c r="AS173" i="5"/>
  <c r="AS174" i="5"/>
  <c r="AS175" i="5"/>
  <c r="AS176" i="5"/>
  <c r="AS177" i="5"/>
  <c r="AS178" i="5"/>
  <c r="AS179" i="5"/>
  <c r="AS180" i="5"/>
  <c r="AS181" i="5"/>
  <c r="AS182" i="5"/>
  <c r="AS183" i="5"/>
  <c r="AS184" i="5"/>
  <c r="AS185" i="5"/>
  <c r="AS186" i="5"/>
  <c r="AS187" i="5"/>
  <c r="AS188" i="5"/>
  <c r="AS189" i="5"/>
  <c r="AS190" i="5"/>
  <c r="AS191" i="5"/>
  <c r="AS192" i="5"/>
  <c r="AS193" i="5"/>
  <c r="AS194" i="5"/>
  <c r="AS195" i="5"/>
  <c r="AS196" i="5"/>
  <c r="AS197" i="5"/>
  <c r="AS198" i="5"/>
  <c r="AS199" i="5"/>
  <c r="AS200" i="5"/>
  <c r="AS201" i="5"/>
  <c r="AS202" i="5"/>
  <c r="AS203" i="5"/>
  <c r="AS204" i="5"/>
  <c r="AS205" i="5"/>
  <c r="AS206" i="5"/>
  <c r="AS207" i="5"/>
  <c r="AS208" i="5"/>
  <c r="AS209" i="5"/>
  <c r="AS210" i="5"/>
  <c r="AS211" i="5"/>
  <c r="AS212" i="5"/>
  <c r="AS213" i="5"/>
  <c r="AS214" i="5"/>
  <c r="AS215" i="5"/>
  <c r="AS216" i="5"/>
  <c r="AS217" i="5"/>
  <c r="AS218" i="5"/>
  <c r="AS219" i="5"/>
  <c r="AS220" i="5"/>
  <c r="AS221" i="5"/>
  <c r="AS222" i="5"/>
  <c r="AS223" i="5"/>
  <c r="AS224" i="5"/>
  <c r="AS225" i="5"/>
  <c r="AS226" i="5"/>
  <c r="AS227" i="5"/>
  <c r="AS228" i="5"/>
  <c r="AS229" i="5"/>
  <c r="AS230" i="5"/>
  <c r="AS231" i="5"/>
  <c r="AS232" i="5"/>
  <c r="AS233" i="5"/>
  <c r="AS234" i="5"/>
  <c r="AS235" i="5"/>
  <c r="AS236" i="5"/>
  <c r="AS237" i="5"/>
  <c r="AS238" i="5"/>
  <c r="AS239" i="5"/>
  <c r="AS240" i="5"/>
  <c r="AS241" i="5"/>
  <c r="AS242" i="5"/>
  <c r="AS243" i="5"/>
  <c r="AS244" i="5"/>
  <c r="AS245" i="5"/>
  <c r="AS246" i="5"/>
  <c r="AS247" i="5"/>
  <c r="AS248" i="5"/>
  <c r="AS249" i="5"/>
  <c r="AS250" i="5"/>
  <c r="AS251" i="5"/>
  <c r="AS252" i="5"/>
  <c r="AS253" i="5"/>
  <c r="AS254" i="5"/>
  <c r="AS255" i="5"/>
  <c r="AS256" i="5"/>
  <c r="AS257" i="5"/>
  <c r="AS258" i="5"/>
  <c r="AS259" i="5"/>
  <c r="AS260" i="5"/>
  <c r="AS261" i="5"/>
  <c r="AS262" i="5"/>
  <c r="AS263" i="5"/>
  <c r="AS264" i="5"/>
  <c r="AS265" i="5"/>
  <c r="AS266" i="5"/>
  <c r="AS267" i="5"/>
  <c r="AS268" i="5"/>
  <c r="AS269" i="5"/>
  <c r="AS270" i="5"/>
  <c r="AS271" i="5"/>
  <c r="AS272" i="5"/>
  <c r="AS273" i="5"/>
  <c r="AS274" i="5"/>
  <c r="AS275" i="5"/>
  <c r="AS276" i="5"/>
  <c r="AS277" i="5"/>
  <c r="AS278" i="5"/>
  <c r="AS279" i="5"/>
  <c r="AS280" i="5"/>
  <c r="AS281" i="5"/>
  <c r="AS282" i="5"/>
  <c r="AS283" i="5"/>
  <c r="AS284" i="5"/>
  <c r="AS285" i="5"/>
  <c r="AS286" i="5"/>
  <c r="AS287" i="5"/>
  <c r="AS288" i="5"/>
  <c r="AS289" i="5"/>
  <c r="AS290" i="5"/>
  <c r="AS291" i="5"/>
  <c r="AS292" i="5"/>
  <c r="AS293" i="5"/>
  <c r="AS294" i="5"/>
  <c r="AS295" i="5"/>
  <c r="AS296" i="5"/>
  <c r="AS297" i="5"/>
  <c r="AS298" i="5"/>
  <c r="AS299" i="5"/>
  <c r="AS300" i="5"/>
  <c r="AS301" i="5"/>
  <c r="AS302" i="5"/>
  <c r="AS303" i="5"/>
  <c r="AS304" i="5"/>
  <c r="AS305" i="5"/>
  <c r="AS306" i="5"/>
  <c r="AS307" i="5"/>
  <c r="AS308" i="5"/>
  <c r="AS309" i="5"/>
  <c r="AS310" i="5"/>
  <c r="AS311" i="5"/>
  <c r="AS312" i="5"/>
  <c r="AS313" i="5"/>
  <c r="AS314" i="5"/>
  <c r="AS315" i="5"/>
  <c r="AS316" i="5"/>
  <c r="AS317" i="5"/>
  <c r="AS318" i="5"/>
  <c r="AS319" i="5"/>
  <c r="AS320" i="5"/>
  <c r="AS321" i="5"/>
  <c r="AS322" i="5"/>
  <c r="AS323" i="5"/>
  <c r="AS324" i="5"/>
  <c r="AS325" i="5"/>
  <c r="AS326" i="5"/>
  <c r="AS327" i="5"/>
  <c r="AS328" i="5"/>
  <c r="AS329" i="5"/>
  <c r="AS330" i="5"/>
  <c r="AS331" i="5"/>
  <c r="AS332" i="5"/>
  <c r="AS333" i="5"/>
  <c r="AS334" i="5"/>
  <c r="AS335" i="5"/>
  <c r="AS336" i="5"/>
  <c r="AS337" i="5"/>
  <c r="AS338" i="5"/>
  <c r="AS339" i="5"/>
  <c r="AS340" i="5"/>
  <c r="AS341" i="5"/>
  <c r="AS342" i="5"/>
  <c r="AS343" i="5"/>
  <c r="AS344" i="5"/>
  <c r="AS345" i="5"/>
  <c r="AS346" i="5"/>
  <c r="AS347" i="5"/>
  <c r="AS348" i="5"/>
  <c r="AS349" i="5"/>
  <c r="AS350" i="5"/>
  <c r="AS351" i="5"/>
  <c r="AS352" i="5"/>
  <c r="AS353" i="5"/>
  <c r="AS354" i="5"/>
  <c r="AS355" i="5"/>
  <c r="AS356" i="5"/>
  <c r="AS357" i="5"/>
  <c r="AS358" i="5"/>
  <c r="AS359" i="5"/>
  <c r="AS360" i="5"/>
  <c r="AS361" i="5"/>
  <c r="AS362" i="5"/>
  <c r="AS363" i="5"/>
  <c r="AS364" i="5"/>
  <c r="AS365" i="5"/>
  <c r="AS366" i="5"/>
  <c r="AS367" i="5"/>
  <c r="AS368" i="5"/>
  <c r="AS369" i="5"/>
  <c r="AS370" i="5"/>
  <c r="AS371" i="5"/>
  <c r="AS372" i="5"/>
  <c r="AS373" i="5"/>
  <c r="AS374" i="5"/>
  <c r="AS375" i="5"/>
  <c r="AS376" i="5"/>
  <c r="AS377" i="5"/>
  <c r="AS378" i="5"/>
  <c r="AS379" i="5"/>
  <c r="AS380" i="5"/>
  <c r="AS381" i="5"/>
  <c r="AS382" i="5"/>
  <c r="AS383" i="5"/>
  <c r="AS384" i="5"/>
  <c r="AS385" i="5"/>
  <c r="AS386" i="5"/>
  <c r="AS387" i="5"/>
  <c r="AS388" i="5"/>
  <c r="AS389" i="5"/>
  <c r="AS390" i="5"/>
  <c r="AS391" i="5"/>
  <c r="AS392" i="5"/>
  <c r="AS393" i="5"/>
  <c r="AS394" i="5"/>
  <c r="AS395" i="5"/>
  <c r="AS396" i="5"/>
  <c r="AS397" i="5"/>
  <c r="AS398" i="5"/>
  <c r="AS399" i="5"/>
  <c r="AS400" i="5"/>
  <c r="AS401" i="5"/>
  <c r="AS402" i="5"/>
  <c r="AS403" i="5"/>
  <c r="AS404" i="5"/>
  <c r="AS405" i="5"/>
  <c r="AS406" i="5"/>
  <c r="AS407" i="5"/>
  <c r="AS408" i="5"/>
  <c r="AS409" i="5"/>
  <c r="AS410" i="5"/>
  <c r="AS411" i="5"/>
  <c r="AS412" i="5"/>
  <c r="AS413" i="5"/>
  <c r="AS414" i="5"/>
  <c r="AS415" i="5"/>
  <c r="AS416" i="5"/>
  <c r="AS417" i="5"/>
  <c r="AS418" i="5"/>
  <c r="AS419" i="5"/>
  <c r="AS420" i="5"/>
  <c r="AS421" i="5"/>
  <c r="AS422" i="5"/>
  <c r="AS423" i="5"/>
  <c r="AS424" i="5"/>
  <c r="AS425" i="5"/>
  <c r="AS426" i="5"/>
  <c r="AS427" i="5"/>
  <c r="AS428" i="5"/>
  <c r="AS429" i="5"/>
  <c r="AS430" i="5"/>
  <c r="AS431" i="5"/>
  <c r="AS432" i="5"/>
  <c r="AS433" i="5"/>
  <c r="AS434" i="5"/>
  <c r="AS435" i="5"/>
  <c r="AS436" i="5"/>
  <c r="AS437" i="5"/>
  <c r="AS438" i="5"/>
  <c r="AS439" i="5"/>
  <c r="AS440" i="5"/>
  <c r="AS441" i="5"/>
  <c r="AS442" i="5"/>
  <c r="AS443" i="5"/>
  <c r="AS444" i="5"/>
  <c r="AS445" i="5"/>
  <c r="AS446" i="5"/>
  <c r="AS447" i="5"/>
  <c r="AS448" i="5"/>
  <c r="AS449" i="5"/>
  <c r="AS450" i="5"/>
  <c r="AS451" i="5"/>
  <c r="AS452" i="5"/>
  <c r="AS453" i="5"/>
  <c r="AS454" i="5"/>
  <c r="AS455" i="5"/>
  <c r="AS456" i="5"/>
  <c r="AS457" i="5"/>
  <c r="AS458" i="5"/>
  <c r="AS459" i="5"/>
  <c r="AS460" i="5"/>
  <c r="AS461" i="5"/>
  <c r="AS462" i="5"/>
  <c r="AS463" i="5"/>
  <c r="AS464" i="5"/>
  <c r="AS465" i="5"/>
  <c r="AS466" i="5"/>
  <c r="AS467" i="5"/>
  <c r="AS468" i="5"/>
  <c r="AS469" i="5"/>
  <c r="AS470" i="5"/>
  <c r="AS471" i="5"/>
  <c r="AS472" i="5"/>
  <c r="AS473" i="5"/>
  <c r="AS474" i="5"/>
  <c r="AS475" i="5"/>
  <c r="AS476" i="5"/>
  <c r="AS477" i="5"/>
  <c r="AS478" i="5"/>
  <c r="AS479" i="5"/>
  <c r="AS480" i="5"/>
  <c r="AS481" i="5"/>
  <c r="AS482" i="5"/>
  <c r="AS483" i="5"/>
  <c r="AS484" i="5"/>
  <c r="AS485" i="5"/>
  <c r="AS486" i="5"/>
  <c r="AS487" i="5"/>
  <c r="AS488" i="5"/>
  <c r="AS489" i="5"/>
  <c r="AS490" i="5"/>
  <c r="AS491" i="5"/>
  <c r="AS492" i="5"/>
  <c r="AS493" i="5"/>
  <c r="AS494" i="5"/>
  <c r="AS495" i="5"/>
  <c r="AS496" i="5"/>
  <c r="AS497" i="5"/>
  <c r="AS498" i="5"/>
  <c r="AS499" i="5"/>
  <c r="AS500" i="5"/>
  <c r="AS501" i="5"/>
  <c r="AS502" i="5"/>
  <c r="AS503" i="5"/>
  <c r="AS504" i="5"/>
  <c r="AS505" i="5"/>
  <c r="AS506" i="5"/>
  <c r="AS507" i="5"/>
  <c r="AS508" i="5"/>
  <c r="AS509" i="5"/>
  <c r="AS510" i="5"/>
  <c r="AS511" i="5"/>
  <c r="AS512" i="5"/>
  <c r="AS513" i="5"/>
  <c r="AS514" i="5"/>
  <c r="AS515" i="5"/>
  <c r="AS516" i="5"/>
  <c r="AS517" i="5"/>
  <c r="AS518" i="5"/>
  <c r="AS519" i="5"/>
  <c r="AS520" i="5"/>
  <c r="AS521" i="5"/>
  <c r="AS522" i="5"/>
  <c r="AS523" i="5"/>
  <c r="AS524" i="5"/>
  <c r="AS525" i="5"/>
  <c r="AS526" i="5"/>
  <c r="AS527" i="5"/>
  <c r="AS528" i="5"/>
  <c r="AS529" i="5"/>
  <c r="AS530" i="5"/>
  <c r="AS531" i="5"/>
  <c r="AS532" i="5"/>
  <c r="AS533" i="5"/>
  <c r="AS534" i="5"/>
  <c r="AS535" i="5"/>
  <c r="AS536" i="5"/>
  <c r="AS537" i="5"/>
  <c r="AS538" i="5"/>
  <c r="AS539" i="5"/>
  <c r="AS540" i="5"/>
  <c r="AS541" i="5"/>
  <c r="AS542" i="5"/>
  <c r="AS543" i="5"/>
  <c r="AS544" i="5"/>
  <c r="AS545" i="5"/>
  <c r="AS546" i="5"/>
  <c r="AS547" i="5"/>
  <c r="AS548" i="5"/>
  <c r="AS549" i="5"/>
  <c r="AS550" i="5"/>
  <c r="AS551" i="5"/>
  <c r="AS552" i="5"/>
  <c r="AS553" i="5"/>
  <c r="AS554" i="5"/>
  <c r="AS555" i="5"/>
  <c r="AS556" i="5"/>
  <c r="AS557" i="5"/>
  <c r="AS558" i="5"/>
  <c r="AS559" i="5"/>
  <c r="AS560" i="5"/>
  <c r="AS561" i="5"/>
  <c r="AS562" i="5"/>
  <c r="AS563" i="5"/>
  <c r="AS564" i="5"/>
  <c r="AS565" i="5"/>
  <c r="AS566" i="5"/>
  <c r="AS567" i="5"/>
  <c r="AS568" i="5"/>
  <c r="AS569" i="5"/>
  <c r="AS570" i="5"/>
  <c r="AS571" i="5"/>
  <c r="AS572" i="5"/>
  <c r="AS573" i="5"/>
  <c r="AS574" i="5"/>
  <c r="AS575" i="5"/>
  <c r="AS576" i="5"/>
  <c r="AS577" i="5"/>
  <c r="AS578" i="5"/>
  <c r="AS579" i="5"/>
  <c r="AS580" i="5"/>
  <c r="AS581" i="5"/>
  <c r="AS582" i="5"/>
  <c r="AS583" i="5"/>
  <c r="AS584" i="5"/>
  <c r="AS585" i="5"/>
  <c r="AS586" i="5"/>
  <c r="AS587" i="5"/>
  <c r="AS588" i="5"/>
  <c r="AS589" i="5"/>
  <c r="AS590" i="5"/>
  <c r="AS591" i="5"/>
  <c r="AS592" i="5"/>
  <c r="AS593" i="5"/>
  <c r="AS594" i="5"/>
  <c r="AS595" i="5"/>
  <c r="AS596" i="5"/>
  <c r="AS597" i="5"/>
  <c r="AS598" i="5"/>
  <c r="AS599" i="5"/>
  <c r="AS600" i="5"/>
  <c r="AS601" i="5"/>
  <c r="AS602" i="5"/>
  <c r="AS603" i="5"/>
  <c r="AS604" i="5"/>
  <c r="AS605" i="5"/>
  <c r="AS606" i="5"/>
  <c r="AS607" i="5"/>
  <c r="AS608" i="5"/>
  <c r="AS609" i="5"/>
  <c r="AS610" i="5"/>
  <c r="AS611" i="5"/>
  <c r="AS612" i="5"/>
  <c r="AS613" i="5"/>
  <c r="AS614" i="5"/>
  <c r="AS615" i="5"/>
  <c r="AS616" i="5"/>
  <c r="AS617" i="5"/>
  <c r="AS618" i="5"/>
  <c r="AS619" i="5"/>
  <c r="AS620" i="5"/>
  <c r="AS621" i="5"/>
  <c r="AS622" i="5"/>
  <c r="AS623" i="5"/>
  <c r="AS624" i="5"/>
  <c r="AS625" i="5"/>
  <c r="AS626" i="5"/>
  <c r="AS627" i="5"/>
  <c r="AS628" i="5"/>
  <c r="AS629" i="5"/>
  <c r="AS630" i="5"/>
  <c r="AS631" i="5"/>
  <c r="AS632" i="5"/>
  <c r="AS633" i="5"/>
  <c r="AS634" i="5"/>
  <c r="AS635" i="5"/>
  <c r="AS636" i="5"/>
  <c r="AS637" i="5"/>
  <c r="AS638" i="5"/>
  <c r="AS639" i="5"/>
  <c r="AS640" i="5"/>
  <c r="AS641" i="5"/>
  <c r="AS642" i="5"/>
  <c r="AS643" i="5"/>
  <c r="AS644" i="5"/>
  <c r="AS645" i="5"/>
  <c r="AS646" i="5"/>
  <c r="AS647" i="5"/>
  <c r="AS648" i="5"/>
  <c r="AS649" i="5"/>
  <c r="AS650" i="5"/>
  <c r="AS651" i="5"/>
  <c r="AS652" i="5"/>
  <c r="AS653" i="5"/>
  <c r="AS654" i="5"/>
  <c r="AS655" i="5"/>
  <c r="AS656" i="5"/>
  <c r="AS657" i="5"/>
  <c r="AS658" i="5"/>
  <c r="AS2" i="5"/>
</calcChain>
</file>

<file path=xl/sharedStrings.xml><?xml version="1.0" encoding="utf-8"?>
<sst xmlns="http://schemas.openxmlformats.org/spreadsheetml/2006/main" count="49745" uniqueCount="2759">
  <si>
    <t>SECRETARIA DE EDUCACION DEP. DE CORDOBA</t>
  </si>
  <si>
    <t>800103935-6</t>
  </si>
  <si>
    <t>LISTADO DE DOCENTES A EVALUAR PERIODO DE PRUEBA</t>
  </si>
  <si>
    <t>parámetros - Evaluador Inicial: 0 Evaluador Final: 9999999999 Evaluación: 9878</t>
  </si>
  <si>
    <t>Evaluador :</t>
  </si>
  <si>
    <t>DIAZ PEREZ ERASMO</t>
  </si>
  <si>
    <t>Dependencia :</t>
  </si>
  <si>
    <t xml:space="preserve">INSTITUCION EDUCATIVA BUENOS AIRES LAS </t>
  </si>
  <si>
    <t>Tiempo 
Servicio</t>
  </si>
  <si>
    <t>Codigo</t>
  </si>
  <si>
    <t>Apellidos y Nombres</t>
  </si>
  <si>
    <t>Contrato</t>
  </si>
  <si>
    <t>Nivel Dicta</t>
  </si>
  <si>
    <t>Cargo Empresa</t>
  </si>
  <si>
    <t>Grado</t>
  </si>
  <si>
    <t>Jefe Inmediato</t>
  </si>
  <si>
    <t>ARGUELLO ARROYO YERSON ENRIQUE</t>
  </si>
  <si>
    <t>Periodo de Prueba</t>
  </si>
  <si>
    <t>Secundaria</t>
  </si>
  <si>
    <t>Docente de aula</t>
  </si>
  <si>
    <t>2BE</t>
  </si>
  <si>
    <t>Total Empleados:</t>
  </si>
  <si>
    <t>MURILLO THERAN FRANKLIN</t>
  </si>
  <si>
    <t>IE SAN FRANCISCO DE ASIS - Sede Principal</t>
  </si>
  <si>
    <t>MENDOZA CARABALLO RONALD OBEIMAR</t>
  </si>
  <si>
    <t>2A</t>
  </si>
  <si>
    <t>LOBO GOMEZ ERNESTO ANTONIO</t>
  </si>
  <si>
    <t>IE LAS MERCEDES - Sede Principal</t>
  </si>
  <si>
    <t>MEZA HERAZO EDER MANUEL</t>
  </si>
  <si>
    <t>MONTES ARGUMEDO LOLY LUZ</t>
  </si>
  <si>
    <t>SEDE PRINCIPAL IE EL SIGLO</t>
  </si>
  <si>
    <t xml:space="preserve">ROJAS FRANCO  ALEJANDRO  MIGUEL </t>
  </si>
  <si>
    <t>Sin Asignación Directa</t>
  </si>
  <si>
    <t>Docente Orientador</t>
  </si>
  <si>
    <t>MERCADO PETRO YIMY SAUL</t>
  </si>
  <si>
    <t xml:space="preserve">Sede Principal IE CONCENTRACION. EDUC. DEL </t>
  </si>
  <si>
    <t>COTUA VILLLALBA ISANDRA DELFINA</t>
  </si>
  <si>
    <t>ZUÑIGA HERAZO DANIEL ADRIAN</t>
  </si>
  <si>
    <t>INST. EDC. JOSÉ MARIA CÓRDOBA</t>
  </si>
  <si>
    <t>RUIZ CONTRERAS TATIANA PAOLA</t>
  </si>
  <si>
    <t>Primaria</t>
  </si>
  <si>
    <t>1A</t>
  </si>
  <si>
    <t>LOPEZ CONDE LESBIA LUCIA</t>
  </si>
  <si>
    <t>BEDOYA DORADO MAGYORIS USUHAT</t>
  </si>
  <si>
    <t>SAENZ MONTES HADER LUIS</t>
  </si>
  <si>
    <t>JIMENEZ ARROYO ELIANA LICETH</t>
  </si>
  <si>
    <t>PINEDA HERNANDEZ FABIO ENRIQUE</t>
  </si>
  <si>
    <t>GUZMAN MONTIEL JAVIER DAVID</t>
  </si>
  <si>
    <t>MAZA DE HOYOS JUAN CARLOS</t>
  </si>
  <si>
    <t>SANTOS GAVIRIA EDNA ROCIO</t>
  </si>
  <si>
    <t>VERGARA LEON LINA MARGARITA</t>
  </si>
  <si>
    <t>CABRERA OLIVO DARLING RAFAEL</t>
  </si>
  <si>
    <t>MARTINEZ PEREZ TOMAS ANTONIO</t>
  </si>
  <si>
    <t>ALVAREZ GIL YAIR RAFAEL</t>
  </si>
  <si>
    <t>INSTITUCION EDUCATIVA ANTONIO NARIÑO-</t>
  </si>
  <si>
    <t>GUERRA MENDOZA LUCY TATIANA</t>
  </si>
  <si>
    <t>Preescolar</t>
  </si>
  <si>
    <t xml:space="preserve">MARMOL YEPES JUDITH </t>
  </si>
  <si>
    <t>Humano-(229,1)- Listado de Docentes a Evaluar Periodo de Prueba</t>
  </si>
  <si>
    <t xml:space="preserve">Página 1 de </t>
  </si>
  <si>
    <t>15</t>
  </si>
  <si>
    <t xml:space="preserve">VERGARA SANTANA ANGELA DEL CARMEN </t>
  </si>
  <si>
    <t>DIAZ ARRIETA DANIS DANITH</t>
  </si>
  <si>
    <t>SOLERA RAMOS DEISY SAYDIT</t>
  </si>
  <si>
    <t>3AM</t>
  </si>
  <si>
    <t>ARGUMEDO RAMOS KATTY NAYELIN</t>
  </si>
  <si>
    <t>BOLAÑOS RAAD LORAYNE PAOLA</t>
  </si>
  <si>
    <t>RAMOS CORRALES ANA LILIANA</t>
  </si>
  <si>
    <t>2AE</t>
  </si>
  <si>
    <t>VILLALOBOS MIRANDA ABEL ALBERTO</t>
  </si>
  <si>
    <t>DIAZ  NIEVES CLAUDIA ENITH</t>
  </si>
  <si>
    <t>RODRIGUEZ MONTES JORGE LUIS</t>
  </si>
  <si>
    <t>RICARDO ROMERO ARNOLDO DANIEL</t>
  </si>
  <si>
    <t xml:space="preserve">ESC NVA SAN JOSE PTO ANCHICA-Sede Principal </t>
  </si>
  <si>
    <t>MESTRA RUIZ ANA LEONOR</t>
  </si>
  <si>
    <t>HERAZO DE LA ROSA CARLOS ALEJANDRO</t>
  </si>
  <si>
    <t>CORTES HERNANDEZ HERNAN ENRIQUE</t>
  </si>
  <si>
    <t>SIBAJA RUIZ LINA MARCELA</t>
  </si>
  <si>
    <t>RODRIGUEZ GUERRA DIANA PAOLA</t>
  </si>
  <si>
    <t xml:space="preserve">UPARELA ELJACH KATHERINE </t>
  </si>
  <si>
    <t>JIMENEZ MEJIA LUIS ALFONSO</t>
  </si>
  <si>
    <t>2B</t>
  </si>
  <si>
    <t>ORTEGA  JORGE ALBERTO</t>
  </si>
  <si>
    <t xml:space="preserve">INSTITUCION EDUCATIVA SIMÓN BOLIVAR-Sede </t>
  </si>
  <si>
    <t>MERCADO OTERO LARRY JOEL</t>
  </si>
  <si>
    <t>LLORENTE AVILA SERLIS IVON</t>
  </si>
  <si>
    <t>HERNANDEZ BENITEZ ENUERMY JOSE</t>
  </si>
  <si>
    <t>JARABA CONTRERAS OSCAR ANTONIO</t>
  </si>
  <si>
    <t>DIAZ MIRANDA OSCAR JAVIER</t>
  </si>
  <si>
    <t xml:space="preserve">ROLDAN ACEVEDO HEMBER </t>
  </si>
  <si>
    <t>DIAZ MARTINEZ ADIS ALBERTO</t>
  </si>
  <si>
    <t>DEL TORO VILLALBA JESUS DAVID</t>
  </si>
  <si>
    <t>LOPEZ  YEPES WILSON DE JESUS</t>
  </si>
  <si>
    <t>MURILLO SEVILLA EDUARDO ENRRIQUE</t>
  </si>
  <si>
    <t>ESCUELA NVA. NTA. SRA  DEL CARMEN</t>
  </si>
  <si>
    <t>RESTAN ALVAREZ MARIA CAMILA</t>
  </si>
  <si>
    <t>ZULUAGA PACHECO VIRGILIO ANTONIO</t>
  </si>
  <si>
    <t xml:space="preserve">INSTITUCIÓN EDUCATIVA EL PALMAR-Sede </t>
  </si>
  <si>
    <t>CUADRADO ARABIA DIANA LUZ</t>
  </si>
  <si>
    <t>GOMEZ GIRALDO RAMON DE JESUS</t>
  </si>
  <si>
    <t>BRITO RUIZ DANELA YINETH</t>
  </si>
  <si>
    <t>CASTAÑO NAVARRO OLGA  RAQUEL</t>
  </si>
  <si>
    <t xml:space="preserve">Página 2 de </t>
  </si>
  <si>
    <t>MORELO ROSSO YENNI STELLA</t>
  </si>
  <si>
    <t xml:space="preserve">RUIZ ARROYO RIGOBERTO </t>
  </si>
  <si>
    <t>PEÑA GARCIA KAREN JULIETH</t>
  </si>
  <si>
    <t>RAMOS AGAMEZ YISETH PAOLA</t>
  </si>
  <si>
    <t>BETIN SANCHEZ HERNAN GREGORIO</t>
  </si>
  <si>
    <t>ARRIETA ABAD CRISTIAN CAMILO</t>
  </si>
  <si>
    <t>NARANJO POLO CARLOS ALBERTO</t>
  </si>
  <si>
    <t>ESCUELA NUEVA MIX TA EL DIVINO SALVADOR</t>
  </si>
  <si>
    <t>CARDENAS GIRALDO SINDY JOHANA</t>
  </si>
  <si>
    <t>IZQUIERDO HERAZO ELIANA MARCELA</t>
  </si>
  <si>
    <t>SIERRA BRAVO ADRIANA MARCELA</t>
  </si>
  <si>
    <t>ZABALETA ORTEGA ARGEMIRO</t>
  </si>
  <si>
    <t>I.E. LA ESPERANZA - SEDE PRINCIPAL</t>
  </si>
  <si>
    <t>SOLIS HERRERA PIEDAD DEL CARMEN</t>
  </si>
  <si>
    <t>GALARCIO MUÑOZ KELLY PAOLA</t>
  </si>
  <si>
    <t>JORDAN MENDOZA JANNAR JOSE</t>
  </si>
  <si>
    <t>CERPA PEÑATES WILLIAM GUILLERMO</t>
  </si>
  <si>
    <t>CEBALLOS FUENTES EDWIN</t>
  </si>
  <si>
    <t>EL LIBANO</t>
  </si>
  <si>
    <t>ROJAS PEREZ HABBY CAROLINA</t>
  </si>
  <si>
    <t>CERVANTES JIMENEZ TERESA</t>
  </si>
  <si>
    <t>SEDE PRINCIPAL CENT EDUC SIMON BOLIVAR</t>
  </si>
  <si>
    <t>CASTILLO VEGA GLEINIS PAOLA</t>
  </si>
  <si>
    <t>LOBO HERAZO HERNAN RAFAEL</t>
  </si>
  <si>
    <t>BENITEZ SOTO CARMEN CECILIA</t>
  </si>
  <si>
    <t>NARANJO SALGADO ELDER JOSE</t>
  </si>
  <si>
    <t>PEREZ TEHERAN LUIS DEL CRISTO</t>
  </si>
  <si>
    <t>MEZA VERGARA CARMEN JULIA</t>
  </si>
  <si>
    <t>GARCIA TOVAR MARUTH YELIBZZA</t>
  </si>
  <si>
    <t>CUELLO ASSIA HONORIO ANDRES</t>
  </si>
  <si>
    <t>GOEZ HERNANDEZ ANDREA PAOLA</t>
  </si>
  <si>
    <t xml:space="preserve">MOSQUERA REYES ALEXANDER </t>
  </si>
  <si>
    <t xml:space="preserve">CHICO PACHECO ALBERTO  </t>
  </si>
  <si>
    <t>GONZALEZ RIVAS MARTHA SOFIA</t>
  </si>
  <si>
    <t>VELASQUEZ CONTRERAS PABLO ANTONIO</t>
  </si>
  <si>
    <t xml:space="preserve">SEDE PRINCIPAL CENT EDUC FRANCISCO JOSE </t>
  </si>
  <si>
    <t>MERCADO VEGA JOSE ENRIQUE</t>
  </si>
  <si>
    <t xml:space="preserve">PETRO MARTINEZ YONAIRO </t>
  </si>
  <si>
    <t xml:space="preserve">VELASQUEZ CONTRERAS PABLO </t>
  </si>
  <si>
    <t xml:space="preserve">Página 3 de </t>
  </si>
  <si>
    <t>MANUEL</t>
  </si>
  <si>
    <t>ANTONIO</t>
  </si>
  <si>
    <t>ESC NVA SARDI</t>
  </si>
  <si>
    <t>MERCADO VEGA EVELIO JOSE</t>
  </si>
  <si>
    <t>ESC NVA LA CANDELARIA</t>
  </si>
  <si>
    <t>SUAREZ FRANCO JUAN CARLOS</t>
  </si>
  <si>
    <t>ESC RUR MIX SAN ISIDRO</t>
  </si>
  <si>
    <t>VIDAL CLETO ANDY MARCELA</t>
  </si>
  <si>
    <t>CARO CABALLERO ELKIN</t>
  </si>
  <si>
    <t>SEDE PRINCIPAL CENT EDUC PICA PICA VIEJO</t>
  </si>
  <si>
    <t>MONTIEL CALDERA NALCIRY EDITH</t>
  </si>
  <si>
    <t>HERNANDEZ MENDOZA CARLOS JOSE</t>
  </si>
  <si>
    <t>MARTINEZ MARTINEZ JURADIS URADIS</t>
  </si>
  <si>
    <t>PINEDA ARRIETA PAOLA DEL CARMEN</t>
  </si>
  <si>
    <t>APONTE CERPA ROBERTO CARLOS</t>
  </si>
  <si>
    <t>OGAZA  OSORIO LUIS FERNANDO</t>
  </si>
  <si>
    <t>PADILLA HERNANDEZ NORA ANGELICA</t>
  </si>
  <si>
    <t>SUAREZ FERNANDEZ MARIA EUGENIA</t>
  </si>
  <si>
    <t>ALVAREZ MARTINEZ IVAN MANUEL</t>
  </si>
  <si>
    <t>ZAMBRANO LAMAR ALEX ALBERTO</t>
  </si>
  <si>
    <t>SANCHEZ SIERRA WILMER ANTONIO</t>
  </si>
  <si>
    <t>MIRANDA CANTILLO CARLOS ARTURO</t>
  </si>
  <si>
    <t>ESC NVA LA ESPERANZA</t>
  </si>
  <si>
    <t>CORONADO FERNANDEZ ISLENA ISABEL</t>
  </si>
  <si>
    <t>FUENTES CASTRO KELLY JOHANA</t>
  </si>
  <si>
    <t>BRAVO SEVERICHE JOSE CARLOS</t>
  </si>
  <si>
    <t>RICARDO UPARELA LINDYS PAOLA</t>
  </si>
  <si>
    <t>LUGO FUENTES LIBIS LINEY</t>
  </si>
  <si>
    <t>RODRIGUEZ RAMIREZ EUGENIO ANTONIO</t>
  </si>
  <si>
    <t>CRESPO HERNANDEZ ALVARO ALCIDES</t>
  </si>
  <si>
    <t>LENGUA DIAZ ARNOL  DANIEL</t>
  </si>
  <si>
    <t>DIAZ  MEJIA LUIS CARMELO</t>
  </si>
  <si>
    <t>ESC NVA EL SOCORRO</t>
  </si>
  <si>
    <t>BENAVIDES SUAREZ LORENA INES</t>
  </si>
  <si>
    <t>BEDOYA  EVER DOMINGO</t>
  </si>
  <si>
    <t xml:space="preserve">Página 4 de </t>
  </si>
  <si>
    <t>DE AGUAS CORONADO LIBARDO DE JESUS</t>
  </si>
  <si>
    <t>SEDE PRINCIPAL CENT EDUC PABLO VI</t>
  </si>
  <si>
    <t>MERCADO REGINO CARLOS ALBERTO</t>
  </si>
  <si>
    <t>LONDOÑO LONDOÑO BLANCA LIVIA</t>
  </si>
  <si>
    <t>ANAYA CARCAMO CIELO ISABEL</t>
  </si>
  <si>
    <t>MARTINEZ BORJA BIANETH  JUDITH DEL CARMEN</t>
  </si>
  <si>
    <t>BOTERO RESTREPO CARLOS ALBERTO</t>
  </si>
  <si>
    <t>FERNANDEZ ARROYO YEISON DAVID</t>
  </si>
  <si>
    <t>DIAZ ARROYO SCHIRLY MARIA</t>
  </si>
  <si>
    <t>PEÑA MONTES JOAO ALBERTO</t>
  </si>
  <si>
    <t>CRESPO MONTERROZA CARMEN CRISTINA</t>
  </si>
  <si>
    <t>PADRON NIEVES CARLOS ALFONSO</t>
  </si>
  <si>
    <t>REGINO LOZANO LUISA FERNANDA</t>
  </si>
  <si>
    <t>LORA NAVARRO CAMILO ANDRES</t>
  </si>
  <si>
    <t>JARAVA ACOSTA GUSTAVO ADOLFO</t>
  </si>
  <si>
    <t>ARCOS LARA JAIME ORLANDO</t>
  </si>
  <si>
    <t>BAÑOS CLIMACO ELTON RANULFO</t>
  </si>
  <si>
    <t>VILLADIEGO ORTIZ AIDA LUZ</t>
  </si>
  <si>
    <t>MARQUEZ GARCIA ALVARO JAVIER</t>
  </si>
  <si>
    <t>AVENDAÑO GUTIERREZ YULIS PATRICIA</t>
  </si>
  <si>
    <t>RODRIGUEZ TERAN VALERIANO ANTONIO</t>
  </si>
  <si>
    <t>SEDE PRINCIPAL CENT EDUC JUAN PABLO II</t>
  </si>
  <si>
    <t>MARTINEZ OCHOA LUIS ALFONSO</t>
  </si>
  <si>
    <t>ZAYA MARTINEZ HINELDA ROSA</t>
  </si>
  <si>
    <t>MOLINA CALVO SONIA DEL CARMEN</t>
  </si>
  <si>
    <t>VIDES CONTRERAS RUTH ESTHER</t>
  </si>
  <si>
    <t>GARCIA PERALTA MAYRA ALEJANDRA</t>
  </si>
  <si>
    <t>ORTEGA ALDANA FIDEL MANUEL</t>
  </si>
  <si>
    <t>BORJA GARCIA EDUAR ANTONIO</t>
  </si>
  <si>
    <t>ROJANO PACHECO ELIAS ALBERTO</t>
  </si>
  <si>
    <t>PADILLA CONTRERAS RUBEN DARIO</t>
  </si>
  <si>
    <t xml:space="preserve">MATUTE NAGLES ARMILA </t>
  </si>
  <si>
    <t>SIERRA GARZON LUDY ASTRID</t>
  </si>
  <si>
    <t xml:space="preserve">RAMOS ORTEGA DEIBYS </t>
  </si>
  <si>
    <t xml:space="preserve">Página 5 de </t>
  </si>
  <si>
    <t>ESC NVA SGDO CORAZON DE JESUS</t>
  </si>
  <si>
    <t>ACOSTA GAIVADOS ESNEDA ISABEL</t>
  </si>
  <si>
    <t>JIMENEZ BARRERA YORLAYS ESTIFER</t>
  </si>
  <si>
    <t>ALFONSO SANCHEZ</t>
  </si>
  <si>
    <t>ZARANTE ORTEGA MARIA CAROLINA</t>
  </si>
  <si>
    <t>RUIZ TOBIO RODOLFO ANTONIO</t>
  </si>
  <si>
    <t>ARROYO CAMARGO ADI LUZ</t>
  </si>
  <si>
    <t>ESC NVA SAN JOSE</t>
  </si>
  <si>
    <t>PEREZ GARCIA JHOVANY JAVIER</t>
  </si>
  <si>
    <t>BERRIO SIMANCA ESTEFANIA ESTHER</t>
  </si>
  <si>
    <t xml:space="preserve">PINEDA DE LA BARRERA MARICRUZ </t>
  </si>
  <si>
    <t>PEREZ MORALES EDUAR ANTONIO</t>
  </si>
  <si>
    <t>SEDE PRINCIPAL IE STA TERESITA</t>
  </si>
  <si>
    <t xml:space="preserve">RUIZ ZABALA PATRICIA </t>
  </si>
  <si>
    <t>RAMOS ACOSTA YORLIS NAYID</t>
  </si>
  <si>
    <t>TORRES CUELLO SINDY PAOLA</t>
  </si>
  <si>
    <t>ALVAREZ JIMENEZ IRIS MARGOTH</t>
  </si>
  <si>
    <t>HERNANDEZ MEDRANO RUBEN ELIECER</t>
  </si>
  <si>
    <t>Periodo de Prueba PDET</t>
  </si>
  <si>
    <t>BPC</t>
  </si>
  <si>
    <t>HERAZO TOVAR YULIETH PAOLA</t>
  </si>
  <si>
    <t xml:space="preserve">ARROYO HERRERA EXELYZ </t>
  </si>
  <si>
    <t xml:space="preserve">MARTINEZ MARTINEZ YAIR </t>
  </si>
  <si>
    <t>MENDOZA PEÑA KAREN LORENA</t>
  </si>
  <si>
    <t>PETRO HUMANEZ LUDYS LUCIA</t>
  </si>
  <si>
    <t>DURAN DE LA OSSA CARLOS DANIEL</t>
  </si>
  <si>
    <t xml:space="preserve">MEZA PEREZ YISET </t>
  </si>
  <si>
    <t>MURILLO DE LA HOZ ANA PAULA</t>
  </si>
  <si>
    <t>GUERRERO URANGO LENYS JOHANA</t>
  </si>
  <si>
    <t xml:space="preserve">VERGARA TAMARA LINDA </t>
  </si>
  <si>
    <t>MONTOYA VILLADIEGO GERARDO ANDRES</t>
  </si>
  <si>
    <t>CORREA TORDECILLA ALBERT MANUEL</t>
  </si>
  <si>
    <t>CHAVEZ DAGER JORGE ARMANDO</t>
  </si>
  <si>
    <t>MONTES PEÑATE ELKIN MAURICIO</t>
  </si>
  <si>
    <t>PEREZ AVENDAÑO LUIS GABRIEL</t>
  </si>
  <si>
    <t xml:space="preserve">FLOREZ  PINZON JULIO </t>
  </si>
  <si>
    <t>PEREZ PALENCIA JUAN DAVID</t>
  </si>
  <si>
    <t>HERRERA VANEGAS YESSENIA PAOLA</t>
  </si>
  <si>
    <t>MARTINEZ DIAZ YORLEDIS MARCELA</t>
  </si>
  <si>
    <t>FLOREZ RAMOS GLORIA LUCIA</t>
  </si>
  <si>
    <t>CHAVEZ QUIÑONEZ JOSE GREGORIO</t>
  </si>
  <si>
    <t xml:space="preserve">Página 6 de </t>
  </si>
  <si>
    <t>CENTRO EDUCATIVO PIO XII</t>
  </si>
  <si>
    <t>Director Rural</t>
  </si>
  <si>
    <t>CENTRO EDUCATIVO PIO XII - SEDE PRINCIPAL</t>
  </si>
  <si>
    <t>ARROYO GARCES LEVIN MAURICIO</t>
  </si>
  <si>
    <t>ARGEL MIRANDA MARTHA CECILIA</t>
  </si>
  <si>
    <t>Sede Principal IE TOMAS SANTO</t>
  </si>
  <si>
    <t>LOZANO HERRERA JAVIER EDUARDO</t>
  </si>
  <si>
    <t>MOLINA LONDOÑO INGRID YULIETH</t>
  </si>
  <si>
    <t xml:space="preserve">CENTRO EDUCATIVO EL CASTILLO - Sede </t>
  </si>
  <si>
    <t>MUÑOZ PEREZ JAVIER ALBERTO</t>
  </si>
  <si>
    <t>TRIANA PEREZ AIDER</t>
  </si>
  <si>
    <t>ESC URB MIX EL RECREO</t>
  </si>
  <si>
    <t>ZULUAGA TORDECILLA OSCAR MANUEL</t>
  </si>
  <si>
    <t>FUENTES NEGRETE RAUL</t>
  </si>
  <si>
    <t>IE NVO ORIENTE-SEDE PRINCIPAL</t>
  </si>
  <si>
    <t>LOZANO COHENS LORENZO GREGORIO</t>
  </si>
  <si>
    <t>SANCHEZ LOPEZ GERARDO</t>
  </si>
  <si>
    <t>IE ESTEFANIA MARIMON ISAZA CARAMELO</t>
  </si>
  <si>
    <t>CORONADO BALLESTAS PEDRO JOSE</t>
  </si>
  <si>
    <t>Rector Institucion Educativa Completa</t>
  </si>
  <si>
    <t>3DM</t>
  </si>
  <si>
    <t xml:space="preserve">IE ESTEFANIA MARIMON ISAZA-SEDE </t>
  </si>
  <si>
    <t>BRANGO GUTIERREZ JOSE LINO</t>
  </si>
  <si>
    <t>NEGRETE NAVARRO ONALBYS ANTONIO</t>
  </si>
  <si>
    <t xml:space="preserve">SEDE PRINCIPAL CENTRO EDUCATIVO PUEBLO </t>
  </si>
  <si>
    <t>ACOSTA ARCIA ADRIAN ARTURO</t>
  </si>
  <si>
    <t>AVILA HERNANDEZ VANESSA ALEJANDRA</t>
  </si>
  <si>
    <t xml:space="preserve">Página 7 de </t>
  </si>
  <si>
    <t xml:space="preserve">RUIZ GUZMAN SAUDITH </t>
  </si>
  <si>
    <t xml:space="preserve">DURANGO RAMOS YULIDETH </t>
  </si>
  <si>
    <t xml:space="preserve">BETANCOURT CASTELLANOS ROMARIO </t>
  </si>
  <si>
    <t>URANGO ANAYA YESITH DE JESUS</t>
  </si>
  <si>
    <t>ESC RUR MIX PATAGONIA</t>
  </si>
  <si>
    <t xml:space="preserve">SOLIS GUILLEN JOHANA </t>
  </si>
  <si>
    <t>ESC MADRE LAURA</t>
  </si>
  <si>
    <t>PINEDA OTERO NEDY ROSA</t>
  </si>
  <si>
    <t>MARTELO CABALLERO YESENIA YULIE</t>
  </si>
  <si>
    <t>IE LOS VOLCANES-SEDE PRINCIPAL</t>
  </si>
  <si>
    <t>SARGE GUZMAN EDELMIRA ISABEL</t>
  </si>
  <si>
    <t>LOPEZ CANTERO JUAN  FERNANDO</t>
  </si>
  <si>
    <t>ESC VIVIANO</t>
  </si>
  <si>
    <t xml:space="preserve">MIRANDA ARIZA DOOVER </t>
  </si>
  <si>
    <t>ESC PUEBLO BALSA</t>
  </si>
  <si>
    <t>CALDERON DURANGO YHON JAIRA BERNARDA</t>
  </si>
  <si>
    <t>RODRIGUEZ PADILLA RUTH REBECA</t>
  </si>
  <si>
    <t>IE LOS MORALES-SEDE PRINCIPAL</t>
  </si>
  <si>
    <t>MORENO DIAZ GILMA SOLEY</t>
  </si>
  <si>
    <t xml:space="preserve">VEGA LOPEZ DEYANIRA </t>
  </si>
  <si>
    <t>SUAREZ MONTIEL KELLY VANSA</t>
  </si>
  <si>
    <t>CASTRO PEREZ JUAN ANDRES</t>
  </si>
  <si>
    <t>VERGARA BRU MARGARITA ROSA</t>
  </si>
  <si>
    <t>GOMEZ DIAZ JAIME EDUARDO</t>
  </si>
  <si>
    <t>RAMOS CASTELLAR CRISTINA ISABEL</t>
  </si>
  <si>
    <t>PEREZ SAENZ LUIS ALBERTO</t>
  </si>
  <si>
    <t>GALLEGO CONTRERA DULIS CECILIA</t>
  </si>
  <si>
    <t>QUINTERO ARRIETA JAIRO ALFREDO</t>
  </si>
  <si>
    <t xml:space="preserve">RUIZ BUELVAS ZULYMAR </t>
  </si>
  <si>
    <t xml:space="preserve">SANCHEZ  BONILLA ARCESIO </t>
  </si>
  <si>
    <t xml:space="preserve">RODRIGUEZ PADILLA RUTH </t>
  </si>
  <si>
    <t xml:space="preserve">Página 8 de </t>
  </si>
  <si>
    <t>RAFAEL</t>
  </si>
  <si>
    <t>REBECA</t>
  </si>
  <si>
    <t>AGAMEZ URUETA ALBERTO  ALBEIRO</t>
  </si>
  <si>
    <t>MERCADO VALENCIA CARLOS ANDRES</t>
  </si>
  <si>
    <t>PEÑA DIAZ MARIA VICTORIA</t>
  </si>
  <si>
    <t xml:space="preserve">YANEZ DORIA GENHLI </t>
  </si>
  <si>
    <t>CENT EDUC VOLADOR</t>
  </si>
  <si>
    <t>LOPEZ CANO MELCHOR RAFAEL</t>
  </si>
  <si>
    <t>14</t>
  </si>
  <si>
    <t>ESC RUR MIX LOS ARAPIOS</t>
  </si>
  <si>
    <t>PEREZ VILLALOBOS ALEX FRANCISCO</t>
  </si>
  <si>
    <t>CENTRO EDUCATIVO RURAL SANTA FE RALITO</t>
  </si>
  <si>
    <t>HERNANDEZ ORTIZ SAIRO ANTONIO</t>
  </si>
  <si>
    <t>IE 1 DE MAYO-SEDE PRINCIPAL</t>
  </si>
  <si>
    <t>VEGA GUZMAN MICHEL ROBERTO</t>
  </si>
  <si>
    <t>OROZCO ROMERO JORHAM DAVID</t>
  </si>
  <si>
    <t>FLOREZ GONZALEZ ANGELICA MARIA</t>
  </si>
  <si>
    <t>LOPEZ DURANGO EDUARDO ELIAS</t>
  </si>
  <si>
    <t>MONTES DEAN YENIS ESTHER</t>
  </si>
  <si>
    <t>CALVO PULGAR ENRIQUE ANTONIO</t>
  </si>
  <si>
    <t>MESTRA ANDRADE DAIRO MIGUEL</t>
  </si>
  <si>
    <t>RUBIO QUICENO RENOIR ANGELICA</t>
  </si>
  <si>
    <t>MIRANDA GONZALEZ GLORIA LUZ</t>
  </si>
  <si>
    <t>GALVAN LOPEZ ANDRES ALFONSO</t>
  </si>
  <si>
    <t>ESC LA GUAJIRITA</t>
  </si>
  <si>
    <t>GONZALEZ PINTO MAX GEORY</t>
  </si>
  <si>
    <t>ESC NVA CAMELLON CALLEJAS</t>
  </si>
  <si>
    <t xml:space="preserve">RODRIGUEZ CAMPO YIRLEIS </t>
  </si>
  <si>
    <t>IE PALMIRA-SEDE PRINCIPAL</t>
  </si>
  <si>
    <t>OVIEDO RICARDO IVAN  DARIO</t>
  </si>
  <si>
    <t>Coordinador</t>
  </si>
  <si>
    <t xml:space="preserve">Página 9 de </t>
  </si>
  <si>
    <t>GUERRA GALARAGA GLENIS GINES</t>
  </si>
  <si>
    <t>ALCANTARA GUZMAN JUAN CARLOS</t>
  </si>
  <si>
    <t>HERNANDEZ HERRERA LUIS GABRIEL</t>
  </si>
  <si>
    <t>LOPEZ RAMIREZ ERIKA PATRICIA</t>
  </si>
  <si>
    <t>FIGUEROA SANCHEZ JUAN GABRIEL</t>
  </si>
  <si>
    <t>ESC NVA EL SALTILLO</t>
  </si>
  <si>
    <t>ARGEL PORTOCARRERO ANGELICA MARIA</t>
  </si>
  <si>
    <t xml:space="preserve">VILLEGAS VEGA LUZESTELA </t>
  </si>
  <si>
    <t>HOYOS IZQUIERDO HANCEL DE JESUS</t>
  </si>
  <si>
    <t>REINO ARROYO ANGIE PAOLA</t>
  </si>
  <si>
    <t>ESC NVA SAN RAFAEL</t>
  </si>
  <si>
    <t>GAVIRIA FUENTES ORLY OSIRIS</t>
  </si>
  <si>
    <t>RADA PASTRANA ANA  ROSA</t>
  </si>
  <si>
    <t>ESC NVA SERGIO RESTREPO</t>
  </si>
  <si>
    <t>DUMAR RIVERA LUIS JOSE</t>
  </si>
  <si>
    <t>MEZA ANAYA EVELIO JOSE</t>
  </si>
  <si>
    <t>CENTRO EDUCATIVO SAN FELIPE DE CADILLO</t>
  </si>
  <si>
    <t>NAVARRO ARIAS JOSE REYES</t>
  </si>
  <si>
    <t>3BM</t>
  </si>
  <si>
    <t>IE INMACULADA CARRIZOLA</t>
  </si>
  <si>
    <t>HOYOS PRIOLO VICTOR JOSE</t>
  </si>
  <si>
    <t>IE INMACULADA CARRIZOLA-SEDE PRINCIPAL</t>
  </si>
  <si>
    <t>MANJARRES BOHORQUEZ ESTHELA DEL CARMEN</t>
  </si>
  <si>
    <t xml:space="preserve">Página 10 de </t>
  </si>
  <si>
    <t>BERNAL ALVAREZ NASHLLY ELINOR</t>
  </si>
  <si>
    <t>GARCIA CLAVIJO OCTAVIO GERARDO</t>
  </si>
  <si>
    <t>RICARDO MONTALVO GENOR ANTONIO</t>
  </si>
  <si>
    <t xml:space="preserve">BENITEZ DELGADO MARILY </t>
  </si>
  <si>
    <t xml:space="preserve">VILLAR PULIDO FABIAN </t>
  </si>
  <si>
    <t>SOTO ECHEVERRIA ALEJANDRO JOSE</t>
  </si>
  <si>
    <t>ESC NVA LA ESCORA</t>
  </si>
  <si>
    <t>MEZA SEPULVEDA LUZ DARY</t>
  </si>
  <si>
    <t>JIMENEZ HERNANDEZ MIGUEL</t>
  </si>
  <si>
    <t>INSTITUCION EDUCATIVA BATATA</t>
  </si>
  <si>
    <t>VEGA GOMEZ LESNER DARIO</t>
  </si>
  <si>
    <t>C.E. RURAL FRASQUILLO-SEDE PRINCIPAL</t>
  </si>
  <si>
    <t>ABAD SANCHEZ JULIO  ALFREDO</t>
  </si>
  <si>
    <t>1C</t>
  </si>
  <si>
    <t>ANAYA GALVAN NOEMICIA</t>
  </si>
  <si>
    <t>CENT EDUC NVA UNION-SEDE PRINCIPAL</t>
  </si>
  <si>
    <t>CANCHILA ARRIETA VIVIANA MARIA</t>
  </si>
  <si>
    <t>CATALAN TEJADA ADALBERTO DANIEL</t>
  </si>
  <si>
    <t>ALVAREZ ROJAS ROBIN ALONSO</t>
  </si>
  <si>
    <t>ESCOBAR MIRANDA ANDRES REINALDO</t>
  </si>
  <si>
    <t>ALZATE ESPINOSA LEVINTON ANDRES</t>
  </si>
  <si>
    <t>LOPEZ VILLALBA JOSE ISIDRO</t>
  </si>
  <si>
    <t>RIVERO DIAZ YAZMIN YULIETH</t>
  </si>
  <si>
    <t>VIVERO OYOLA CARLOS ARTURO</t>
  </si>
  <si>
    <t>MARTINEZ SANCHEZ EDWIN ALBERTO</t>
  </si>
  <si>
    <t>DAGUER CUADRADO SILVIO AUGUSTO</t>
  </si>
  <si>
    <t>DIAZ CASTILLO LORENZO ANASTACIO</t>
  </si>
  <si>
    <t>ANTONIO NARIÑO</t>
  </si>
  <si>
    <t>MONTES MARTINEZ ELIANA LUCIA</t>
  </si>
  <si>
    <t>CENTRO EDUCATIVO LA OSSA</t>
  </si>
  <si>
    <t>LOPEZ VEGA CARLOS ALBERTO</t>
  </si>
  <si>
    <t>ESC NVO ORIENTE</t>
  </si>
  <si>
    <t>ARTEAGA MORALES LUZ MARIALY</t>
  </si>
  <si>
    <t>MONTERROSA DIAZ CECILIA LUCIA</t>
  </si>
  <si>
    <t xml:space="preserve">Página 11 de </t>
  </si>
  <si>
    <t>ESC NVA ANTONIO STO</t>
  </si>
  <si>
    <t>ESPITIA GARCIA LINA LUZ</t>
  </si>
  <si>
    <t>IE CAMPOBELLO-SEDE PRINCIPAL</t>
  </si>
  <si>
    <t>CASTILLO OTERO LUZ STELLA</t>
  </si>
  <si>
    <t>NAVARRO PEÑATA MIRIAM DEL CARMEN</t>
  </si>
  <si>
    <t>GONZALEZ ASCENCIO BERNARDO JOSE</t>
  </si>
  <si>
    <t>ESPITIA ARGEL VALENTIN SEGUNDO</t>
  </si>
  <si>
    <t>CANABAL GONZALEZ ANDRES  FELIPE</t>
  </si>
  <si>
    <t>MUÑOZ MARTINEZ IVAN DARIO</t>
  </si>
  <si>
    <t>ACOSTA ROYERT CARLOS ANDRES</t>
  </si>
  <si>
    <t>RAMOS  CONTRERAS BETTY DEL ROSARIO</t>
  </si>
  <si>
    <t>QUIROZ GUZMAN FREDY JOSE</t>
  </si>
  <si>
    <t>ESC NVA ANGOSTURA</t>
  </si>
  <si>
    <t>PATERNINA CUJIA YOLEIMIS MARIA</t>
  </si>
  <si>
    <t>ESC NVA SANTA ANA</t>
  </si>
  <si>
    <t>MARTINEZ AYAZO DEIMER YONY</t>
  </si>
  <si>
    <t>ALVAREZ BRAVO MIGUEL ANGEL</t>
  </si>
  <si>
    <t>ESC NVA LA BOTELLA</t>
  </si>
  <si>
    <t>MADERA MORENO EDER CAMILO</t>
  </si>
  <si>
    <t>ESC NVA EL PARAISO</t>
  </si>
  <si>
    <t>SEÑA RUIZ JHASNEY JHULIETH</t>
  </si>
  <si>
    <t>ESC SAN CARLOS OSCURANA</t>
  </si>
  <si>
    <t>DAZA BEDOYA KATIA ELISA</t>
  </si>
  <si>
    <t>IE LIC FE Y ALEGRIA SANTIAGO CANABAL-</t>
  </si>
  <si>
    <t>2D</t>
  </si>
  <si>
    <t xml:space="preserve">Página 12 de </t>
  </si>
  <si>
    <t>GONZALEZ JIMENEZ MANUEL MARIA</t>
  </si>
  <si>
    <t>Sede Principal IE JOSE MARIA CARBONELL</t>
  </si>
  <si>
    <t>RODRIGUEZ GALINDO JUAN CAMILO</t>
  </si>
  <si>
    <t>AVILA CORONADO LUIS FERNANDO</t>
  </si>
  <si>
    <t>Sede Principal CENT EDU EL REPOSO</t>
  </si>
  <si>
    <t>ACUÑA COLON JAIRO LUIS</t>
  </si>
  <si>
    <t>MESTRA MERCADO LUIS EDUARDO</t>
  </si>
  <si>
    <t>ARGEL ARTEAGA YURIS ISABEL</t>
  </si>
  <si>
    <t>GONZALEZ HERNANDEZ RUGERO ANTONIO</t>
  </si>
  <si>
    <t>SALGADO PACHECO DIANA LUZ</t>
  </si>
  <si>
    <t>VENADO ABAJO</t>
  </si>
  <si>
    <t>MARTINEZ BERROCAL MIGUEL RAMIRO</t>
  </si>
  <si>
    <t>PORTILLO OROZCO YUDIS MARIANA</t>
  </si>
  <si>
    <t>PEREZ HERNANDEZ JORGE LUIS</t>
  </si>
  <si>
    <t>Sede Principal CENT EDU LAS NUBES</t>
  </si>
  <si>
    <t>VILLADIEGO SUAREZ LUIS FELIPE</t>
  </si>
  <si>
    <t>HOYOS PEREZ JAVIER IGNACIO</t>
  </si>
  <si>
    <t>ISAZA MAYA MAURICIO ADOLFO</t>
  </si>
  <si>
    <t>MONTIEL DIAZ YESIT FELIPE</t>
  </si>
  <si>
    <t>ALVAREZ GALVAN YAIDIS DE JESUS</t>
  </si>
  <si>
    <t>ARRIETA MONTES AMAURY JAVIER</t>
  </si>
  <si>
    <t>CHERAS</t>
  </si>
  <si>
    <t>LEON BARBOZA MANUEL DAVID</t>
  </si>
  <si>
    <t>CRUCES</t>
  </si>
  <si>
    <t xml:space="preserve">PADILLA  MENDEZ LINEY </t>
  </si>
  <si>
    <t>PORTILLO PAEZ FRANCISCO  MIGUEL</t>
  </si>
  <si>
    <t>PESCADOS MEDIO</t>
  </si>
  <si>
    <t xml:space="preserve">Página 13 de </t>
  </si>
  <si>
    <t>MESTRA ARGEL LUZ MARY</t>
  </si>
  <si>
    <t>SAN RAFAEL DEL ZORRO</t>
  </si>
  <si>
    <t>MONTES GUERRA FRANKLIN DANIEL</t>
  </si>
  <si>
    <t>ESQUIVIA HERNANDEZ PABLO</t>
  </si>
  <si>
    <t>Sede Principal CENT EDU MARIA AUXILIADORA</t>
  </si>
  <si>
    <t>BAUTISTA RAMOS MARIO LUIS</t>
  </si>
  <si>
    <t xml:space="preserve">AGAMEZ AYAZO YESENIA </t>
  </si>
  <si>
    <t>BURGOS AYALA LUIS CAMILO</t>
  </si>
  <si>
    <t>HINCAPIE CANO CARLOS ALBEIRO</t>
  </si>
  <si>
    <t>RODRIGUEZ ARRIETA ALDO NEYL</t>
  </si>
  <si>
    <t>GRANDETH VASQUEZ LUIS DAVID</t>
  </si>
  <si>
    <t>HERNANDEZ BALLESTEROS JOSE RAUL</t>
  </si>
  <si>
    <t>BUELVAS BERRIO FABIOLA INES</t>
  </si>
  <si>
    <t>SOTO DICKSON MARTHA</t>
  </si>
  <si>
    <t>Sede Principal CENT EDU SAN RAFAEL DEL PIRU</t>
  </si>
  <si>
    <t>CARO MUENTES DEYSI PATRICIA</t>
  </si>
  <si>
    <t>LOPEZ ARGEL DOMINGO ALFONSO</t>
  </si>
  <si>
    <t>GARAY SANTOS LUIS ALBERTO</t>
  </si>
  <si>
    <t>ARRIETA BUSTAMANTE FAVIAN JOSE</t>
  </si>
  <si>
    <t xml:space="preserve">ACOSTA ORTEGA FABIOLA </t>
  </si>
  <si>
    <t>RAMOS ARTEAGA YESSICA PAOLA</t>
  </si>
  <si>
    <t xml:space="preserve">ZURITA DORIA BRAIDER </t>
  </si>
  <si>
    <t>DE VARGAS SALGADO SLEIMER SAITH</t>
  </si>
  <si>
    <t>MENDEZ PEREZ JAIRO DAVID</t>
  </si>
  <si>
    <t>PICO SERRANO JAIDY JUDITH</t>
  </si>
  <si>
    <t>MARTINEZ GONZALEZ NILSON DAVID</t>
  </si>
  <si>
    <t>ARGEL LOPEZ OMAR ENRIQUE</t>
  </si>
  <si>
    <t>EL ZAHINO</t>
  </si>
  <si>
    <t>PADILLA  PORTILLO UBIA ESTHER</t>
  </si>
  <si>
    <t>SANTA MARÍA</t>
  </si>
  <si>
    <t>ZABALETA CORPAS ZARAY YIZETH</t>
  </si>
  <si>
    <t>ESC RUR MIX BONNY ARRIBA</t>
  </si>
  <si>
    <t>CABALLERO PAYARES LUZ MARCELA</t>
  </si>
  <si>
    <t>CORONADO MARTINEZ URIEL</t>
  </si>
  <si>
    <t>Sede Principal CENT EDU DIVINO NIÑO</t>
  </si>
  <si>
    <t>SIMANCA PARRA MELEYDIS YAYSETH</t>
  </si>
  <si>
    <t xml:space="preserve">Página 14 de </t>
  </si>
  <si>
    <t>FLOREZ ATENCIA LUIS EDUARDO</t>
  </si>
  <si>
    <t>MARIN SEVERICHE FERNIS JOSE</t>
  </si>
  <si>
    <t>ALMAGRAS</t>
  </si>
  <si>
    <t xml:space="preserve">CORONADO BLANCO GABRIEL </t>
  </si>
  <si>
    <t>SAEZ TRIANA XIOMY JOHANA</t>
  </si>
  <si>
    <t>PACHECO TAMAYO ERNESTO</t>
  </si>
  <si>
    <t>Sede Principal CENT EDU ANTONIA SANTOS</t>
  </si>
  <si>
    <t>ARRIETA ORTEGA WILDER JOSE</t>
  </si>
  <si>
    <t>FUENTES BAQUERO CARLOS ALBERTO</t>
  </si>
  <si>
    <t>HOYOS DURANGO MARCOS  RAUL</t>
  </si>
  <si>
    <t>TAPIA SIERRA RONALD DAVID</t>
  </si>
  <si>
    <t>CALLEJAS DIAZ JOSE DANIEL</t>
  </si>
  <si>
    <t>SANTANA ALTAMIRANDA SAMIR SALIM</t>
  </si>
  <si>
    <t>CHARRASQUIEL ARTEAGA YULI JASMIN</t>
  </si>
  <si>
    <t>LUGO DORIA JORGE LUIS</t>
  </si>
  <si>
    <t>SEVERICHE PALENCIA RAFAEL ANTONIO</t>
  </si>
  <si>
    <t>RIVERO  ALVARO JAVIER</t>
  </si>
  <si>
    <t>OTERO PORRAS YEIMY PATRICIA</t>
  </si>
  <si>
    <t>LOPEZ PORTACIO JEFFREY ENRIQUE</t>
  </si>
  <si>
    <t>ALVAREZ GUILLEN ANDRES ARTURO</t>
  </si>
  <si>
    <t>RAMOS TAPIA LUIS CARLOS</t>
  </si>
  <si>
    <t>GUADUAL ABAJO</t>
  </si>
  <si>
    <t xml:space="preserve">RODRIGUEZ GUARDO ROCILENA </t>
  </si>
  <si>
    <t>OLAVE SANTODOMINGO WILMER NAPOLEON</t>
  </si>
  <si>
    <t>GUASIMO CENTRAL</t>
  </si>
  <si>
    <t>VELASQUEZ PITALUA JAIME EDUARDO</t>
  </si>
  <si>
    <t xml:space="preserve">AGUILAR BENAVIDES MILAGROS </t>
  </si>
  <si>
    <t>LA ESPERANZA</t>
  </si>
  <si>
    <t>AGUAS HERRERA RUBY ESTHER</t>
  </si>
  <si>
    <t xml:space="preserve">LOPEZ MADRID CECILIA </t>
  </si>
  <si>
    <t>LOS ANGELES</t>
  </si>
  <si>
    <t>BECERRA CARDENAS LORENA TATIANA</t>
  </si>
  <si>
    <t>ARANGO RODELO KATERINE ZULAY</t>
  </si>
  <si>
    <t>SIERRA MARTINEZ BERNARDO MANUEL</t>
  </si>
  <si>
    <t>PERALTA HERNANDEZ MELISSA JANES</t>
  </si>
  <si>
    <t xml:space="preserve">Total General: </t>
  </si>
  <si>
    <t xml:space="preserve">Página 15 de </t>
  </si>
  <si>
    <t xml:space="preserve">CODEMPLEADO </t>
  </si>
  <si>
    <t xml:space="preserve">EMPLEADO </t>
  </si>
  <si>
    <t xml:space="preserve">INGRESO_FECHA </t>
  </si>
  <si>
    <t xml:space="preserve">INGRESO_FECHAACTO </t>
  </si>
  <si>
    <t xml:space="preserve">INGRESO_NUMEROACTO </t>
  </si>
  <si>
    <t xml:space="preserve">RETIRO_FECHA </t>
  </si>
  <si>
    <t xml:space="preserve">CARGO_CODIGO </t>
  </si>
  <si>
    <t xml:space="preserve">CARGO </t>
  </si>
  <si>
    <t xml:space="preserve">GRADO </t>
  </si>
  <si>
    <t xml:space="preserve">ESCALAFON </t>
  </si>
  <si>
    <t xml:space="preserve">AREA </t>
  </si>
  <si>
    <t xml:space="preserve">BASICO </t>
  </si>
  <si>
    <t xml:space="preserve">ENCARGO </t>
  </si>
  <si>
    <t xml:space="preserve">ENCARGO_GRADO </t>
  </si>
  <si>
    <t xml:space="preserve">ENCARGO_CODDEPENDENCIA </t>
  </si>
  <si>
    <t xml:space="preserve">ENCARGO_DEPENDENCIA </t>
  </si>
  <si>
    <t xml:space="preserve">SITUACIONLABORAL </t>
  </si>
  <si>
    <t xml:space="preserve">REEMPLAZO_CEDULA </t>
  </si>
  <si>
    <t xml:space="preserve">REEMPLAZO_EMPLEADO </t>
  </si>
  <si>
    <t xml:space="preserve">NOVEDAD_PLANTA </t>
  </si>
  <si>
    <t xml:space="preserve">NOVEDAD_FECHAINI </t>
  </si>
  <si>
    <t xml:space="preserve">NOVEDAD_NUMEROACTO </t>
  </si>
  <si>
    <t xml:space="preserve">NIVELCONTRATACION </t>
  </si>
  <si>
    <t xml:space="preserve">CIUDAD </t>
  </si>
  <si>
    <t xml:space="preserve">CODSEDE_AREA </t>
  </si>
  <si>
    <t xml:space="preserve">DANE_SEDE </t>
  </si>
  <si>
    <t xml:space="preserve">NIVELDICTA </t>
  </si>
  <si>
    <t xml:space="preserve">CODAREAEDUCATIVA </t>
  </si>
  <si>
    <t xml:space="preserve">AREAEDUCATIVA </t>
  </si>
  <si>
    <t xml:space="preserve">CODAREAEDUCATIVATECNICA </t>
  </si>
  <si>
    <t xml:space="preserve">AREAEDUCATIVATECNICA </t>
  </si>
  <si>
    <t xml:space="preserve">OTRAAREAEDUCATIVATECNICA </t>
  </si>
  <si>
    <t xml:space="preserve">TIEMPODESERVICIO </t>
  </si>
  <si>
    <t xml:space="preserve">FECHANACIMIENTO </t>
  </si>
  <si>
    <t xml:space="preserve">SEXO </t>
  </si>
  <si>
    <t xml:space="preserve">PROFESION </t>
  </si>
  <si>
    <t xml:space="preserve">NIVELEDUCACION </t>
  </si>
  <si>
    <t xml:space="preserve">TELEFONO </t>
  </si>
  <si>
    <t>EMAIL</t>
  </si>
  <si>
    <t xml:space="preserve"> </t>
  </si>
  <si>
    <t xml:space="preserve">Docente de aula </t>
  </si>
  <si>
    <t xml:space="preserve">ESCALAFON 2277 </t>
  </si>
  <si>
    <t xml:space="preserve">Sistema General Participacion </t>
  </si>
  <si>
    <t xml:space="preserve">Normal </t>
  </si>
  <si>
    <t xml:space="preserve">    </t>
  </si>
  <si>
    <t xml:space="preserve">Cambios de Sueldo </t>
  </si>
  <si>
    <t xml:space="preserve">965 y 966 </t>
  </si>
  <si>
    <t xml:space="preserve">Primaria </t>
  </si>
  <si>
    <t xml:space="preserve">F </t>
  </si>
  <si>
    <t xml:space="preserve">lic en ciencias religiosas </t>
  </si>
  <si>
    <t xml:space="preserve">Licenciado </t>
  </si>
  <si>
    <t xml:space="preserve">2BE </t>
  </si>
  <si>
    <t xml:space="preserve">ESCALAFON 1278 </t>
  </si>
  <si>
    <t xml:space="preserve">Secundaria </t>
  </si>
  <si>
    <t xml:space="preserve">Educ. Etica y en Valores </t>
  </si>
  <si>
    <t xml:space="preserve">No aplica </t>
  </si>
  <si>
    <t xml:space="preserve">Especialización en otras áreas </t>
  </si>
  <si>
    <t xml:space="preserve">2A </t>
  </si>
  <si>
    <t xml:space="preserve">teologia </t>
  </si>
  <si>
    <t xml:space="preserve">Educ. Religiosa </t>
  </si>
  <si>
    <t xml:space="preserve">Canalete (Cor) </t>
  </si>
  <si>
    <t xml:space="preserve">Matematicas </t>
  </si>
  <si>
    <t xml:space="preserve">M </t>
  </si>
  <si>
    <t xml:space="preserve">ingenieria de sistemas </t>
  </si>
  <si>
    <t xml:space="preserve">Cambio salarial Esp </t>
  </si>
  <si>
    <t xml:space="preserve">lic educacion basica primaria </t>
  </si>
  <si>
    <t xml:space="preserve">Magister en Educación  </t>
  </si>
  <si>
    <t xml:space="preserve">Ing. y Reing. </t>
  </si>
  <si>
    <t xml:space="preserve">No Aplica </t>
  </si>
  <si>
    <t xml:space="preserve">basica primaria </t>
  </si>
  <si>
    <t xml:space="preserve">Tierralta (Cor) </t>
  </si>
  <si>
    <t xml:space="preserve">S2323807270102 </t>
  </si>
  <si>
    <t xml:space="preserve">no definido </t>
  </si>
  <si>
    <t xml:space="preserve">Puerto Libertad (Cor) </t>
  </si>
  <si>
    <t xml:space="preserve">lic etnoeducacion enf ciencias sociales </t>
  </si>
  <si>
    <t xml:space="preserve">Rector Institucion Educativa Completa </t>
  </si>
  <si>
    <t xml:space="preserve">lic en fisica y matematicas </t>
  </si>
  <si>
    <t xml:space="preserve">Especialización en Educación </t>
  </si>
  <si>
    <t xml:space="preserve">matematicas </t>
  </si>
  <si>
    <t xml:space="preserve">MONTES GUERRA FRANKLIN DANIEL </t>
  </si>
  <si>
    <t xml:space="preserve">BPC </t>
  </si>
  <si>
    <t xml:space="preserve">Periodo de Prueba PDET </t>
  </si>
  <si>
    <t xml:space="preserve">Valencia (Cor) </t>
  </si>
  <si>
    <t xml:space="preserve">S2323855070602 </t>
  </si>
  <si>
    <t xml:space="preserve">t.p. en analisis y programacion de computadores </t>
  </si>
  <si>
    <t xml:space="preserve">Bachiller </t>
  </si>
  <si>
    <t>frmontesg@gmail.com</t>
  </si>
  <si>
    <t xml:space="preserve">lic en educacion infantil </t>
  </si>
  <si>
    <t xml:space="preserve">Ciencias Naturales Quimica </t>
  </si>
  <si>
    <t xml:space="preserve">lic en biologia </t>
  </si>
  <si>
    <t xml:space="preserve">lic en ciencias sociales </t>
  </si>
  <si>
    <t xml:space="preserve">Humanidades y Lengua Castellana </t>
  </si>
  <si>
    <t xml:space="preserve">Ciencias Naturales Fisica </t>
  </si>
  <si>
    <t xml:space="preserve">lic en biologia y quimica </t>
  </si>
  <si>
    <t xml:space="preserve">Educ. Fisica Recreacion y Deporte </t>
  </si>
  <si>
    <t xml:space="preserve">Normalista Superior </t>
  </si>
  <si>
    <t xml:space="preserve">Coordinador </t>
  </si>
  <si>
    <t xml:space="preserve">Ciencias Naturales y Edu. Ambiental </t>
  </si>
  <si>
    <t xml:space="preserve">ingenieria agronomica </t>
  </si>
  <si>
    <t xml:space="preserve">Profesional </t>
  </si>
  <si>
    <t xml:space="preserve">lic en matematicas </t>
  </si>
  <si>
    <t xml:space="preserve">lic en matematicas y fisica </t>
  </si>
  <si>
    <t xml:space="preserve">Director Rural </t>
  </si>
  <si>
    <t xml:space="preserve">Ciencias Sociales </t>
  </si>
  <si>
    <t xml:space="preserve">Ciencias Economicas y Politica </t>
  </si>
  <si>
    <t xml:space="preserve">Traslados </t>
  </si>
  <si>
    <t xml:space="preserve">lic en pedagogia reeducativa </t>
  </si>
  <si>
    <t xml:space="preserve">lic en educacion español comunicacion audiovisual </t>
  </si>
  <si>
    <t xml:space="preserve">lic en español y literatura </t>
  </si>
  <si>
    <t xml:space="preserve">Preescolar </t>
  </si>
  <si>
    <t xml:space="preserve">S2323807370102 </t>
  </si>
  <si>
    <t xml:space="preserve">2AE </t>
  </si>
  <si>
    <t xml:space="preserve">San Antero (Cor) </t>
  </si>
  <si>
    <t xml:space="preserve">filosofia </t>
  </si>
  <si>
    <t xml:space="preserve">lic en sociales </t>
  </si>
  <si>
    <t xml:space="preserve">S2323807220202 </t>
  </si>
  <si>
    <t xml:space="preserve">2CE </t>
  </si>
  <si>
    <t xml:space="preserve">lic en educacion ambiental </t>
  </si>
  <si>
    <t xml:space="preserve">lic en informatica </t>
  </si>
  <si>
    <t xml:space="preserve">administracion de empresas </t>
  </si>
  <si>
    <t xml:space="preserve">S2323807140302 </t>
  </si>
  <si>
    <t xml:space="preserve">Puerto Escondido (Cor) </t>
  </si>
  <si>
    <t xml:space="preserve">RUIZ ARROYO RIGOBERTO  </t>
  </si>
  <si>
    <t xml:space="preserve">Periodo de Prueba </t>
  </si>
  <si>
    <t xml:space="preserve">Montelibano (Cor) </t>
  </si>
  <si>
    <t xml:space="preserve">S2323466150109 </t>
  </si>
  <si>
    <t>elgorry.52@hotmail.com</t>
  </si>
  <si>
    <t xml:space="preserve">Idioma Extranjero Ingles </t>
  </si>
  <si>
    <t xml:space="preserve">lic en lenguas modernas </t>
  </si>
  <si>
    <t xml:space="preserve">Continuidad </t>
  </si>
  <si>
    <t xml:space="preserve">1A </t>
  </si>
  <si>
    <t xml:space="preserve">3BM </t>
  </si>
  <si>
    <t xml:space="preserve">Magister otras áreas </t>
  </si>
  <si>
    <t xml:space="preserve">2B </t>
  </si>
  <si>
    <t xml:space="preserve">lic en quimica y biologia </t>
  </si>
  <si>
    <t xml:space="preserve">San Bernardo Del Viento (Cor) </t>
  </si>
  <si>
    <t xml:space="preserve">lic educacion basica enf español y literatura </t>
  </si>
  <si>
    <t xml:space="preserve">derecho </t>
  </si>
  <si>
    <t xml:space="preserve">Tecnologia de Informatica </t>
  </si>
  <si>
    <t xml:space="preserve">lic en educacion fisica y recreacion </t>
  </si>
  <si>
    <t xml:space="preserve">lic educacion basica enf humanidades  ingles espa </t>
  </si>
  <si>
    <t xml:space="preserve">S2323580110104 </t>
  </si>
  <si>
    <t xml:space="preserve">lic educacion basica enf matematica </t>
  </si>
  <si>
    <t xml:space="preserve">S2323807380202 </t>
  </si>
  <si>
    <t xml:space="preserve">S2323855080102 </t>
  </si>
  <si>
    <t xml:space="preserve">lic en educacion fisica </t>
  </si>
  <si>
    <t xml:space="preserve">S2323580050302 </t>
  </si>
  <si>
    <t xml:space="preserve">ANGULO LOPEZ WALBERTO  </t>
  </si>
  <si>
    <t xml:space="preserve">3AM </t>
  </si>
  <si>
    <t xml:space="preserve">S2323855050117 </t>
  </si>
  <si>
    <t xml:space="preserve">Maestria en ciencias quimicas </t>
  </si>
  <si>
    <t>wangulopez@yahoo.com</t>
  </si>
  <si>
    <t>iesanbernardo@hotmail.com</t>
  </si>
  <si>
    <t xml:space="preserve">lic educacion basica enf c. naturales y ed. amb. </t>
  </si>
  <si>
    <t xml:space="preserve">S2323807250102 </t>
  </si>
  <si>
    <t xml:space="preserve">1C </t>
  </si>
  <si>
    <t xml:space="preserve">S2323807220102 </t>
  </si>
  <si>
    <t xml:space="preserve">SUAREZ FRANCO JUAN CARLOS </t>
  </si>
  <si>
    <t xml:space="preserve">S2323580050402 </t>
  </si>
  <si>
    <t>ma123pe@hotmail.com</t>
  </si>
  <si>
    <t xml:space="preserve">S2323855040102 </t>
  </si>
  <si>
    <t xml:space="preserve">ARRIETA ORTEGA WILDER JOSE </t>
  </si>
  <si>
    <t xml:space="preserve">S2323855130102 </t>
  </si>
  <si>
    <t>wao1983@hotmail.com</t>
  </si>
  <si>
    <t xml:space="preserve">ingenieria agroindustrial </t>
  </si>
  <si>
    <t xml:space="preserve">lic en educacion ingles </t>
  </si>
  <si>
    <t xml:space="preserve">S2323855110112 </t>
  </si>
  <si>
    <t xml:space="preserve">lic en lengua castellana y comunicación </t>
  </si>
  <si>
    <t xml:space="preserve">San José de Uré (Córd) </t>
  </si>
  <si>
    <t xml:space="preserve">Rector ( E ) </t>
  </si>
  <si>
    <t xml:space="preserve">lic en educacion fisica y deportes </t>
  </si>
  <si>
    <t>ee_12318200001301@hotmail.com</t>
  </si>
  <si>
    <t xml:space="preserve">ingenieria civil </t>
  </si>
  <si>
    <t xml:space="preserve">normalista superior enf c naturales y ed ambiental </t>
  </si>
  <si>
    <t xml:space="preserve">lic en ciencias religiosa y eticas </t>
  </si>
  <si>
    <t xml:space="preserve">lic educacion basica enf humanidades y lengua cast </t>
  </si>
  <si>
    <t xml:space="preserve">S2323855050102 </t>
  </si>
  <si>
    <t xml:space="preserve">lic educacion basica enf edu fisica recrea y depor </t>
  </si>
  <si>
    <t xml:space="preserve">economia </t>
  </si>
  <si>
    <t xml:space="preserve">S2323807210102 </t>
  </si>
  <si>
    <t xml:space="preserve">S2323855020104 </t>
  </si>
  <si>
    <t xml:space="preserve">lic en preescolar </t>
  </si>
  <si>
    <t xml:space="preserve">Educ. Artistica - Artes Plasticas </t>
  </si>
  <si>
    <t xml:space="preserve">S2323807160202 </t>
  </si>
  <si>
    <t xml:space="preserve">S2323574170102 </t>
  </si>
  <si>
    <t xml:space="preserve">S2323807080112 </t>
  </si>
  <si>
    <t xml:space="preserve">lic en educacion ciencias sociales </t>
  </si>
  <si>
    <t xml:space="preserve">S2323807340101 </t>
  </si>
  <si>
    <t xml:space="preserve">S2323807140102 </t>
  </si>
  <si>
    <t xml:space="preserve">S2323807380112 </t>
  </si>
  <si>
    <t xml:space="preserve">lic educacion basica enf ciencias sociales </t>
  </si>
  <si>
    <t xml:space="preserve">ingenieria mecanica </t>
  </si>
  <si>
    <t xml:space="preserve">lic en ciencias sociales e historia </t>
  </si>
  <si>
    <t xml:space="preserve">ALVAREZ MARTINEZ IVAN MANUEL </t>
  </si>
  <si>
    <t xml:space="preserve">S2323580060114 </t>
  </si>
  <si>
    <t xml:space="preserve">lic en ingles </t>
  </si>
  <si>
    <t>alvarmark@hotmail.com</t>
  </si>
  <si>
    <t xml:space="preserve">ingenieria industrial </t>
  </si>
  <si>
    <t xml:space="preserve">3DM </t>
  </si>
  <si>
    <t xml:space="preserve">lic educacion basica  </t>
  </si>
  <si>
    <t xml:space="preserve">3CM </t>
  </si>
  <si>
    <t xml:space="preserve">lic en teologia </t>
  </si>
  <si>
    <t xml:space="preserve">ARRIETA PEREZ FABIO  </t>
  </si>
  <si>
    <t xml:space="preserve">S2323807260502 </t>
  </si>
  <si>
    <t>fabio03102011@hotmail.com</t>
  </si>
  <si>
    <t xml:space="preserve">Educ. Artistica - Musica </t>
  </si>
  <si>
    <t xml:space="preserve">lic en musica </t>
  </si>
  <si>
    <t xml:space="preserve">PADILLA CONTRERAS RUBEN DARIO </t>
  </si>
  <si>
    <t xml:space="preserve">S2323580100112 </t>
  </si>
  <si>
    <t>allcon_redi@hotmail.com</t>
  </si>
  <si>
    <t xml:space="preserve">S2323807310102 </t>
  </si>
  <si>
    <t xml:space="preserve">castellano - literatura </t>
  </si>
  <si>
    <t xml:space="preserve">quimica </t>
  </si>
  <si>
    <t xml:space="preserve">CORONADO BALLESTAS PEDRO JOSE </t>
  </si>
  <si>
    <t xml:space="preserve">S232380708 </t>
  </si>
  <si>
    <t>pedrojballestas@gmail.com</t>
  </si>
  <si>
    <t xml:space="preserve">fisica </t>
  </si>
  <si>
    <t xml:space="preserve">Lic. en informatica y medios audiovisuales </t>
  </si>
  <si>
    <t xml:space="preserve">PEREZ GARCIA JHOVANY JAVIER </t>
  </si>
  <si>
    <t xml:space="preserve">S2323580100902 </t>
  </si>
  <si>
    <t xml:space="preserve">lic educacion basica enf educacion artistica </t>
  </si>
  <si>
    <t>jhovanny5178@hotmail.com</t>
  </si>
  <si>
    <t xml:space="preserve">2DE </t>
  </si>
  <si>
    <t xml:space="preserve">VALDELAMAR SALAZAR OMAR  JESUS </t>
  </si>
  <si>
    <t xml:space="preserve">S23234662201 </t>
  </si>
  <si>
    <t xml:space="preserve">Lic educacion español y literatura </t>
  </si>
  <si>
    <t>omarvaldelamar@hotmail.com</t>
  </si>
  <si>
    <t xml:space="preserve">PEÑA MARIMON LUIS ALBERTO </t>
  </si>
  <si>
    <t xml:space="preserve">S2323807360102 </t>
  </si>
  <si>
    <t>monito190@hotmail.com</t>
  </si>
  <si>
    <t xml:space="preserve">CHAVEZ QUIÑONEZ JOSE GREGORIO </t>
  </si>
  <si>
    <t xml:space="preserve">S232358013 </t>
  </si>
  <si>
    <t xml:space="preserve">lic en educacion- biologia </t>
  </si>
  <si>
    <t>josechaqui@gmail.com</t>
  </si>
  <si>
    <t xml:space="preserve">ingenieria electronica </t>
  </si>
  <si>
    <t xml:space="preserve">ROLDAN ACEVEDO HEMBER  </t>
  </si>
  <si>
    <t xml:space="preserve">S2323466120109 </t>
  </si>
  <si>
    <t xml:space="preserve">Lic en educacion fisica  recreacion y deportes </t>
  </si>
  <si>
    <t>hember1985@gmail.com</t>
  </si>
  <si>
    <t xml:space="preserve">S2323580010103 </t>
  </si>
  <si>
    <t xml:space="preserve">lic en ciencias naturales </t>
  </si>
  <si>
    <t xml:space="preserve">Coordinador ( E ) </t>
  </si>
  <si>
    <t xml:space="preserve">S2323466190112 </t>
  </si>
  <si>
    <t xml:space="preserve">RAMOS NAVARRO IVAN JOSE </t>
  </si>
  <si>
    <t xml:space="preserve">S2323855080415 </t>
  </si>
  <si>
    <t>mihijo1696@gmail.com</t>
  </si>
  <si>
    <t xml:space="preserve">lic en educacion español y lenguas </t>
  </si>
  <si>
    <t xml:space="preserve">PEREZ AVENDAÑO LUIS GABRIEL </t>
  </si>
  <si>
    <t xml:space="preserve">S2323580110114 </t>
  </si>
  <si>
    <t xml:space="preserve">lic en lenguas modernas español ingles </t>
  </si>
  <si>
    <t>lugape17@gmail.com</t>
  </si>
  <si>
    <t xml:space="preserve">ACOSTA ARCIA ADRIAN ARTURO </t>
  </si>
  <si>
    <t xml:space="preserve">S2323807090102 </t>
  </si>
  <si>
    <t>ardavi01@gmail.com</t>
  </si>
  <si>
    <t xml:space="preserve">biologo </t>
  </si>
  <si>
    <t xml:space="preserve">CHICO PACHECO ALBERTO   </t>
  </si>
  <si>
    <t xml:space="preserve">S2323580030116 </t>
  </si>
  <si>
    <t>alhipa@hotmail.com</t>
  </si>
  <si>
    <t xml:space="preserve">cultura fisica y deporte </t>
  </si>
  <si>
    <t xml:space="preserve">agronomia </t>
  </si>
  <si>
    <t xml:space="preserve">S2323807250302 </t>
  </si>
  <si>
    <t xml:space="preserve">CASTELLAR RAMOS ALVARO GABRIEL </t>
  </si>
  <si>
    <t xml:space="preserve">S23238550501 </t>
  </si>
  <si>
    <t xml:space="preserve">Sede Principal CENT EDU VILLANUEVA </t>
  </si>
  <si>
    <t xml:space="preserve">Periodo Prueba misma entidad </t>
  </si>
  <si>
    <t xml:space="preserve">Prom Periodo Prueba </t>
  </si>
  <si>
    <t xml:space="preserve">S2323855140104 </t>
  </si>
  <si>
    <t>castelramos@hotmail.com</t>
  </si>
  <si>
    <t xml:space="preserve">CAICEDO ACUÑA FERNANDO  </t>
  </si>
  <si>
    <t xml:space="preserve">S2323807270302 </t>
  </si>
  <si>
    <t xml:space="preserve">Lic edu basica enf ciencias naturales </t>
  </si>
  <si>
    <t>caicedofernando74@gmail.com</t>
  </si>
  <si>
    <t xml:space="preserve">MENDOZA CASTRO DELVIS ANTONIO </t>
  </si>
  <si>
    <t xml:space="preserve">S2323807360302 </t>
  </si>
  <si>
    <t xml:space="preserve">zootecnia </t>
  </si>
  <si>
    <t>delvismendoza@hotmail.com</t>
  </si>
  <si>
    <t xml:space="preserve">Educ. Física, Recreación y Deporte </t>
  </si>
  <si>
    <t xml:space="preserve">HOYOS LOZANO IVAN DARIO </t>
  </si>
  <si>
    <t xml:space="preserve">S2323466140116 </t>
  </si>
  <si>
    <t xml:space="preserve">Lic en tecnologia e informatica </t>
  </si>
  <si>
    <t>IVHOLOZ@GMAIL.COM</t>
  </si>
  <si>
    <t xml:space="preserve">ROJANO PACHECO ELIAS ALBERTO </t>
  </si>
  <si>
    <t xml:space="preserve">S2323580100104 </t>
  </si>
  <si>
    <t>eliasrojano26@hotmail.com</t>
  </si>
  <si>
    <t xml:space="preserve">Lic humanidades lengua extranjera ingles </t>
  </si>
  <si>
    <t xml:space="preserve">MARIN SEVERICHE FERNIS JOSE </t>
  </si>
  <si>
    <t xml:space="preserve">S2323855120117 </t>
  </si>
  <si>
    <t>fernismarin@hotmail.com</t>
  </si>
  <si>
    <t xml:space="preserve">2D </t>
  </si>
  <si>
    <t xml:space="preserve">YANEZ DORIA GENHLI  </t>
  </si>
  <si>
    <t xml:space="preserve">S2323807160118 </t>
  </si>
  <si>
    <t>genhli1980@gmail.com</t>
  </si>
  <si>
    <t xml:space="preserve">DAGUER CUADRADO SILVIO AUGUSTO </t>
  </si>
  <si>
    <t xml:space="preserve">S2323807360118 </t>
  </si>
  <si>
    <t>daguerfisico1@gmail.com</t>
  </si>
  <si>
    <t xml:space="preserve">S2323855080112 </t>
  </si>
  <si>
    <t xml:space="preserve">lic educacion basica enf tecnologia e informatica </t>
  </si>
  <si>
    <t xml:space="preserve">lic educacion basica enf ingles </t>
  </si>
  <si>
    <t xml:space="preserve">RODRIGUEZ ARRIETA ALDO NEYL </t>
  </si>
  <si>
    <t xml:space="preserve">S2323855090109 </t>
  </si>
  <si>
    <t>aldoneyl@hotmail.com</t>
  </si>
  <si>
    <t xml:space="preserve">geografia </t>
  </si>
  <si>
    <t xml:space="preserve">S23238073901 </t>
  </si>
  <si>
    <t xml:space="preserve">IE EL ROSARIO-SEDE PRINCIPAL </t>
  </si>
  <si>
    <t xml:space="preserve">S23234660301 </t>
  </si>
  <si>
    <t xml:space="preserve">lic edu basi enfasis informatica </t>
  </si>
  <si>
    <t xml:space="preserve">SEGURA ESPITIA EDWI LUIS </t>
  </si>
  <si>
    <t xml:space="preserve">S2323807190102 </t>
  </si>
  <si>
    <t>else94@hotmail.com</t>
  </si>
  <si>
    <t xml:space="preserve">bacteriologia </t>
  </si>
  <si>
    <t xml:space="preserve">BAUTISTA RAMOS MARIO LUIS </t>
  </si>
  <si>
    <t xml:space="preserve">S2323855090102 </t>
  </si>
  <si>
    <t>strayki@hotmail.com</t>
  </si>
  <si>
    <t xml:space="preserve">BUSTAMANTE FONSECA SAUL ENRIQUE </t>
  </si>
  <si>
    <t xml:space="preserve">3AD </t>
  </si>
  <si>
    <t xml:space="preserve">S2323466140117 </t>
  </si>
  <si>
    <t>saulbustamante@elpoli.edu.co</t>
  </si>
  <si>
    <t xml:space="preserve">NEGRETE FERNANDEZ JOSE CARLOS  </t>
  </si>
  <si>
    <t xml:space="preserve">S2323855050114 </t>
  </si>
  <si>
    <t>jnegretefernandez@gmail.com</t>
  </si>
  <si>
    <t xml:space="preserve">ISAZA MAYA MAURICIO ADOLFO </t>
  </si>
  <si>
    <t xml:space="preserve">S2323855070103 </t>
  </si>
  <si>
    <t>maim1983@gmail.com</t>
  </si>
  <si>
    <t xml:space="preserve">FUENTES BAQUERO CARLOS ALBERTO </t>
  </si>
  <si>
    <t>casfuen@gmail.com</t>
  </si>
  <si>
    <t xml:space="preserve">S2323855050104 </t>
  </si>
  <si>
    <t xml:space="preserve">GRACIA ALVAREZ NAAIR JOSE </t>
  </si>
  <si>
    <t xml:space="preserve">S2323807080302 </t>
  </si>
  <si>
    <t>najo_1984@hotmail.com</t>
  </si>
  <si>
    <t xml:space="preserve">VIDAL PAYARES GENAIRO  </t>
  </si>
  <si>
    <t xml:space="preserve">S2323855080109 </t>
  </si>
  <si>
    <t xml:space="preserve">lic educacion basica enf educ fisica rec y dep </t>
  </si>
  <si>
    <t>genairovp@hotmail.com</t>
  </si>
  <si>
    <t xml:space="preserve">lic en lengua castellana </t>
  </si>
  <si>
    <t xml:space="preserve">SIERRA REGINO DAIVIS  </t>
  </si>
  <si>
    <t xml:space="preserve">S2323807251102 </t>
  </si>
  <si>
    <t>d.s.r_84@hotmail.com</t>
  </si>
  <si>
    <t xml:space="preserve">ingenieria de alimentos </t>
  </si>
  <si>
    <t xml:space="preserve">GONZALEZ HERNANDEZ RUGERO ANTONIO </t>
  </si>
  <si>
    <t xml:space="preserve">S2323855060116 </t>
  </si>
  <si>
    <t>RUGERORG_17@HOTMAIL.COM</t>
  </si>
  <si>
    <t xml:space="preserve">MARTINEZ BASILIO ORLANDO JOSE </t>
  </si>
  <si>
    <t xml:space="preserve">S2323466140114 </t>
  </si>
  <si>
    <t xml:space="preserve">lic matematicas  humanidades y lengua castellana </t>
  </si>
  <si>
    <t>orlando.615@hotmail.com</t>
  </si>
  <si>
    <t xml:space="preserve">S2323580030102 </t>
  </si>
  <si>
    <t xml:space="preserve">lic en ciencias naturales y educación ambiental </t>
  </si>
  <si>
    <t xml:space="preserve">MERCADO VEGA JOSE ENRIQUE </t>
  </si>
  <si>
    <t xml:space="preserve">S2323580050102 </t>
  </si>
  <si>
    <t>mercadovega@gmail.com</t>
  </si>
  <si>
    <t xml:space="preserve">SABIE PADILLA JOSE  JULIAN </t>
  </si>
  <si>
    <t xml:space="preserve">S2323855080402 </t>
  </si>
  <si>
    <t>jjsabie@hotmail.com</t>
  </si>
  <si>
    <t xml:space="preserve">MERCADO OTERO LARRY JOEL </t>
  </si>
  <si>
    <t xml:space="preserve">S2323466120102 </t>
  </si>
  <si>
    <t>larryjoelmercadootero@gmail.com</t>
  </si>
  <si>
    <t xml:space="preserve">S2323807250104 </t>
  </si>
  <si>
    <t xml:space="preserve">GOMEZ GIRALDO RAMON DE JESUS </t>
  </si>
  <si>
    <t xml:space="preserve">S2323466150103 </t>
  </si>
  <si>
    <t xml:space="preserve">ingeniería agrónoma </t>
  </si>
  <si>
    <t>rdjgomez@gmail.com</t>
  </si>
  <si>
    <t>ee_22306800007501@hotmail.com</t>
  </si>
  <si>
    <t xml:space="preserve">lic educacion basica enfasis en matematicas </t>
  </si>
  <si>
    <t>ee_12357000041602@hotmail.com</t>
  </si>
  <si>
    <t xml:space="preserve">S2323855100115 </t>
  </si>
  <si>
    <t xml:space="preserve">S2323855060102 </t>
  </si>
  <si>
    <t xml:space="preserve">S2323855110102 </t>
  </si>
  <si>
    <t xml:space="preserve">S2323855070102 </t>
  </si>
  <si>
    <t xml:space="preserve">S2323855100112 </t>
  </si>
  <si>
    <t xml:space="preserve">ESQUIVIA HERNANDEZ PABLO  </t>
  </si>
  <si>
    <t xml:space="preserve">Director Rural ( E ) </t>
  </si>
  <si>
    <t xml:space="preserve">S232385509 </t>
  </si>
  <si>
    <t xml:space="preserve">CENT EDU MARIA AUXILIADORA </t>
  </si>
  <si>
    <t xml:space="preserve">S2323855030112 </t>
  </si>
  <si>
    <t>pabloesquivia@yahoo.es</t>
  </si>
  <si>
    <t xml:space="preserve">FALCO CARRASQUILLA HEBER MANUEL </t>
  </si>
  <si>
    <t xml:space="preserve">lic en literatura y lengua española </t>
  </si>
  <si>
    <t>heberfalco2010@hotmail.com</t>
  </si>
  <si>
    <t xml:space="preserve">S2323855050103 </t>
  </si>
  <si>
    <t xml:space="preserve">LOPEZ ARGEL DOMINGO ALFONSO </t>
  </si>
  <si>
    <t xml:space="preserve">S2323855100102 </t>
  </si>
  <si>
    <t>mingocho19@hotmail.com</t>
  </si>
  <si>
    <t xml:space="preserve">RODRIGUEZ GALINDO JUAN CAMILO </t>
  </si>
  <si>
    <t xml:space="preserve">Lic educ basica enf humanidades leng cast ingles  </t>
  </si>
  <si>
    <t xml:space="preserve">GONZALEZ JIMENEZ MANUEL MARIA </t>
  </si>
  <si>
    <t xml:space="preserve">S232385507 </t>
  </si>
  <si>
    <t>magojiz3@hotmail.com</t>
  </si>
  <si>
    <t xml:space="preserve">tecnologia en acuicultura </t>
  </si>
  <si>
    <t xml:space="preserve">MARTELO CABALLERO YESENIA YULIE </t>
  </si>
  <si>
    <t xml:space="preserve">S2323807220103 </t>
  </si>
  <si>
    <t xml:space="preserve">Lic edu infantil enf ciencias naturales edu amb </t>
  </si>
  <si>
    <t xml:space="preserve">S2323807380402 </t>
  </si>
  <si>
    <t xml:space="preserve">PEREZ MERCADO ELDER DARIO </t>
  </si>
  <si>
    <t xml:space="preserve">S2323580090112 </t>
  </si>
  <si>
    <t>eldape79@gmail.com</t>
  </si>
  <si>
    <t xml:space="preserve">S2323466080104 </t>
  </si>
  <si>
    <t xml:space="preserve">Matemáticas </t>
  </si>
  <si>
    <t xml:space="preserve">ingenieria agricola </t>
  </si>
  <si>
    <t xml:space="preserve">lic en educacion primaria </t>
  </si>
  <si>
    <t xml:space="preserve">Lic educacion matematica </t>
  </si>
  <si>
    <t xml:space="preserve">LOPEZ MEJIA ISMAEL  </t>
  </si>
  <si>
    <t xml:space="preserve">S232380756 </t>
  </si>
  <si>
    <t>islome8@gmail.com</t>
  </si>
  <si>
    <t xml:space="preserve">S2323466010103 </t>
  </si>
  <si>
    <t xml:space="preserve">S2323466140102 </t>
  </si>
  <si>
    <t xml:space="preserve">S2323580100102 </t>
  </si>
  <si>
    <t xml:space="preserve">RUIZ TOBIO RODOLFO ANTONIO </t>
  </si>
  <si>
    <t xml:space="preserve">S2323580100402 </t>
  </si>
  <si>
    <t>rodolfo2580@hotmail.com</t>
  </si>
  <si>
    <t xml:space="preserve">RODRIGUEZ MONTES JORGE LUIS </t>
  </si>
  <si>
    <t xml:space="preserve">S2323466080118 </t>
  </si>
  <si>
    <t>jorgerodriguez661@gmail.com</t>
  </si>
  <si>
    <t xml:space="preserve">lic educacion basica enf humanidades </t>
  </si>
  <si>
    <t xml:space="preserve">Lic en educacion enf matematicas </t>
  </si>
  <si>
    <t xml:space="preserve">DE LEON MENDOZA RAFAEL EMIRO </t>
  </si>
  <si>
    <t xml:space="preserve">S2323466220102 </t>
  </si>
  <si>
    <t>alquimista_1205@hotmail.com</t>
  </si>
  <si>
    <t xml:space="preserve">HERNANDEZ MENDOZA CARLOS JOSE </t>
  </si>
  <si>
    <t xml:space="preserve">S2323580060102 </t>
  </si>
  <si>
    <t>carlosjosehernandezmendoza@gmail.com</t>
  </si>
  <si>
    <t xml:space="preserve">NARANJO POLO CARLOS ALBERTO </t>
  </si>
  <si>
    <t xml:space="preserve">S2323466150116 </t>
  </si>
  <si>
    <t>carlosnaranjo5@gmail.com</t>
  </si>
  <si>
    <t xml:space="preserve">RAMOS TAPIA LUIS CARLOS </t>
  </si>
  <si>
    <t xml:space="preserve">S2323855130116 </t>
  </si>
  <si>
    <t>luiscramos2010@gmail.com</t>
  </si>
  <si>
    <t xml:space="preserve">HOYOS PRIOLO VICTOR JOSE </t>
  </si>
  <si>
    <t xml:space="preserve">S232380724 </t>
  </si>
  <si>
    <t>priolo282@hotmail.com</t>
  </si>
  <si>
    <t xml:space="preserve">ROMERO AGAMEZ REINALDO ALBERTO </t>
  </si>
  <si>
    <t xml:space="preserve">S2323580090104 </t>
  </si>
  <si>
    <t>revito34@gmail.com</t>
  </si>
  <si>
    <t xml:space="preserve">S2323807160115 </t>
  </si>
  <si>
    <t xml:space="preserve">S2323807240102 </t>
  </si>
  <si>
    <t xml:space="preserve">ALTAMIRANDA BURGOS GUILLERMO ARTURO </t>
  </si>
  <si>
    <t>guillermoaltamiranda@hotmail.com</t>
  </si>
  <si>
    <t xml:space="preserve">FIGUEROA SANCHEZ JUAN GABRIEL </t>
  </si>
  <si>
    <t xml:space="preserve">S2323807220117 </t>
  </si>
  <si>
    <t>juanfigueroa2014@hotmail.com</t>
  </si>
  <si>
    <t xml:space="preserve">ARGUELLO ARROYO YERSON ENRIQUE </t>
  </si>
  <si>
    <t xml:space="preserve">S23238072101 </t>
  </si>
  <si>
    <t xml:space="preserve">IE 1 DE MAYO-SEDE PRINCIPAL </t>
  </si>
  <si>
    <t xml:space="preserve">S2323090090114 </t>
  </si>
  <si>
    <t>yersonarguello@hotmail.com</t>
  </si>
  <si>
    <t xml:space="preserve">Lic pedagogia infantil </t>
  </si>
  <si>
    <t xml:space="preserve">lic educacion ingles - español </t>
  </si>
  <si>
    <t xml:space="preserve">MENDEZ PEREZ JAIRO DAVID </t>
  </si>
  <si>
    <t xml:space="preserve">S2323855100109 </t>
  </si>
  <si>
    <t>jaimen62@hotmail.com</t>
  </si>
  <si>
    <t xml:space="preserve">OQUENDO NUÑEZ DILSON DARIO </t>
  </si>
  <si>
    <t xml:space="preserve">S232346613 </t>
  </si>
  <si>
    <t xml:space="preserve">CENTRO EDUC. LA TRINIDAD </t>
  </si>
  <si>
    <t xml:space="preserve">S2323682030102 </t>
  </si>
  <si>
    <t>doquendo08@hotmail.com</t>
  </si>
  <si>
    <t xml:space="preserve">APONTE CERPA ROBERTO CARLOS </t>
  </si>
  <si>
    <t xml:space="preserve">S2323580060104 </t>
  </si>
  <si>
    <t>rober_aponteserpa@hotmail.com</t>
  </si>
  <si>
    <t xml:space="preserve">lic etnoeducación </t>
  </si>
  <si>
    <t xml:space="preserve">CORREA TORDECILLA ALBERT MANUEL </t>
  </si>
  <si>
    <t xml:space="preserve">S2323580110112 </t>
  </si>
  <si>
    <t>almacot78@gmail.com</t>
  </si>
  <si>
    <t xml:space="preserve">ARRIETA RUIZ HUGO CESAR </t>
  </si>
  <si>
    <t xml:space="preserve">S232346607 </t>
  </si>
  <si>
    <t xml:space="preserve">CENT EDU DULCE NOMBRE DE JESUS </t>
  </si>
  <si>
    <t xml:space="preserve">S2323466240104 </t>
  </si>
  <si>
    <t>hurru64-2@hotmail.com</t>
  </si>
  <si>
    <t xml:space="preserve">Lic educacion infantil enf ciencias naturales </t>
  </si>
  <si>
    <t xml:space="preserve">MONTOYA VILLADIEGO GERARDO ANDRES </t>
  </si>
  <si>
    <t xml:space="preserve">S2323580110109 </t>
  </si>
  <si>
    <t>montoyavi_26@hotmail.com</t>
  </si>
  <si>
    <t xml:space="preserve">psicologia </t>
  </si>
  <si>
    <t xml:space="preserve">CHAVEZ DAGER JORGE ARMANDO </t>
  </si>
  <si>
    <t>chavezdarge@hotmail.com</t>
  </si>
  <si>
    <t xml:space="preserve">JIMENEZ MEJIA LUIS ALFONSO </t>
  </si>
  <si>
    <t xml:space="preserve">S2323466110117 </t>
  </si>
  <si>
    <t>viejolajimenez@gmail.com</t>
  </si>
  <si>
    <t xml:space="preserve">BALLESTA TORDECILLA PEDRO FRANCISCO </t>
  </si>
  <si>
    <t xml:space="preserve">S2323580070102 </t>
  </si>
  <si>
    <t>ballestapedro6@gmail.com</t>
  </si>
  <si>
    <t xml:space="preserve">ingenieria forestal </t>
  </si>
  <si>
    <t xml:space="preserve">ingenieria ambiental </t>
  </si>
  <si>
    <t xml:space="preserve">BLANCO CORDERO ARGIDO ANTONIO </t>
  </si>
  <si>
    <t xml:space="preserve">S2323807280112 </t>
  </si>
  <si>
    <t>argidoblanco@gmail.com</t>
  </si>
  <si>
    <t xml:space="preserve">MARTINEZ BERROCAL MIGUEL RAMIRO </t>
  </si>
  <si>
    <t xml:space="preserve">S2323855060203 </t>
  </si>
  <si>
    <t xml:space="preserve">DORIA MOLINA JHON PEDRO </t>
  </si>
  <si>
    <t xml:space="preserve">JHONDORIA673@HOTMAIL.COM </t>
  </si>
  <si>
    <t xml:space="preserve">Lic. basica primaria enf lengua castellana </t>
  </si>
  <si>
    <t xml:space="preserve">S23234660101 </t>
  </si>
  <si>
    <t xml:space="preserve">LOBO HERAZO HERNAN RAFAEL </t>
  </si>
  <si>
    <t>ernanllobo@hotmail.com</t>
  </si>
  <si>
    <t xml:space="preserve">S2323466120202 </t>
  </si>
  <si>
    <t xml:space="preserve">S2323580110103 </t>
  </si>
  <si>
    <t xml:space="preserve">RICARDO ROMERO ARNOLDO DANIEL </t>
  </si>
  <si>
    <t xml:space="preserve">S232346611 </t>
  </si>
  <si>
    <t xml:space="preserve">CENT EDU. SAN JOSE DE PUERTO ANCHICA </t>
  </si>
  <si>
    <t xml:space="preserve">S2323466220111 </t>
  </si>
  <si>
    <t xml:space="preserve">S2323807010302 </t>
  </si>
  <si>
    <t xml:space="preserve">S2323807380102 </t>
  </si>
  <si>
    <t xml:space="preserve">S2323807380115 </t>
  </si>
  <si>
    <t xml:space="preserve">S2323807370302 </t>
  </si>
  <si>
    <t xml:space="preserve">S2323807090502 </t>
  </si>
  <si>
    <t xml:space="preserve">NARVAEZ CABEZA ALFONSO JOSE </t>
  </si>
  <si>
    <t>alfonsojosenarvaezcabeza62@gmail.com</t>
  </si>
  <si>
    <t xml:space="preserve">S2323807160102 </t>
  </si>
  <si>
    <t xml:space="preserve">S2323807380117 </t>
  </si>
  <si>
    <t xml:space="preserve">S2323807380104 </t>
  </si>
  <si>
    <t xml:space="preserve">S2323807220104 </t>
  </si>
  <si>
    <t xml:space="preserve">S2323807340202 </t>
  </si>
  <si>
    <t xml:space="preserve">S2323807160302 </t>
  </si>
  <si>
    <t xml:space="preserve">S2323807080102 </t>
  </si>
  <si>
    <t xml:space="preserve">S2323672020116 </t>
  </si>
  <si>
    <t xml:space="preserve">Ayazo Berrocal Roger David </t>
  </si>
  <si>
    <t xml:space="preserve">S2323807250103 </t>
  </si>
  <si>
    <t>ayazob@gmail.com</t>
  </si>
  <si>
    <t xml:space="preserve">Lic lenguas inglesas </t>
  </si>
  <si>
    <t xml:space="preserve">ARRIETA GONZALEZ ROBERTO  MANUEL </t>
  </si>
  <si>
    <t xml:space="preserve">S2323807340309 </t>
  </si>
  <si>
    <t>romargo465@hotmail.com</t>
  </si>
  <si>
    <t xml:space="preserve">POLO FUENTES LUIS GONZAGA </t>
  </si>
  <si>
    <t xml:space="preserve">S2323466220106 </t>
  </si>
  <si>
    <t xml:space="preserve">Lic educacion basica enf musica </t>
  </si>
  <si>
    <t>bortam@live.com</t>
  </si>
  <si>
    <t xml:space="preserve">S2323807250115 </t>
  </si>
  <si>
    <t xml:space="preserve">S2323807080702 </t>
  </si>
  <si>
    <t xml:space="preserve">ESPINOSA HOYOS MANUEL FRANCISCO </t>
  </si>
  <si>
    <t xml:space="preserve">S2323807140104 </t>
  </si>
  <si>
    <t>primeroplaneta@hotmail.com</t>
  </si>
  <si>
    <t xml:space="preserve">Sede Principal IE SAN BERNARDO </t>
  </si>
  <si>
    <t xml:space="preserve">SUAREZ RODRIGUEZ ALY  </t>
  </si>
  <si>
    <t xml:space="preserve">S2323466220115 </t>
  </si>
  <si>
    <t>alysuarezr@hotmail.com</t>
  </si>
  <si>
    <t xml:space="preserve">MARTINEZ CANTERO ENDER MIGUEL </t>
  </si>
  <si>
    <t xml:space="preserve">S2323466140104 </t>
  </si>
  <si>
    <t>emiguel-1@hotmail.com</t>
  </si>
  <si>
    <t xml:space="preserve">GARAY SANTOS LUIS ALBERTO </t>
  </si>
  <si>
    <t>luisgaraysantos@gmail.com</t>
  </si>
  <si>
    <t xml:space="preserve">ingenieria quimica </t>
  </si>
  <si>
    <t xml:space="preserve">ciencias del deporte </t>
  </si>
  <si>
    <t xml:space="preserve">MENDOZA SUAREZ SANTANDER  </t>
  </si>
  <si>
    <t xml:space="preserve">S2323807250112 </t>
  </si>
  <si>
    <t xml:space="preserve">biologia con enfasis en biotecnologia </t>
  </si>
  <si>
    <t xml:space="preserve">CARDEÑA GONZALEZ ALEJANDRO MARCIAL </t>
  </si>
  <si>
    <t xml:space="preserve">IE TECNICO AGROPECUARIO CLARET-Sede Principal </t>
  </si>
  <si>
    <t>alcargo1@hotmail.com</t>
  </si>
  <si>
    <t xml:space="preserve">DIAZ CASTILLO LORENZO ANASTACIO </t>
  </si>
  <si>
    <t xml:space="preserve">S2323807360120 </t>
  </si>
  <si>
    <t>lorenzo.ld40@gmail.com</t>
  </si>
  <si>
    <t xml:space="preserve">MOLINA VIVAS HILDER  </t>
  </si>
  <si>
    <t xml:space="preserve">S2323580100109 </t>
  </si>
  <si>
    <t xml:space="preserve">lic en educacion fisica ysalud </t>
  </si>
  <si>
    <t>osipantera@hotmail.com</t>
  </si>
  <si>
    <t xml:space="preserve">MERCADO OSORIO ELADIO MANUEL </t>
  </si>
  <si>
    <t xml:space="preserve">S232346614 </t>
  </si>
  <si>
    <t xml:space="preserve">IE SAN FRANCISCO DEL RAYO </t>
  </si>
  <si>
    <t>les90210@hotmail.com</t>
  </si>
  <si>
    <t xml:space="preserve">MIER RODRIGUEZ FARIT AROLDO </t>
  </si>
  <si>
    <t xml:space="preserve">S2323580100115 </t>
  </si>
  <si>
    <t>famiro2@gmail.com</t>
  </si>
  <si>
    <t xml:space="preserve">ARGEL PORTOCARRERO ANGELICA MARIA </t>
  </si>
  <si>
    <t>leanda28@hotmail.com</t>
  </si>
  <si>
    <t xml:space="preserve">lic educacion preescolar y promocion familia </t>
  </si>
  <si>
    <t xml:space="preserve">S2323466150202 </t>
  </si>
  <si>
    <t xml:space="preserve">AVILA HERNANDEZ VANESSA ALEJANDRA </t>
  </si>
  <si>
    <t>vane0482@hotmail.com</t>
  </si>
  <si>
    <t xml:space="preserve">CANCHILA ARRIETA VIVIANA MARIA </t>
  </si>
  <si>
    <t xml:space="preserve">S2323807360101 </t>
  </si>
  <si>
    <t>vivianamariacanchila361@gmail.com</t>
  </si>
  <si>
    <t xml:space="preserve">TABORDA MARTINEZ CINDY PATRICIA </t>
  </si>
  <si>
    <t>cipatama@hotmail.com</t>
  </si>
  <si>
    <t xml:space="preserve">S2323807160117 </t>
  </si>
  <si>
    <t xml:space="preserve">ZABALETA CORPAS ZARAY YIZETH </t>
  </si>
  <si>
    <t xml:space="preserve">S2323855100702 </t>
  </si>
  <si>
    <t>zarayyizeth@hotmail.com</t>
  </si>
  <si>
    <t xml:space="preserve">FLOREZ RAMOS GLORIA LUCIA </t>
  </si>
  <si>
    <t xml:space="preserve">S2323580110117 </t>
  </si>
  <si>
    <t>musuka1422@hotmail.com</t>
  </si>
  <si>
    <t xml:space="preserve">SANCHEZ PETRO KELLYS YUMAY </t>
  </si>
  <si>
    <t>KEYUSAN2014@HOTMAIL.COM</t>
  </si>
  <si>
    <t xml:space="preserve">S2323807210202 </t>
  </si>
  <si>
    <t xml:space="preserve">S2323466060102 </t>
  </si>
  <si>
    <t xml:space="preserve">lic en educacion preescolar </t>
  </si>
  <si>
    <t xml:space="preserve">trabajo social </t>
  </si>
  <si>
    <t xml:space="preserve">PUCHE ZABALETA BEATRIZ ELENA </t>
  </si>
  <si>
    <t xml:space="preserve">S23238072501 </t>
  </si>
  <si>
    <t>beatrizelenapuche@gmail.com</t>
  </si>
  <si>
    <t xml:space="preserve">CASTAÑO NAVARRO OLGA  RAQUEL </t>
  </si>
  <si>
    <t xml:space="preserve">S2323466150104 </t>
  </si>
  <si>
    <t>orcn7@hotmail.com</t>
  </si>
  <si>
    <t xml:space="preserve">MONTALVO MUÑEZ MARCELA LUZ </t>
  </si>
  <si>
    <t>mara_01128@hotmail.com</t>
  </si>
  <si>
    <t xml:space="preserve">lic en filosofia y educacion religiosa </t>
  </si>
  <si>
    <t xml:space="preserve">SOLIS HERRERA PIEDAD DEL CARMEN </t>
  </si>
  <si>
    <t xml:space="preserve">S2323466260101 </t>
  </si>
  <si>
    <t>piesherrera@hotmail.com</t>
  </si>
  <si>
    <t xml:space="preserve">MARMOL YEPES JUDITH  </t>
  </si>
  <si>
    <t xml:space="preserve">S2323466080102 </t>
  </si>
  <si>
    <t>jumaye71@hotmail.com</t>
  </si>
  <si>
    <t xml:space="preserve">LOPEZ VILLA  MARIA DEL CARMEN  </t>
  </si>
  <si>
    <t xml:space="preserve">S23234661401 </t>
  </si>
  <si>
    <t xml:space="preserve">Sede Principal IE SAN FRANCISCO DEL RAYO </t>
  </si>
  <si>
    <t>macalovi60@hotmail.com</t>
  </si>
  <si>
    <t xml:space="preserve">S2323807290102 </t>
  </si>
  <si>
    <t xml:space="preserve">VERGARA SANTANA ANGELA DEL CARMEN  </t>
  </si>
  <si>
    <t>angelavergara56@gmail.com</t>
  </si>
  <si>
    <t xml:space="preserve">BENAVIDES SUAREZ LORENA INES </t>
  </si>
  <si>
    <t xml:space="preserve">S2323580061102 </t>
  </si>
  <si>
    <t>lorena82be@hotmail.com</t>
  </si>
  <si>
    <t xml:space="preserve">S2323580060402 </t>
  </si>
  <si>
    <t xml:space="preserve">RIVERO DIAZ YAZMIN YULIETH </t>
  </si>
  <si>
    <t xml:space="preserve">S2323807360114 </t>
  </si>
  <si>
    <t>TEACHERYAZMIN@HOTMAIL.COM</t>
  </si>
  <si>
    <t xml:space="preserve">GONZALEZ RIVAS MARTHA SOFIA </t>
  </si>
  <si>
    <t xml:space="preserve">S2323580030117 </t>
  </si>
  <si>
    <t>martha45@hotmail.com</t>
  </si>
  <si>
    <t xml:space="preserve">S2323807360112 </t>
  </si>
  <si>
    <t xml:space="preserve">FAJARDO PAEZ ROSA ISABEL </t>
  </si>
  <si>
    <t xml:space="preserve">S2323855110114 </t>
  </si>
  <si>
    <t>rosafa36@hotmail.com</t>
  </si>
  <si>
    <t xml:space="preserve">URANGO MORELO ROCIO ESTELA </t>
  </si>
  <si>
    <t>rochystela.pedagoga@gmail.com</t>
  </si>
  <si>
    <t xml:space="preserve">S232380714 </t>
  </si>
  <si>
    <t xml:space="preserve">IE LOS VOLCANES </t>
  </si>
  <si>
    <t>yesenia722@gmail.com</t>
  </si>
  <si>
    <t xml:space="preserve">VIDAL VIDAL LIDIS  </t>
  </si>
  <si>
    <t>lidisv58@hotmail.com</t>
  </si>
  <si>
    <t xml:space="preserve">SANCHEZ LOPEZ ASENET ESTELA </t>
  </si>
  <si>
    <t>julieta0417@hotmail.com</t>
  </si>
  <si>
    <t xml:space="preserve">S2323807060101 </t>
  </si>
  <si>
    <t xml:space="preserve">VARGAS CUELLO VIRGINIA JOSEFA </t>
  </si>
  <si>
    <t xml:space="preserve">S2323807360402 </t>
  </si>
  <si>
    <t>vijo1701@hotmail.com</t>
  </si>
  <si>
    <t xml:space="preserve">PINEDA OTERO NEDY ROSA </t>
  </si>
  <si>
    <t>nedy634@hotmail.com</t>
  </si>
  <si>
    <t xml:space="preserve">MARTINEZ CORREA LUCY ESTHER </t>
  </si>
  <si>
    <t xml:space="preserve">S2323807250110 </t>
  </si>
  <si>
    <t>lucymartinezcorrea@gmail.com</t>
  </si>
  <si>
    <t xml:space="preserve">GAVIRIA FUENTES ORLY OSIRIS </t>
  </si>
  <si>
    <t xml:space="preserve">S2323807220302 </t>
  </si>
  <si>
    <t>orgafu@hotmail.com</t>
  </si>
  <si>
    <t xml:space="preserve">MERCADO DE LA VEGA YOLIMA ESTHER </t>
  </si>
  <si>
    <t xml:space="preserve">S2323807340312 </t>
  </si>
  <si>
    <t>yolimamercadodelavega@yahoo.es</t>
  </si>
  <si>
    <t xml:space="preserve">RUIZ GUZMAN SAUDITH  </t>
  </si>
  <si>
    <t>sarg-16@hotmail.com</t>
  </si>
  <si>
    <t xml:space="preserve">VILLEGAS VEGA LUZESTELA  </t>
  </si>
  <si>
    <t xml:space="preserve">Lic educacion basica enf lengua castellana </t>
  </si>
  <si>
    <t>estelitau2@gmail.com</t>
  </si>
  <si>
    <t xml:space="preserve">GALLEGO CONTRERA DULIS CECILIA </t>
  </si>
  <si>
    <t xml:space="preserve">S2323807160112 </t>
  </si>
  <si>
    <t>dilisgallego@hotmail.com</t>
  </si>
  <si>
    <t xml:space="preserve">NEGRETE ARRIETA NORIS NEREIDA </t>
  </si>
  <si>
    <t xml:space="preserve">S2323807390302 </t>
  </si>
  <si>
    <t>norisner@hotmail.com</t>
  </si>
  <si>
    <t xml:space="preserve">MORENO DIAZ GILMA SOLEY </t>
  </si>
  <si>
    <t>gilmamoreno-18@hotmail.com</t>
  </si>
  <si>
    <t xml:space="preserve">CASTILLO OTERO LUZ STELLA </t>
  </si>
  <si>
    <t>luscas1472@hotmail.com</t>
  </si>
  <si>
    <t xml:space="preserve">PADILLA MENDEZ LINEY  </t>
  </si>
  <si>
    <t xml:space="preserve">S2323855070302 </t>
  </si>
  <si>
    <t xml:space="preserve">normalista superior enf lengua castellana </t>
  </si>
  <si>
    <t>linepadimem@gmail.com</t>
  </si>
  <si>
    <t xml:space="preserve">CASTILLO MARINEZ CLARET YOLIMA </t>
  </si>
  <si>
    <t xml:space="preserve">S2323855110115 </t>
  </si>
  <si>
    <t>clayocama@hotmail.com</t>
  </si>
  <si>
    <t xml:space="preserve">S2323580010112 </t>
  </si>
  <si>
    <t>feralvarez.1126@hotmail.com</t>
  </si>
  <si>
    <t xml:space="preserve">S2323580040102 </t>
  </si>
  <si>
    <t xml:space="preserve">lic en comercio </t>
  </si>
  <si>
    <t xml:space="preserve">S2323466140115 </t>
  </si>
  <si>
    <t xml:space="preserve">DE LA OSSA SEVILLA ANA MILENA </t>
  </si>
  <si>
    <t xml:space="preserve">S2323807340201 </t>
  </si>
  <si>
    <t>milosita214@gmail.com</t>
  </si>
  <si>
    <t xml:space="preserve">RUIZ CONTRERAS TATIANA PAOLA </t>
  </si>
  <si>
    <t>tatyruiz0511@hotmail.com</t>
  </si>
  <si>
    <t xml:space="preserve">PACHECO PINTO SANDRA MILENA </t>
  </si>
  <si>
    <t>sandrapacheco30@hotmail.es</t>
  </si>
  <si>
    <t xml:space="preserve">RAMOS OSORIO YIRIS YICEL </t>
  </si>
  <si>
    <t xml:space="preserve">S2323466220114 </t>
  </si>
  <si>
    <t>yhirisrhaos30@gmail.com</t>
  </si>
  <si>
    <t xml:space="preserve">LOZANO JIMENEZ JEMINA MARIA </t>
  </si>
  <si>
    <t>jemina2611@hotmail.com</t>
  </si>
  <si>
    <t xml:space="preserve">RADA PASTRANA ANA  ROSA </t>
  </si>
  <si>
    <t>ana.rada.arrp@gmail.com</t>
  </si>
  <si>
    <t xml:space="preserve">ARROYO SANCHEZ NORELIS ISABEL </t>
  </si>
  <si>
    <t>norearroyo85@hotmail.com</t>
  </si>
  <si>
    <t xml:space="preserve">RAMOS CORRALES ANA LILIANA </t>
  </si>
  <si>
    <t xml:space="preserve">S2323466080114 </t>
  </si>
  <si>
    <t>anliraco@gmail.com</t>
  </si>
  <si>
    <t xml:space="preserve">S2323580130102 </t>
  </si>
  <si>
    <t xml:space="preserve">LOPEZ CONDE LESBIA LUCIA </t>
  </si>
  <si>
    <t>lesbialopez21@hotmail.com</t>
  </si>
  <si>
    <t xml:space="preserve">S2323466220112 </t>
  </si>
  <si>
    <t xml:space="preserve">LOPEZ RAMIREZ ERIKA PATRICIA </t>
  </si>
  <si>
    <t xml:space="preserve">S2323807220114 </t>
  </si>
  <si>
    <t>erikalopezramirez277@gmail.com</t>
  </si>
  <si>
    <t xml:space="preserve">LLORENTE AVILA SERLIS IVON </t>
  </si>
  <si>
    <t>serlisllorente11@hotmail.com</t>
  </si>
  <si>
    <t xml:space="preserve">ARGEL GONZALEZ ARLEN ARLETH </t>
  </si>
  <si>
    <t>arlenarleth@hotmail.com</t>
  </si>
  <si>
    <t xml:space="preserve">NAVARRO PEÑATA MIRIAM DEL CARMEN </t>
  </si>
  <si>
    <t>miriam.mnpa@gmail.com</t>
  </si>
  <si>
    <t xml:space="preserve">S2323807380116 </t>
  </si>
  <si>
    <t xml:space="preserve">ALEGRE CABRERA ARLETH PATRICIA </t>
  </si>
  <si>
    <t xml:space="preserve">S23238073701 </t>
  </si>
  <si>
    <t>aalegrecabrera@gmail.com</t>
  </si>
  <si>
    <t xml:space="preserve">PADILLA HERNANDEZ NORA ANGELICA </t>
  </si>
  <si>
    <t xml:space="preserve">S2323580060112 </t>
  </si>
  <si>
    <t>npadillafedimon@gmail.com</t>
  </si>
  <si>
    <t xml:space="preserve">LONDOÑO LONDOÑO BLANCA LIVIA </t>
  </si>
  <si>
    <t xml:space="preserve">S2323580090102 </t>
  </si>
  <si>
    <t>blancalon078@gmail.com</t>
  </si>
  <si>
    <t xml:space="preserve">PETRO FERNANDEZ MARLY ISABEL </t>
  </si>
  <si>
    <t>maipefer1970@hotmail.com</t>
  </si>
  <si>
    <t xml:space="preserve">ANAYA CARCAMO CIELO ISABEL </t>
  </si>
  <si>
    <t>cieloa2025@hotmail.com</t>
  </si>
  <si>
    <t xml:space="preserve">AGUAS HERRERA RUBY ESTHER </t>
  </si>
  <si>
    <t xml:space="preserve">S2323855130502 </t>
  </si>
  <si>
    <t>rubyaguas27@hotmail.com</t>
  </si>
  <si>
    <t xml:space="preserve">BORRE CARPINTERO LORENA MARIA </t>
  </si>
  <si>
    <t xml:space="preserve">S2323466220101 </t>
  </si>
  <si>
    <t>lorenaborre2@hotmail.com</t>
  </si>
  <si>
    <t xml:space="preserve">MARTINEZ BORJA BIANETH  JUDITH DEL CARMEN </t>
  </si>
  <si>
    <t>martinezborja027@gmail.com</t>
  </si>
  <si>
    <t xml:space="preserve">DE AGUAS CORONADO LIBARDO DE JESUS </t>
  </si>
  <si>
    <t xml:space="preserve">SUAREZ FERNANDEZ MARIA EUGENIA </t>
  </si>
  <si>
    <t>marisur2@hotmail.com</t>
  </si>
  <si>
    <t xml:space="preserve">LOZANO DIAZ LINEY MARIA </t>
  </si>
  <si>
    <t>limalody@hotmail.com</t>
  </si>
  <si>
    <t xml:space="preserve">S2323807160104 </t>
  </si>
  <si>
    <t xml:space="preserve">DIAZ NIEVES CLAUDIA ENITH </t>
  </si>
  <si>
    <t xml:space="preserve">S2323466080117 </t>
  </si>
  <si>
    <t>claudia-enith@hotmail.com</t>
  </si>
  <si>
    <t xml:space="preserve">BERVEL PICO NERIS ENITH </t>
  </si>
  <si>
    <t xml:space="preserve">S2323807190402 </t>
  </si>
  <si>
    <t>nerisverbel65@hotmail.com</t>
  </si>
  <si>
    <t xml:space="preserve">ESCOBAR GARCIA AMIRIS DEL CARMEN </t>
  </si>
  <si>
    <t xml:space="preserve">S2323807270602 </t>
  </si>
  <si>
    <t>ami.escobar@hotmail.com</t>
  </si>
  <si>
    <t xml:space="preserve">BUELVAS BERRIO FABIOLA INES </t>
  </si>
  <si>
    <t xml:space="preserve">S2323855090117 </t>
  </si>
  <si>
    <t>telefabiola@hotmail.com</t>
  </si>
  <si>
    <t xml:space="preserve">S2323807090112 </t>
  </si>
  <si>
    <t xml:space="preserve">S2323807390104 </t>
  </si>
  <si>
    <t xml:space="preserve">LOPEZ MADRID CECILIA  </t>
  </si>
  <si>
    <t>cecilialopezmadrid@gmail.com</t>
  </si>
  <si>
    <t xml:space="preserve">MARTELO SALGADO CARLA EVELYN </t>
  </si>
  <si>
    <t>caevmasa@hotmail.com</t>
  </si>
  <si>
    <t xml:space="preserve">ALVAREZ JIMENEZ IRIS MARGOTH </t>
  </si>
  <si>
    <t xml:space="preserve">S2323580110102 </t>
  </si>
  <si>
    <t>irismargoth0803@hotmail.com</t>
  </si>
  <si>
    <t xml:space="preserve">Lic lengua castellana e ingles </t>
  </si>
  <si>
    <t xml:space="preserve">MARTINEZ MARTINEZ JURADIS URADIS </t>
  </si>
  <si>
    <t>juradis30111982@gmail.com</t>
  </si>
  <si>
    <t xml:space="preserve">BARRERA CORONADO OLGA PATRICIA </t>
  </si>
  <si>
    <t>pbarrera0618@gmail.com</t>
  </si>
  <si>
    <t xml:space="preserve">RUIZ ZABALA PATRICIA  </t>
  </si>
  <si>
    <t xml:space="preserve">S2323580110101 </t>
  </si>
  <si>
    <t>patriciaruiz30@hotmail.com</t>
  </si>
  <si>
    <t xml:space="preserve">LOPEZ MANZANO TATIANA  </t>
  </si>
  <si>
    <t>taloma21@hotmail.com</t>
  </si>
  <si>
    <t xml:space="preserve">GARCIA FUENTES ELIANA DEL CARMEN </t>
  </si>
  <si>
    <t xml:space="preserve">S2323807190302 </t>
  </si>
  <si>
    <t>ecgf2013@gmail.com</t>
  </si>
  <si>
    <t xml:space="preserve">S2323855130112 </t>
  </si>
  <si>
    <t xml:space="preserve">RAMOS CONTRERAS BETTY DEL ROSARIO </t>
  </si>
  <si>
    <t xml:space="preserve">S2323807370115 </t>
  </si>
  <si>
    <t>racobero1969@hotmail.com</t>
  </si>
  <si>
    <t xml:space="preserve">ENAMORADO CARDENAS SAMARA MARIA </t>
  </si>
  <si>
    <t>shamara-3105@hotmail.com</t>
  </si>
  <si>
    <t xml:space="preserve">ACOSTA GAIVADOS ESNEDA ISABEL </t>
  </si>
  <si>
    <t xml:space="preserve">S2323580100302 </t>
  </si>
  <si>
    <t>esnedacosta@gmail.com</t>
  </si>
  <si>
    <t xml:space="preserve">ORTEGA MONTIEL GLORIA ISABEL </t>
  </si>
  <si>
    <t>gloriaortegamontiel@gmail.com</t>
  </si>
  <si>
    <t xml:space="preserve">MATUTE NAGLES ARMILA  </t>
  </si>
  <si>
    <t xml:space="preserve">S2323580100114 </t>
  </si>
  <si>
    <t>amirlamatute@hotmail.com</t>
  </si>
  <si>
    <t xml:space="preserve">PICO SERRANO JAIDY JUDITH </t>
  </si>
  <si>
    <t>jaidypico1975@gmail.com</t>
  </si>
  <si>
    <t xml:space="preserve">FLOREZ MUENTES YINIS MARGARETH </t>
  </si>
  <si>
    <t xml:space="preserve">S2323855050301 </t>
  </si>
  <si>
    <t>yimar0510@hotmail.es</t>
  </si>
  <si>
    <t xml:space="preserve">CARO MUENTES DEYSI PATRICIA </t>
  </si>
  <si>
    <t xml:space="preserve">S2323855100101 </t>
  </si>
  <si>
    <t>deisy05caro@hotmail.com</t>
  </si>
  <si>
    <t xml:space="preserve">965 Y 966 </t>
  </si>
  <si>
    <t xml:space="preserve">S2323580070112 </t>
  </si>
  <si>
    <t xml:space="preserve">linguistica y literatura </t>
  </si>
  <si>
    <t xml:space="preserve">CALDERON DURANGO YHON JAIRA BERNARDA </t>
  </si>
  <si>
    <t>yachaia@hotmail.com</t>
  </si>
  <si>
    <t xml:space="preserve">GUERRA GALARAGA GLENIS GINES </t>
  </si>
  <si>
    <t>glenisguerra@gmail.com</t>
  </si>
  <si>
    <t xml:space="preserve">PADILLA PORTILLO UBIA ESTHER </t>
  </si>
  <si>
    <t xml:space="preserve">S2323855100402 </t>
  </si>
  <si>
    <t>ubesther@gmail.com</t>
  </si>
  <si>
    <t xml:space="preserve">VEGA LOPEZ DEYANIRA  </t>
  </si>
  <si>
    <t>deyavel2014@hotmail.com</t>
  </si>
  <si>
    <t xml:space="preserve">Lic educ basica enf humanidades y Lengua Ext Ingl </t>
  </si>
  <si>
    <t xml:space="preserve">SARGE GUZMAN EDELMIRA ISABEL </t>
  </si>
  <si>
    <t>lindap_18@hotmail.com</t>
  </si>
  <si>
    <t xml:space="preserve">SALGADO PACHECO DIANA LUZ </t>
  </si>
  <si>
    <t xml:space="preserve">S2323855060117 </t>
  </si>
  <si>
    <t>quimicadianaluz@hotmail.es</t>
  </si>
  <si>
    <t xml:space="preserve">Sede Principal IE SAN JORGE </t>
  </si>
  <si>
    <t xml:space="preserve">S2323807140103 </t>
  </si>
  <si>
    <t xml:space="preserve">ARTEAGA MORALES LUZ MARIALY </t>
  </si>
  <si>
    <t>luzmariaarteagamo@gmail.com</t>
  </si>
  <si>
    <t xml:space="preserve">Ciencias Naturales y Educación Ambiental </t>
  </si>
  <si>
    <t xml:space="preserve">SOLERA RAMOS DEISY SAYDIT </t>
  </si>
  <si>
    <t>deisy042008@gmail.com</t>
  </si>
  <si>
    <t xml:space="preserve">MEZA SEPULVEDA LUZ DARY </t>
  </si>
  <si>
    <t xml:space="preserve">S2323807240402 </t>
  </si>
  <si>
    <t>tauro.luz@hotmail.com</t>
  </si>
  <si>
    <t xml:space="preserve">ARRIETA PEREZ CONSUELO DEL PILAR </t>
  </si>
  <si>
    <t>coniarrpez@gamail.com</t>
  </si>
  <si>
    <t xml:space="preserve">S2323807370104 </t>
  </si>
  <si>
    <t xml:space="preserve">CAUSIL NAVARRO ERIKA MARIA </t>
  </si>
  <si>
    <t xml:space="preserve">S2323807310101 </t>
  </si>
  <si>
    <t>erimar0301@hotmail.com.ar</t>
  </si>
  <si>
    <t xml:space="preserve">LAZARO CONTRERAS ELBA PATRICIA </t>
  </si>
  <si>
    <t xml:space="preserve">S2323580040402 </t>
  </si>
  <si>
    <t>elbalc2009@gmail.com</t>
  </si>
  <si>
    <t xml:space="preserve">CARCAMO LOPEZ INDIRA  </t>
  </si>
  <si>
    <t>carcamoindira@hotmail.com</t>
  </si>
  <si>
    <t xml:space="preserve">MESTRA RUIZ ANA LEONOR </t>
  </si>
  <si>
    <t xml:space="preserve">S2323466110104 </t>
  </si>
  <si>
    <t>anamestra@outlook.com</t>
  </si>
  <si>
    <t xml:space="preserve">PESTANA PARRA ANA EDITH </t>
  </si>
  <si>
    <t>aniepp1003@gmail.com</t>
  </si>
  <si>
    <t xml:space="preserve">S2323807310103 </t>
  </si>
  <si>
    <t xml:space="preserve">BECERRA CARDENAS LORENA TATIANA </t>
  </si>
  <si>
    <t xml:space="preserve">S2323855130602 </t>
  </si>
  <si>
    <t>radini6@hotmail.com</t>
  </si>
  <si>
    <t xml:space="preserve">LUGO FUENTES LIBIS LINEY </t>
  </si>
  <si>
    <t xml:space="preserve">S2323580060403 </t>
  </si>
  <si>
    <t>libislugo@hotmail.com</t>
  </si>
  <si>
    <t xml:space="preserve">ARRIETA SILGADO ENORMY ESTHER </t>
  </si>
  <si>
    <t xml:space="preserve">S2323807260102 </t>
  </si>
  <si>
    <t>emy_arsil@hotmail.com</t>
  </si>
  <si>
    <t xml:space="preserve">PATERNINA CUJIA YOLEIMIS MARIA </t>
  </si>
  <si>
    <t xml:space="preserve">S2323807370202 </t>
  </si>
  <si>
    <t>yolleinisc@gmail.com</t>
  </si>
  <si>
    <t xml:space="preserve">AGAMEZ AYAZO YESENIA  </t>
  </si>
  <si>
    <t>yeseniagamez28@hotmail.com</t>
  </si>
  <si>
    <t xml:space="preserve">MOLINA LONDOÑO INGRID YULIETH </t>
  </si>
  <si>
    <t xml:space="preserve">S232380737 </t>
  </si>
  <si>
    <t xml:space="preserve">INSTITUCION EDUCATIVA CAMPOBELLO </t>
  </si>
  <si>
    <t xml:space="preserve">S23238075201 </t>
  </si>
  <si>
    <t>inyu80@hotmail.com</t>
  </si>
  <si>
    <t xml:space="preserve">lic educacion basica enf lengua castellana-ingles </t>
  </si>
  <si>
    <t xml:space="preserve">ACOSTA ALVAREZ ANA LUZ </t>
  </si>
  <si>
    <t xml:space="preserve">S2323855130702 </t>
  </si>
  <si>
    <t xml:space="preserve">DORIA PEREIRA YANIRA ROSA </t>
  </si>
  <si>
    <t>yadope@hotmail.com</t>
  </si>
  <si>
    <t xml:space="preserve">S23238071601 </t>
  </si>
  <si>
    <t xml:space="preserve">MESTRA ARGEL LUZ MARY </t>
  </si>
  <si>
    <t xml:space="preserve">S2323855070502 </t>
  </si>
  <si>
    <t>luzmyargel@gmail.com</t>
  </si>
  <si>
    <t xml:space="preserve">PORTILLO OROZCO YUDIS MARIANA </t>
  </si>
  <si>
    <t xml:space="preserve">S2323855060212 </t>
  </si>
  <si>
    <t>yudismariana@hotmail.com</t>
  </si>
  <si>
    <t xml:space="preserve">DAZA BEDOYA KATIA ELISA </t>
  </si>
  <si>
    <t xml:space="preserve">S2323807370802 </t>
  </si>
  <si>
    <t>katiadaza.dk@hotmail.com</t>
  </si>
  <si>
    <t xml:space="preserve">MONTES DEAN YENIS ESTHER </t>
  </si>
  <si>
    <t xml:space="preserve">S2323807210104 </t>
  </si>
  <si>
    <t>dean042010@hotmail.com</t>
  </si>
  <si>
    <t xml:space="preserve">CUARTAS HERRERA NUBIA ELENA </t>
  </si>
  <si>
    <t xml:space="preserve">S2323580040114 </t>
  </si>
  <si>
    <t>nuelcu@hotmail.com</t>
  </si>
  <si>
    <t xml:space="preserve">S2323580070104 </t>
  </si>
  <si>
    <t xml:space="preserve">MONTIEL CALDERA NALCIRY EDITH </t>
  </si>
  <si>
    <t xml:space="preserve">S2323580060101 </t>
  </si>
  <si>
    <t xml:space="preserve">lic en educacion para la primera infancia </t>
  </si>
  <si>
    <t>namoca4721@gmail.com</t>
  </si>
  <si>
    <t xml:space="preserve">S2323466150102 </t>
  </si>
  <si>
    <t xml:space="preserve">PATERNINA RICARDO LINA MARIA </t>
  </si>
  <si>
    <t>linapa_1983@hotmail.com</t>
  </si>
  <si>
    <t xml:space="preserve">REGINO MIRANDA VIRGELINA  </t>
  </si>
  <si>
    <t>virgelinareginopedagoga@gmail.com</t>
  </si>
  <si>
    <t xml:space="preserve">Educ. Ética y en Valores </t>
  </si>
  <si>
    <t xml:space="preserve">MANJARRES BOHORQUEZ ESTHELA DEL CARMEN </t>
  </si>
  <si>
    <t>emanjarresbohorquez@gmail.com</t>
  </si>
  <si>
    <t xml:space="preserve">MACEA MONTERROZA DIANA ISABEL </t>
  </si>
  <si>
    <t>diaisa26@yahoo.es</t>
  </si>
  <si>
    <t xml:space="preserve">Lic educacion basica enf artes plasticas </t>
  </si>
  <si>
    <t xml:space="preserve">BERNAL ALVAREZ NASHLLY ELINOR </t>
  </si>
  <si>
    <t>neba1793@hotmail.com</t>
  </si>
  <si>
    <t xml:space="preserve">RUIZ TIRADO TANIA DEL SOCORRO </t>
  </si>
  <si>
    <t xml:space="preserve">Administracion en salud </t>
  </si>
  <si>
    <t>taniaruiztirado76@gmail.com</t>
  </si>
  <si>
    <t xml:space="preserve">MORELO ROSSO YENNI STELLA </t>
  </si>
  <si>
    <t>angelicamar23@hotmail.com</t>
  </si>
  <si>
    <t xml:space="preserve">MUÑOZ PEREZ JAVIER ALBERTO </t>
  </si>
  <si>
    <t xml:space="preserve">S2323675100116 </t>
  </si>
  <si>
    <t xml:space="preserve">MEDRANO MERCADO TANIA MARGARITA </t>
  </si>
  <si>
    <t xml:space="preserve">S2323807250402 </t>
  </si>
  <si>
    <t>janiamargarita85@hotmail.com</t>
  </si>
  <si>
    <t xml:space="preserve">IE LIC FE Y ALEGRIA SANTIAGO CANABAL-SEDE PRINCIPAL </t>
  </si>
  <si>
    <t xml:space="preserve">MESTRA TUBERQUIA ELIZABETH  </t>
  </si>
  <si>
    <t xml:space="preserve">S2323855050202 </t>
  </si>
  <si>
    <t>lichomest@hotmail.com</t>
  </si>
  <si>
    <t xml:space="preserve">MONTERROSA DIAZ CECILIA LUCIA </t>
  </si>
  <si>
    <t>cecilu01@hotmail.com</t>
  </si>
  <si>
    <t xml:space="preserve">GUERRA BORJA GLAUDIS SULEMA </t>
  </si>
  <si>
    <t xml:space="preserve">S2323807340102 </t>
  </si>
  <si>
    <t>mauxil27@hotmail.com</t>
  </si>
  <si>
    <t xml:space="preserve">ARRIETA PEREZ YILNA  JUDITH </t>
  </si>
  <si>
    <t>yiljap@hotmail.com</t>
  </si>
  <si>
    <t xml:space="preserve">ROMERO FUENTES LUZ DARY </t>
  </si>
  <si>
    <t>luzrofu@hotmail.com</t>
  </si>
  <si>
    <t xml:space="preserve">BENITEZ SOTO CARMEN CECILIA </t>
  </si>
  <si>
    <t>ceci.b10@hotmail.es</t>
  </si>
  <si>
    <t xml:space="preserve">S2323466070102 </t>
  </si>
  <si>
    <t xml:space="preserve">GUEVARA PADILLA CLAUDIA LEONOR </t>
  </si>
  <si>
    <t xml:space="preserve">S2323807270702 </t>
  </si>
  <si>
    <t>claudiagimm2011@gmail.com</t>
  </si>
  <si>
    <t xml:space="preserve">CORONADO FERNANDEZ ISLENA ISABEL </t>
  </si>
  <si>
    <t>islecofe@gmail.com</t>
  </si>
  <si>
    <t xml:space="preserve">OSPINO MESTRA MERARIS  </t>
  </si>
  <si>
    <t xml:space="preserve">S2323807310402 </t>
  </si>
  <si>
    <t>meraris_ospino@hotmail.com</t>
  </si>
  <si>
    <t xml:space="preserve">GALARCIO MUÑOZ KELLY PAOLA </t>
  </si>
  <si>
    <t xml:space="preserve">S2323466260114 </t>
  </si>
  <si>
    <t>KELLYPGALARCIO@HOTMAIL.COM</t>
  </si>
  <si>
    <t xml:space="preserve">Esp en informatica </t>
  </si>
  <si>
    <t xml:space="preserve">CUADRADO ARABIA DIANA LUZ </t>
  </si>
  <si>
    <t xml:space="preserve">ACOSTA HOYOS SUNILDA MARIA </t>
  </si>
  <si>
    <t xml:space="preserve">S2323580040101 </t>
  </si>
  <si>
    <t>dehoyossunilda@gmail.com</t>
  </si>
  <si>
    <t xml:space="preserve">MUNOZ BRAVO NELLY DEL CARMEN </t>
  </si>
  <si>
    <t xml:space="preserve">S2323580070114 </t>
  </si>
  <si>
    <t>mubra17@hotmail.com</t>
  </si>
  <si>
    <t xml:space="preserve">LOZANO MADRID EILEN YAMITH </t>
  </si>
  <si>
    <t>erlen78@hotmail.com</t>
  </si>
  <si>
    <t xml:space="preserve">S2323466220104 </t>
  </si>
  <si>
    <t xml:space="preserve">PUERTA  MEIBY BEATRIZ </t>
  </si>
  <si>
    <t xml:space="preserve">S2323807260302 </t>
  </si>
  <si>
    <t>meibybeatriz@hotmail.com</t>
  </si>
  <si>
    <t xml:space="preserve">DAVILA NARVAEZ MARIA TERESA </t>
  </si>
  <si>
    <t>mtdavilan@gmail.com</t>
  </si>
  <si>
    <t xml:space="preserve">POLANCO MENESES SUGEY  </t>
  </si>
  <si>
    <t xml:space="preserve">S2323807370502 </t>
  </si>
  <si>
    <t>supome@hotmail.com</t>
  </si>
  <si>
    <t xml:space="preserve">SIERRA GARZON LUDY ASTRID </t>
  </si>
  <si>
    <t xml:space="preserve">S2323580100116 </t>
  </si>
  <si>
    <t xml:space="preserve">ingenieria de sistemas con enfasis en telecomunica </t>
  </si>
  <si>
    <t>alas26.2007@gmail.com</t>
  </si>
  <si>
    <t xml:space="preserve">DIAZ MONTERROZA LINETH PATRICIA </t>
  </si>
  <si>
    <t>lineth1975@hotmail.com</t>
  </si>
  <si>
    <t xml:space="preserve">BUSTAMANTE RAMOS LINDA LUZ </t>
  </si>
  <si>
    <t>lindabustaramos@gmail.com</t>
  </si>
  <si>
    <t xml:space="preserve">VILLALBA RUIZ DELVIS MARIA </t>
  </si>
  <si>
    <t xml:space="preserve">S2323807160114 </t>
  </si>
  <si>
    <t>dvillalbar18@gmail.com</t>
  </si>
  <si>
    <t xml:space="preserve">ALEMAN ALMANZA ASTRID ELENA </t>
  </si>
  <si>
    <t xml:space="preserve">S2323855080802 </t>
  </si>
  <si>
    <t>aelenaaleman@gmail.com</t>
  </si>
  <si>
    <t xml:space="preserve">MARTINEZ RIOS SANDRA  ESTHER </t>
  </si>
  <si>
    <t>sandra-mar06@hotmail.com</t>
  </si>
  <si>
    <t xml:space="preserve">ARANGO RODELO KATERINE ZULAY </t>
  </si>
  <si>
    <t>zulay0719@hotmail.com</t>
  </si>
  <si>
    <t xml:space="preserve">PATERNINA ALMANZA ERCILIA ROSARIO </t>
  </si>
  <si>
    <t>ercilia1001@hotmail.com</t>
  </si>
  <si>
    <t xml:space="preserve">MEDINA BUSTOS SANDRA  IVETH </t>
  </si>
  <si>
    <t xml:space="preserve">S2323855110302 </t>
  </si>
  <si>
    <t>sandramedina0310@hotmail.com</t>
  </si>
  <si>
    <t xml:space="preserve">BOTERO RESTREPO CARLOS ALBERTO </t>
  </si>
  <si>
    <t>calbore@outlook.com</t>
  </si>
  <si>
    <t xml:space="preserve">MENA RIVAS CLEITON  </t>
  </si>
  <si>
    <t>clemery5035@gmail.com</t>
  </si>
  <si>
    <t xml:space="preserve">CALVO PULGAR ENRIQUE ANTONIO </t>
  </si>
  <si>
    <t>enriquecalvo-14@hotmail.com</t>
  </si>
  <si>
    <t xml:space="preserve">MORENO SEGOVIA DAVID EDUARDO </t>
  </si>
  <si>
    <t xml:space="preserve">S2323580070106 </t>
  </si>
  <si>
    <t>morenosegovia@gmail.com</t>
  </si>
  <si>
    <t xml:space="preserve">ALCANTARA GUZMAN JUAN CARLOS </t>
  </si>
  <si>
    <t>juanalcantarag@hotmail.com</t>
  </si>
  <si>
    <t xml:space="preserve">BAÑOS CLIMACO ELTON RANULFO </t>
  </si>
  <si>
    <t xml:space="preserve">S2323580090115 </t>
  </si>
  <si>
    <t>elton.rab@gmail.com</t>
  </si>
  <si>
    <t xml:space="preserve">CABRERA OLIVO DARLING RAFAEL </t>
  </si>
  <si>
    <t xml:space="preserve">S2323466060115 </t>
  </si>
  <si>
    <t>darlingrco@hotmail.com</t>
  </si>
  <si>
    <t xml:space="preserve">historia </t>
  </si>
  <si>
    <t xml:space="preserve">lic en ingles y humanidades </t>
  </si>
  <si>
    <t xml:space="preserve">SUAREZ BOHORQUEZ JOSE GABRIEL </t>
  </si>
  <si>
    <t xml:space="preserve">S2323855040115 </t>
  </si>
  <si>
    <t>jsuarez916@hotmail.com</t>
  </si>
  <si>
    <t xml:space="preserve">CORTES HERNANDEZ HERNAN ENRIQUE </t>
  </si>
  <si>
    <t xml:space="preserve">S2323466110110 </t>
  </si>
  <si>
    <t xml:space="preserve">hernankratos@homail.com </t>
  </si>
  <si>
    <t xml:space="preserve">S232380722 </t>
  </si>
  <si>
    <t xml:space="preserve">S2323807160103 </t>
  </si>
  <si>
    <t xml:space="preserve">S2323855130104 </t>
  </si>
  <si>
    <t xml:space="preserve">RODRIGUEZ RODRIGUEZ            RENE RAFAEL    </t>
  </si>
  <si>
    <t xml:space="preserve">S2323807190104 </t>
  </si>
  <si>
    <t>renelillo23@hotmail.com</t>
  </si>
  <si>
    <t xml:space="preserve">LOPEZ BERMUDEZ ROGER ALBERTO </t>
  </si>
  <si>
    <t xml:space="preserve">S2323807390109 </t>
  </si>
  <si>
    <t>cheitzo@gmail.com</t>
  </si>
  <si>
    <t xml:space="preserve">LOZANO MARTINEZ JAIME LUIS </t>
  </si>
  <si>
    <t xml:space="preserve">IE SAN CLEMENTE-SEDE PRINCIPAL </t>
  </si>
  <si>
    <t>jailomar@hotmail.com</t>
  </si>
  <si>
    <t xml:space="preserve">ZURITA DORIA BRAIDER  </t>
  </si>
  <si>
    <t xml:space="preserve">S2323855100104 </t>
  </si>
  <si>
    <t>braider815@hotmail.com</t>
  </si>
  <si>
    <t xml:space="preserve">S2323855070112 </t>
  </si>
  <si>
    <t xml:space="preserve">SARIEGO SIERRA RAFAEL ENRIQUE </t>
  </si>
  <si>
    <t xml:space="preserve">S232346616 </t>
  </si>
  <si>
    <t>ress1207@gmail.com</t>
  </si>
  <si>
    <t xml:space="preserve">JARAVA ACOSTA GUSTAVO ADOLFO </t>
  </si>
  <si>
    <t xml:space="preserve">S2323580090109 </t>
  </si>
  <si>
    <t>gustavojarava@hotmail.com</t>
  </si>
  <si>
    <t xml:space="preserve">MARTINEZ NUÑEZ OSCAR LUIS </t>
  </si>
  <si>
    <t>oskrmn@yahoo.es</t>
  </si>
  <si>
    <t xml:space="preserve">ARRIETA HERNANDEZ SAVIER ENRIQUE </t>
  </si>
  <si>
    <t xml:space="preserve">S2323807190202 </t>
  </si>
  <si>
    <t>savierhernandez@hotmail.com</t>
  </si>
  <si>
    <t xml:space="preserve">S2323466050117 </t>
  </si>
  <si>
    <t xml:space="preserve">RODRIGUEZ RAMIREZ EUGENIO ANTONIO </t>
  </si>
  <si>
    <t xml:space="preserve">S2323580060404 </t>
  </si>
  <si>
    <t>eugeniorodriguez04@hotmail.com</t>
  </si>
  <si>
    <t xml:space="preserve">ZABALETA ORTEGA ARGEMIRO  </t>
  </si>
  <si>
    <t xml:space="preserve">S232346626 </t>
  </si>
  <si>
    <t xml:space="preserve">I.E. LA ESPERANZA </t>
  </si>
  <si>
    <t xml:space="preserve">HOYOS TORRES JAIVER MANUEL </t>
  </si>
  <si>
    <t xml:space="preserve">S232346622 </t>
  </si>
  <si>
    <t xml:space="preserve">INST.EDC TEC. AGROPECUARIO CLARET </t>
  </si>
  <si>
    <t>jamahoto76@hotmail.com</t>
  </si>
  <si>
    <t xml:space="preserve">ZULUAGA PACHECO VIRGILIO ANTONIO </t>
  </si>
  <si>
    <t xml:space="preserve">S232346615 </t>
  </si>
  <si>
    <t xml:space="preserve">INSTITUCION EDUCATIVA EL PALMAR </t>
  </si>
  <si>
    <t xml:space="preserve">S2323466050116 </t>
  </si>
  <si>
    <t>virgiliozp@yahoo.com</t>
  </si>
  <si>
    <t xml:space="preserve">COTUA VILLLALBA ISANDRA DELFINA </t>
  </si>
  <si>
    <t xml:space="preserve">MAZA DE HOYOS JUAN CARLOS </t>
  </si>
  <si>
    <t xml:space="preserve">S2323466060109 </t>
  </si>
  <si>
    <t>juancmaza26@gmail.com</t>
  </si>
  <si>
    <t xml:space="preserve">DIAZ MARTINEZ ADIS ALBERTO </t>
  </si>
  <si>
    <t xml:space="preserve">S2323466120110 </t>
  </si>
  <si>
    <t>cartulies30@hotmail.es</t>
  </si>
  <si>
    <t xml:space="preserve">BLANCO PEREZ TOMAS ARTURO </t>
  </si>
  <si>
    <t>toblaper@hotmail.com</t>
  </si>
  <si>
    <t xml:space="preserve">S232358009 </t>
  </si>
  <si>
    <t xml:space="preserve">CENT EDU PABLO VI </t>
  </si>
  <si>
    <t>libardodeaguas@hotmail.com</t>
  </si>
  <si>
    <t xml:space="preserve">PEREZ MORALES EDUAR ANTONIO </t>
  </si>
  <si>
    <t xml:space="preserve">S232358011 </t>
  </si>
  <si>
    <t xml:space="preserve">CENT EDU SANTA TERESITA </t>
  </si>
  <si>
    <t>eduaraperezm@hotmail.com</t>
  </si>
  <si>
    <t xml:space="preserve">CRESPO HERNANDEZ ALVARO ALCIDES </t>
  </si>
  <si>
    <t>alvarocrespo1@gmail.com</t>
  </si>
  <si>
    <t xml:space="preserve">MOLINA TOVAR DAVID DARIO </t>
  </si>
  <si>
    <t xml:space="preserve">S2323580040104 </t>
  </si>
  <si>
    <t>molinatovard.79@gmail.com</t>
  </si>
  <si>
    <t xml:space="preserve">HERNANDEZ MEDRANO RUBEN ELIECER </t>
  </si>
  <si>
    <t>rhm2013.rh@gmail.com</t>
  </si>
  <si>
    <t xml:space="preserve">MARTINEZ AYAZO DEIMER YONY </t>
  </si>
  <si>
    <t>deimermartinez570@hotmail.com</t>
  </si>
  <si>
    <t xml:space="preserve">IE LOS MORALES-SEDE PRINCIPAL </t>
  </si>
  <si>
    <t xml:space="preserve">PEREZ VILLALOBOS ALEX FRANCISCO </t>
  </si>
  <si>
    <t>alexkarol66@gmail.com</t>
  </si>
  <si>
    <t xml:space="preserve">GRANDETH VASQUEZ LUIS DAVID </t>
  </si>
  <si>
    <t xml:space="preserve">S2323855090114 </t>
  </si>
  <si>
    <t>luisgrandeth2@hotmail.com</t>
  </si>
  <si>
    <t xml:space="preserve">LOPEZ CANO MELCHOR RAFAEL </t>
  </si>
  <si>
    <t>melchorcano41@hotmail.com</t>
  </si>
  <si>
    <t xml:space="preserve">LAZARO RAMIREZ JUAN  DE JESUS </t>
  </si>
  <si>
    <t xml:space="preserve">S2323580030104 </t>
  </si>
  <si>
    <t>juanlazaroram@hotmail.com</t>
  </si>
  <si>
    <t xml:space="preserve">HERNANDEZ BENITEZ ENUERMY JOSE </t>
  </si>
  <si>
    <t>henherbez@hotmail.com</t>
  </si>
  <si>
    <t xml:space="preserve">ALVAREZ BRAVO MIGUEL ANGEL </t>
  </si>
  <si>
    <t>mikealvarez26@hotmail.com</t>
  </si>
  <si>
    <t xml:space="preserve">COGOLLO FIGUEROA ARVEY ANTONIO </t>
  </si>
  <si>
    <t xml:space="preserve">CASARRUBIA  GREGORIO ALBERTO </t>
  </si>
  <si>
    <t>grecar1974@hotmail.com</t>
  </si>
  <si>
    <t xml:space="preserve">BEDOYA  EVER DOMINGO </t>
  </si>
  <si>
    <t>bedoyaever1975@hotmail.com</t>
  </si>
  <si>
    <t xml:space="preserve">S2323466180102 </t>
  </si>
  <si>
    <t xml:space="preserve">CAUSIL VARGAS ORLANDO JAVIER </t>
  </si>
  <si>
    <t xml:space="preserve">S2323807080103 </t>
  </si>
  <si>
    <t>lic.cn.orlandocausilv@gmail.com</t>
  </si>
  <si>
    <t xml:space="preserve">VERGARA VIDES MISAEL ESTEBAN </t>
  </si>
  <si>
    <t xml:space="preserve">S2323580070117 </t>
  </si>
  <si>
    <t>misaelvergara2007@hotmail.com</t>
  </si>
  <si>
    <t xml:space="preserve">CARRASCAL DE HOYOS GUSTAVO JOSE </t>
  </si>
  <si>
    <t xml:space="preserve">S23235800401 </t>
  </si>
  <si>
    <t xml:space="preserve">SEDE PRICIPAL CENT EDUC VILLANUEVA </t>
  </si>
  <si>
    <t>gushoca@gmail.com</t>
  </si>
  <si>
    <t xml:space="preserve">HOYOS SALGADO ARMANDO RAFAEL </t>
  </si>
  <si>
    <t xml:space="preserve">S2323466140112 </t>
  </si>
  <si>
    <t>armandosalgadohoyos@hotmail.com</t>
  </si>
  <si>
    <t xml:space="preserve">PACHECO RAMOS RAMIRO JOSE </t>
  </si>
  <si>
    <t xml:space="preserve">S2323580040117 </t>
  </si>
  <si>
    <t>jamerpacheco744@gmail.com</t>
  </si>
  <si>
    <t xml:space="preserve">S2323807260202 </t>
  </si>
  <si>
    <t xml:space="preserve">S2323807220402 </t>
  </si>
  <si>
    <t xml:space="preserve">S2323855070115 </t>
  </si>
  <si>
    <t xml:space="preserve">ARAUJO BERRIO JORGE GABRIEL </t>
  </si>
  <si>
    <t xml:space="preserve">S23238551001 </t>
  </si>
  <si>
    <t xml:space="preserve">Sede Principal CENT EDU SAN RAFAEL DEL PIRU </t>
  </si>
  <si>
    <t xml:space="preserve">S2323855140116 </t>
  </si>
  <si>
    <t>jorgearaujo75@hotmail.com</t>
  </si>
  <si>
    <t xml:space="preserve">SALGADO HOYOS JAIME ALBERTO </t>
  </si>
  <si>
    <t>jaimesalgado2011@hotmail.com</t>
  </si>
  <si>
    <t xml:space="preserve">ZUÑIGA HERAZO DANIEL ADRIAN </t>
  </si>
  <si>
    <t xml:space="preserve">S232346606 </t>
  </si>
  <si>
    <t xml:space="preserve">INST. EDC. JOSE MARIA CORDOBA </t>
  </si>
  <si>
    <t>danielz555@hotmail.com</t>
  </si>
  <si>
    <t xml:space="preserve">HERNANDEZ ORTIZ SAIRO ANTONIO </t>
  </si>
  <si>
    <t xml:space="preserve">S232380719 </t>
  </si>
  <si>
    <t>saho74@hotmail.com</t>
  </si>
  <si>
    <t xml:space="preserve">MURILLO SEVILLA EDUARDO ENRRIQUE </t>
  </si>
  <si>
    <t xml:space="preserve">S2323466120115 </t>
  </si>
  <si>
    <t>murillosevillae@yahoo.com</t>
  </si>
  <si>
    <t xml:space="preserve">VELASQUEZ CONTRERAS PABLO ANTONIO </t>
  </si>
  <si>
    <t xml:space="preserve">S232358005 </t>
  </si>
  <si>
    <t>pablovela74@gmail.com</t>
  </si>
  <si>
    <t xml:space="preserve">DE AGUSTIN MORELO JHON JAIRO </t>
  </si>
  <si>
    <t>jjamor4451@hotmail.com</t>
  </si>
  <si>
    <t xml:space="preserve">PALOMO RODRIGUEZ RAUMIR ENRIQUE </t>
  </si>
  <si>
    <t xml:space="preserve">S2323466131402 </t>
  </si>
  <si>
    <t xml:space="preserve">normalista superior etnoeducación </t>
  </si>
  <si>
    <t>rauparo19@hotmail.com</t>
  </si>
  <si>
    <t xml:space="preserve">QUINTERO ARRIETA JAIRO ALFREDO </t>
  </si>
  <si>
    <t>jairoquintero777@gmail.com</t>
  </si>
  <si>
    <t xml:space="preserve">S2323807310104 </t>
  </si>
  <si>
    <t xml:space="preserve">S2323807340304 </t>
  </si>
  <si>
    <t xml:space="preserve">PEREIRA MEZA JOSE GREGORIO </t>
  </si>
  <si>
    <t>josepereirameza22@hotmail.com</t>
  </si>
  <si>
    <t xml:space="preserve">LOZANO COHENS LORENZO GREGORIO </t>
  </si>
  <si>
    <t xml:space="preserve">IE PALMIRA </t>
  </si>
  <si>
    <t>lozano.lorenzo@hotmail.com</t>
  </si>
  <si>
    <t xml:space="preserve">AVILA SAENZ ALCIDES ARNALDO </t>
  </si>
  <si>
    <t>alcides-avila1@hotmail.com</t>
  </si>
  <si>
    <t xml:space="preserve">BERTEL DURANGO JAIME ANTONIO </t>
  </si>
  <si>
    <t>jaimebertel@hotmail.com</t>
  </si>
  <si>
    <t xml:space="preserve">ZULUAGA TORDECILLA OSCAR MANUEL </t>
  </si>
  <si>
    <t>oszutor76@hotmail.com</t>
  </si>
  <si>
    <t xml:space="preserve">JARAMILLO MORELO EMIRO MANUEL </t>
  </si>
  <si>
    <t xml:space="preserve">S232380727 </t>
  </si>
  <si>
    <t xml:space="preserve">CENTRO EDUCATIVO LA ESMERALDA </t>
  </si>
  <si>
    <t>emiroyq2011@gmail.com</t>
  </si>
  <si>
    <t xml:space="preserve">NAVARRO ARIAS JOSE REYES </t>
  </si>
  <si>
    <t xml:space="preserve">S232380723 </t>
  </si>
  <si>
    <t>jonava2006@hotmail.com</t>
  </si>
  <si>
    <t xml:space="preserve">FLOREZ PINZON JULIO  </t>
  </si>
  <si>
    <t xml:space="preserve">S2323580110115 </t>
  </si>
  <si>
    <t>julioronaldo1967@gmail.com</t>
  </si>
  <si>
    <t xml:space="preserve">Ciencias Naturales Física </t>
  </si>
  <si>
    <t xml:space="preserve">SANCHEZ BONILLA ARCESIO RAFAEL </t>
  </si>
  <si>
    <t>arafaelsan@hotmail.com</t>
  </si>
  <si>
    <t xml:space="preserve">S2323855100103 </t>
  </si>
  <si>
    <t xml:space="preserve">MAESTRE CUJIA EDUARDO JOSE </t>
  </si>
  <si>
    <t xml:space="preserve">S2323855080115 </t>
  </si>
  <si>
    <t>eduardomaestre7288@gmail.com</t>
  </si>
  <si>
    <t xml:space="preserve">TRONCOSO CARRASCAL NEVER SEGUNDO </t>
  </si>
  <si>
    <t xml:space="preserve">S2323807390103 </t>
  </si>
  <si>
    <t>nevertroncoso@hotmail.com</t>
  </si>
  <si>
    <t xml:space="preserve">JARABA CONTRERAS OSCAR ANTONIO </t>
  </si>
  <si>
    <t xml:space="preserve">S2323466120103 </t>
  </si>
  <si>
    <t>oscarjarabacontreras@hotmail.com</t>
  </si>
  <si>
    <t xml:space="preserve">RUIZ VILLEGAS JOEL JESSE </t>
  </si>
  <si>
    <t>joelruizvillegas@gmail.com</t>
  </si>
  <si>
    <t xml:space="preserve">PINEDA HERNANDEZ FABIO ENRIQUE </t>
  </si>
  <si>
    <t xml:space="preserve">S2323466060103 </t>
  </si>
  <si>
    <t>fabiopineda180@gmail.com</t>
  </si>
  <si>
    <t xml:space="preserve">JORDAN MENDOZA JANNAR JOSE </t>
  </si>
  <si>
    <t xml:space="preserve">S2323466260115 </t>
  </si>
  <si>
    <t>januarj001@hotmail.com</t>
  </si>
  <si>
    <t xml:space="preserve">ARRIETA BOLAÑO PLACIDO  </t>
  </si>
  <si>
    <t>arrietabo84@gmail.com</t>
  </si>
  <si>
    <t xml:space="preserve">S2323855120115 </t>
  </si>
  <si>
    <t xml:space="preserve">MOSQUERA REYES ALEXANDER  </t>
  </si>
  <si>
    <t xml:space="preserve">S2323580030109 </t>
  </si>
  <si>
    <t>POLICIALEZ@GMAIL.COM</t>
  </si>
  <si>
    <t xml:space="preserve">PERDOMO SANDOVAL MILTON GABRIEL </t>
  </si>
  <si>
    <t xml:space="preserve">S2323855110415 </t>
  </si>
  <si>
    <t>miltongabrielperdomo@gmail.com</t>
  </si>
  <si>
    <t xml:space="preserve">BERRIO SIMANCA ESTEFANIA ESTHER </t>
  </si>
  <si>
    <t>esbersi@gmail.com</t>
  </si>
  <si>
    <t xml:space="preserve">SIBAJA RUIZ LINA MARCELA </t>
  </si>
  <si>
    <t xml:space="preserve">S2323466110112 </t>
  </si>
  <si>
    <t>linasibaja@hotmail.com</t>
  </si>
  <si>
    <t xml:space="preserve">S2323466070103 </t>
  </si>
  <si>
    <t xml:space="preserve">BURGOS AYALA LUIS CAMILO </t>
  </si>
  <si>
    <t>luisk-21@hotmail.com</t>
  </si>
  <si>
    <t xml:space="preserve">HERNANDEZ ALTAMIRANDA JAVIER ENRIQUE </t>
  </si>
  <si>
    <t xml:space="preserve">S2323855070402 </t>
  </si>
  <si>
    <t xml:space="preserve">enfermeria comunitaria </t>
  </si>
  <si>
    <t>hernandezaltamirandaj@gmail.com</t>
  </si>
  <si>
    <t xml:space="preserve">FERNANDEZ ARROYO YEISON DAVID </t>
  </si>
  <si>
    <t>yeisonfernandezarroyo@gmail.com</t>
  </si>
  <si>
    <t xml:space="preserve">SUAREZ MONTIEL KELLY VANSA </t>
  </si>
  <si>
    <t>kvsuarez@gmail.com</t>
  </si>
  <si>
    <t xml:space="preserve">JIMENEZ LOPEZ MARTHA DANIELA </t>
  </si>
  <si>
    <t xml:space="preserve">S2323466060302 </t>
  </si>
  <si>
    <t>dani-9326@hotmail.com</t>
  </si>
  <si>
    <t xml:space="preserve">VILLADIEGO SUAREZ LUIS FELIPE </t>
  </si>
  <si>
    <t>felipevilladiego.05@gmail.com</t>
  </si>
  <si>
    <t xml:space="preserve">HOYOS DURANGO MARCOS  RAUL </t>
  </si>
  <si>
    <t>mhoyosdu@gmail.com</t>
  </si>
  <si>
    <t xml:space="preserve">HERAZO TOVAR YULIETH PAOLA </t>
  </si>
  <si>
    <t>yuliiheto@gmail.com</t>
  </si>
  <si>
    <t xml:space="preserve">BRANGO GUTIERREZ JOSE LINO </t>
  </si>
  <si>
    <t xml:space="preserve">S2323807080115 </t>
  </si>
  <si>
    <t>joselinobrango7@hotmail.com</t>
  </si>
  <si>
    <t xml:space="preserve">HERRERA VANEGAS YESSENIA PAOLA </t>
  </si>
  <si>
    <t xml:space="preserve">S2323580110116 </t>
  </si>
  <si>
    <t>pao.yessi21@gmail.com</t>
  </si>
  <si>
    <t xml:space="preserve">ALVARADO ARTEAGA YEFERSON ANDRES </t>
  </si>
  <si>
    <t>yeferson.alvarado.arteaga@gmail.com</t>
  </si>
  <si>
    <t xml:space="preserve">HINCAPIE CANO CARLOS ALBEIRO </t>
  </si>
  <si>
    <t xml:space="preserve">S2323855090104 </t>
  </si>
  <si>
    <t>charlliudea@gmail.com</t>
  </si>
  <si>
    <t xml:space="preserve">LORA NAVARRO CAMILO ANDRES </t>
  </si>
  <si>
    <t xml:space="preserve">S2323580090105 </t>
  </si>
  <si>
    <t xml:space="preserve">maestro en artes plásticas </t>
  </si>
  <si>
    <t>camilorayaelpiso@hotmail.com</t>
  </si>
  <si>
    <t xml:space="preserve">CARDENAS GIRALDO SINDY JOHANA </t>
  </si>
  <si>
    <t>cindyjohanna24@hotmail.com</t>
  </si>
  <si>
    <t xml:space="preserve">ORTEGA RUIZ YADUBIS ESTER </t>
  </si>
  <si>
    <t>yaduortegaruiz@gmail.com</t>
  </si>
  <si>
    <t xml:space="preserve">ZAMBRANO LAMAR ALEX ALBERTO </t>
  </si>
  <si>
    <t xml:space="preserve">S2323580060115 </t>
  </si>
  <si>
    <t>zambranolamaralex@gmail.com</t>
  </si>
  <si>
    <t xml:space="preserve">RODRIGUEZ GUERRA DIANA PAOLA </t>
  </si>
  <si>
    <t xml:space="preserve">S2323466110115 </t>
  </si>
  <si>
    <t>diparogu_1@hotmail.com</t>
  </si>
  <si>
    <t xml:space="preserve">CRESPO MONTERROZA CARMEN CRISTINA </t>
  </si>
  <si>
    <t xml:space="preserve">S2323580090103 </t>
  </si>
  <si>
    <t>CCCRESPOM@UNAL.EDU.CO</t>
  </si>
  <si>
    <t xml:space="preserve">LEON JARABA WALTER DAVID </t>
  </si>
  <si>
    <t xml:space="preserve">S2323807270104 </t>
  </si>
  <si>
    <t xml:space="preserve">Politologo </t>
  </si>
  <si>
    <t>ljwalterd@gmail.com</t>
  </si>
  <si>
    <t xml:space="preserve">VERGARA SIERRA MARIA EPIFANIA </t>
  </si>
  <si>
    <t xml:space="preserve">S2323466160302 </t>
  </si>
  <si>
    <t>epivergara.19@hotmail.com</t>
  </si>
  <si>
    <t xml:space="preserve">RAMOS HERNANDEZ JOHAN FERNANDO </t>
  </si>
  <si>
    <t>jrnandonandez@hotmail.com</t>
  </si>
  <si>
    <t xml:space="preserve">ALVAREZ GALVAN YAIDIS DE JESUS </t>
  </si>
  <si>
    <t xml:space="preserve">S2323855070110 </t>
  </si>
  <si>
    <t>yaidis815@gmail.com</t>
  </si>
  <si>
    <t xml:space="preserve">JIMENEZ BARRIOS FRANCISCO JAVIER </t>
  </si>
  <si>
    <t xml:space="preserve">S2323466070112 </t>
  </si>
  <si>
    <t>franjiba89@gmail.com</t>
  </si>
  <si>
    <t xml:space="preserve">ROMERO NAVARRO LUIS RAFAEL </t>
  </si>
  <si>
    <t xml:space="preserve">S2323466220109 </t>
  </si>
  <si>
    <t>docenteluisromero@gmail.com</t>
  </si>
  <si>
    <t xml:space="preserve">RODRIGUEZ GUARDO ROCILENA  </t>
  </si>
  <si>
    <t xml:space="preserve">S2323855130202 </t>
  </si>
  <si>
    <t>rocilena1990@gmail.com</t>
  </si>
  <si>
    <t xml:space="preserve">MARINO BAUTISTA YECENIA PATRICIA </t>
  </si>
  <si>
    <t>yeceniamarino@gmail.com</t>
  </si>
  <si>
    <t xml:space="preserve">CORONADO LACOMBE SHIRLLEY VANESSA </t>
  </si>
  <si>
    <t>shirlleycoronado@hotmail.com</t>
  </si>
  <si>
    <t xml:space="preserve">MORATO SUAREZ ALBERTO  MANUEL </t>
  </si>
  <si>
    <t xml:space="preserve">S2323855110412 </t>
  </si>
  <si>
    <t>maxjta@gmail.com</t>
  </si>
  <si>
    <t xml:space="preserve">PINEDA DE LA BARRERA MARICRUZ  </t>
  </si>
  <si>
    <t>mpinedadelabarrera@gmail.com</t>
  </si>
  <si>
    <t xml:space="preserve">PEREZ PALENCIA JUAN DAVID </t>
  </si>
  <si>
    <t>juanperezp42@gmail.com</t>
  </si>
  <si>
    <t xml:space="preserve">ARROYO HERRERA EXELYZ  </t>
  </si>
  <si>
    <t>exelyz@hotmail.com</t>
  </si>
  <si>
    <t xml:space="preserve">ESCOBAR MIRANDA ANDRES REINALDO </t>
  </si>
  <si>
    <t xml:space="preserve">S2323807360103 </t>
  </si>
  <si>
    <t>aescobarm5@gmail.com</t>
  </si>
  <si>
    <t xml:space="preserve">ARCOS LARA JAIME ORLANDO </t>
  </si>
  <si>
    <t>jaime.arcoslara@gmail.com</t>
  </si>
  <si>
    <t xml:space="preserve">TAPIA SIERRA RONALD DAVID </t>
  </si>
  <si>
    <t>robaldtapiasierra@gmail.com</t>
  </si>
  <si>
    <t xml:space="preserve">CADENA CASTELLANOS RUDDY MARCELA </t>
  </si>
  <si>
    <t>ruddymar_0511@hotmail.com</t>
  </si>
  <si>
    <t xml:space="preserve">GONZALEZ PINTO MAX GEORY </t>
  </si>
  <si>
    <t>gonmax0404@gmail.com</t>
  </si>
  <si>
    <t xml:space="preserve">AVILA BALLESTEROS OSCAR DAVID </t>
  </si>
  <si>
    <t>oscar_avba@hotmail.com</t>
  </si>
  <si>
    <t xml:space="preserve">PADRON NIEVES CARLOS ALFONSO </t>
  </si>
  <si>
    <t>alfonsopadronni@gmail.com</t>
  </si>
  <si>
    <t xml:space="preserve">ARGEL ARTEAGA YURIS ISABEL </t>
  </si>
  <si>
    <t xml:space="preserve">S2323855060115 </t>
  </si>
  <si>
    <t>yuris1487@hotmail.com</t>
  </si>
  <si>
    <t xml:space="preserve">MARTINEZ GONZALEZ NILSON DAVID </t>
  </si>
  <si>
    <t xml:space="preserve">S2323855100114 </t>
  </si>
  <si>
    <t>nilmart28@hotmail.com</t>
  </si>
  <si>
    <t xml:space="preserve">AVENDAÑO GUTIERREZ YULIS PATRICIA </t>
  </si>
  <si>
    <t xml:space="preserve">S2323580090117 </t>
  </si>
  <si>
    <t>yulispaty1701@gmail.com</t>
  </si>
  <si>
    <t xml:space="preserve">AVILA DORIA JOHANA DOLORES </t>
  </si>
  <si>
    <t>divaj926@hotmail.com</t>
  </si>
  <si>
    <t xml:space="preserve">VERBEL TABARES CESAR AUGUSTO </t>
  </si>
  <si>
    <t>ceveta18@gmail.com</t>
  </si>
  <si>
    <t xml:space="preserve">PELUFFO SEGURA YENIVER DECKER </t>
  </si>
  <si>
    <t xml:space="preserve">S2323466110114 </t>
  </si>
  <si>
    <t>yeniverpeluffo@gmail.com</t>
  </si>
  <si>
    <t xml:space="preserve">MARTINEZ SEPULVEDA KATY PAHOLA </t>
  </si>
  <si>
    <t>kamarse0202@gmail.com</t>
  </si>
  <si>
    <t xml:space="preserve">ARGEL LOPEZ OMAR ENRIQUE </t>
  </si>
  <si>
    <t>OMAR.ARGEL.LOPEZ@GMAIL.COM</t>
  </si>
  <si>
    <t xml:space="preserve">LENGUA DIAZ ARNOL  DANIEL </t>
  </si>
  <si>
    <t xml:space="preserve">S2323580060409 </t>
  </si>
  <si>
    <t>arnolengua89@hotmail.com</t>
  </si>
  <si>
    <t xml:space="preserve">MARTINEZ CABRIA YORNYS LUCIA </t>
  </si>
  <si>
    <t>yornis_lucia@hotmail.com</t>
  </si>
  <si>
    <t xml:space="preserve">CORREA RODRIGUEZ GABRIELA JOSE </t>
  </si>
  <si>
    <t xml:space="preserve">S2323855110104 </t>
  </si>
  <si>
    <t>gaby10736@gmail.com</t>
  </si>
  <si>
    <t xml:space="preserve">ENAMORADO HERAZO KAREN  </t>
  </si>
  <si>
    <t>karen1050@hotmail.com</t>
  </si>
  <si>
    <t xml:space="preserve">ARROYO HOYOS LUIS GABRIEL </t>
  </si>
  <si>
    <t>luis.arroyoh@cecar.edu.co</t>
  </si>
  <si>
    <t xml:space="preserve">DIAZ ARRIETA DANIS DANITH </t>
  </si>
  <si>
    <t>danisdiaz77@gmail.com</t>
  </si>
  <si>
    <t xml:space="preserve">MARTINEZ PEREZ TOMAS ANTONIO </t>
  </si>
  <si>
    <t xml:space="preserve">Ing. en diseño industrial </t>
  </si>
  <si>
    <t>tmartinezperez05@gmail.com</t>
  </si>
  <si>
    <t xml:space="preserve">SANCHEZ SOTELO ADRIANA MILENA </t>
  </si>
  <si>
    <t>amisaso23@gmail.com</t>
  </si>
  <si>
    <t xml:space="preserve">REGINO ALMANZA YENICA IVOON </t>
  </si>
  <si>
    <t>yei_ro89@hotmail.com</t>
  </si>
  <si>
    <t xml:space="preserve">MONTES PEÑATE ELKIN MAURICIO </t>
  </si>
  <si>
    <t>elkinmauricio1990@gmail.com</t>
  </si>
  <si>
    <t xml:space="preserve">GUZMAN MONTIEL JAVIER DAVID </t>
  </si>
  <si>
    <t xml:space="preserve">S2323466060104 </t>
  </si>
  <si>
    <t>youngchristian86@gmail.com</t>
  </si>
  <si>
    <t xml:space="preserve">PEREZ ALVAREZ KATTIA MARCELA </t>
  </si>
  <si>
    <t>kmperez39@gmail.com</t>
  </si>
  <si>
    <t xml:space="preserve">RAMOS ACOSTA YORLIS NAYID </t>
  </si>
  <si>
    <t>ramosyorlis6@gmail.com</t>
  </si>
  <si>
    <t xml:space="preserve">MARTINEZ MARTINEZ YAIR  </t>
  </si>
  <si>
    <t>yairmartinez25@hotmail.com</t>
  </si>
  <si>
    <t xml:space="preserve">BEDOYA DORADO MAGYORIS USUHAT </t>
  </si>
  <si>
    <t>magyoris17@gmail.com</t>
  </si>
  <si>
    <t xml:space="preserve">URANGO ANAYA YESITH DE JESUS </t>
  </si>
  <si>
    <t xml:space="preserve">S2323807090114 </t>
  </si>
  <si>
    <t>yesithurango1990@hotmail.com</t>
  </si>
  <si>
    <t xml:space="preserve">ARRIETA PADILLA YAURLIS  </t>
  </si>
  <si>
    <t xml:space="preserve">S2323807370118 </t>
  </si>
  <si>
    <t>yaurlisarrieta@gmail.com</t>
  </si>
  <si>
    <t xml:space="preserve">MESTRA MERCADO LUIS EDUARDO </t>
  </si>
  <si>
    <t xml:space="preserve">S2323855060109 </t>
  </si>
  <si>
    <t>luismes8@hotmail.com</t>
  </si>
  <si>
    <t xml:space="preserve">BETIN SANCHEZ HERNAN GREGORIO </t>
  </si>
  <si>
    <t xml:space="preserve">S2323466150115 </t>
  </si>
  <si>
    <t>elkerne@hotmail.com</t>
  </si>
  <si>
    <t xml:space="preserve">SOTO ECHEVERRIA ALEJANDRO JOSE </t>
  </si>
  <si>
    <t xml:space="preserve">S2323807240114 </t>
  </si>
  <si>
    <t>alejoros20@hotmail.com</t>
  </si>
  <si>
    <t xml:space="preserve">CASTRO PEREZ JUAN ANDRES </t>
  </si>
  <si>
    <t>castroperezjuanandres86@gmail.com</t>
  </si>
  <si>
    <t xml:space="preserve">MENDOZA PEÑA KAREN LORENA </t>
  </si>
  <si>
    <t>karenlorena@gmail.com</t>
  </si>
  <si>
    <t xml:space="preserve">ESPITIA GARCIA LINA LUZ </t>
  </si>
  <si>
    <t xml:space="preserve">S2323807360502 </t>
  </si>
  <si>
    <t>liluesga1@gmail.com</t>
  </si>
  <si>
    <t xml:space="preserve">SAIBIS ALMANZA KAFITH  </t>
  </si>
  <si>
    <t xml:space="preserve">S2323807380114 </t>
  </si>
  <si>
    <t>kafiths1987@gmail.com</t>
  </si>
  <si>
    <t xml:space="preserve">RUIZ MEJIA FABIO ELIAS </t>
  </si>
  <si>
    <t xml:space="preserve">S2323807310116 </t>
  </si>
  <si>
    <t>farume2428@hotmail.com</t>
  </si>
  <si>
    <t xml:space="preserve">DIAZ MIRANDA OSCAR JAVIER </t>
  </si>
  <si>
    <t xml:space="preserve">S2323466120104 </t>
  </si>
  <si>
    <t>OSJADIMI1@HOTMAIL.COM</t>
  </si>
  <si>
    <t xml:space="preserve">OGAZA OSORIO LUIS FERNANDO </t>
  </si>
  <si>
    <t xml:space="preserve">S2323580060110 </t>
  </si>
  <si>
    <t>luis_262626@hotmail.com</t>
  </si>
  <si>
    <t xml:space="preserve">SANTOS GAVIRIA EDNA ROCIO </t>
  </si>
  <si>
    <t xml:space="preserve">S2323466060112 </t>
  </si>
  <si>
    <t>santosedna0421@gmail.com</t>
  </si>
  <si>
    <t xml:space="preserve">VELASQUEZ PITALUA JAIME EDUARDO </t>
  </si>
  <si>
    <t xml:space="preserve">S2323855130402 </t>
  </si>
  <si>
    <t>jevp1612@gmail.com</t>
  </si>
  <si>
    <t xml:space="preserve">BUELVAS MANOTAS JAIRO ALBERTO </t>
  </si>
  <si>
    <t xml:space="preserve">S2323807080602 </t>
  </si>
  <si>
    <t>jairo.425@gmail.com</t>
  </si>
  <si>
    <t xml:space="preserve">MONTES MARTINEZ ELIANA LUCIA </t>
  </si>
  <si>
    <t xml:space="preserve">S2323807360202 </t>
  </si>
  <si>
    <t>eliana.montes22@hotmail.com</t>
  </si>
  <si>
    <t xml:space="preserve">ESPINOZA LOPEZ FABIAN ELIAS </t>
  </si>
  <si>
    <t xml:space="preserve">S2323807250114 </t>
  </si>
  <si>
    <t>fabianeliaslopez@gmail.com</t>
  </si>
  <si>
    <t xml:space="preserve">DURANGO RAMOS YULIDETH  </t>
  </si>
  <si>
    <t xml:space="preserve">S2323807090104 </t>
  </si>
  <si>
    <t>yulidethdurangoramos@gmail.com</t>
  </si>
  <si>
    <t xml:space="preserve">S2323807160105 </t>
  </si>
  <si>
    <t xml:space="preserve">CARDONA VILLADIEGO CARLOS ENRIQUE </t>
  </si>
  <si>
    <t>carloscardona2993@gmail.com</t>
  </si>
  <si>
    <t xml:space="preserve">DE VARGAS SALGADO SLEIMER SAITH </t>
  </si>
  <si>
    <t>sleimerth@gmail.com</t>
  </si>
  <si>
    <t xml:space="preserve">RUIZ BUELVAS ZULYMAR  </t>
  </si>
  <si>
    <t>zuly.rb@gmail.com</t>
  </si>
  <si>
    <t xml:space="preserve">CALLEJAS DIAZ JOSE DANIEL </t>
  </si>
  <si>
    <t>jdcd129408@gmail.com</t>
  </si>
  <si>
    <t xml:space="preserve">MEZQUIDA MENDOZA MELANY MARGARITA </t>
  </si>
  <si>
    <t xml:space="preserve">S2323580060417 </t>
  </si>
  <si>
    <t>melany_mezquida@hotmail.com</t>
  </si>
  <si>
    <t xml:space="preserve">RAMOS MARTINEZ ELKIN JOSE </t>
  </si>
  <si>
    <t xml:space="preserve">S2323855110202 </t>
  </si>
  <si>
    <t>lcn.elkinramos@gmail.com</t>
  </si>
  <si>
    <t xml:space="preserve">SIMANCA PARRA MELEYDIS YAYSETH </t>
  </si>
  <si>
    <t xml:space="preserve">S2323855120114 </t>
  </si>
  <si>
    <t>mele.simanca@hotmail.com</t>
  </si>
  <si>
    <t xml:space="preserve">VERGARA LEON LINA MARGARITA </t>
  </si>
  <si>
    <t xml:space="preserve">S2323466060114 </t>
  </si>
  <si>
    <t>LAINMAR6@HOTMAIL.COM</t>
  </si>
  <si>
    <t xml:space="preserve">OJEDA PACHECO GERMAN JOSE </t>
  </si>
  <si>
    <t>gojeda78@gmail.com</t>
  </si>
  <si>
    <t xml:space="preserve">SALAZAR SANDOVAL JOSE EDUARDO </t>
  </si>
  <si>
    <t xml:space="preserve">S2323466220117 </t>
  </si>
  <si>
    <t>j_eduardo06@hotmail.com</t>
  </si>
  <si>
    <t xml:space="preserve">VILLA SALGADO CARMEN DINA </t>
  </si>
  <si>
    <t>dinb0124@hotmail.com</t>
  </si>
  <si>
    <t xml:space="preserve">CONTRERAS FLOREZ EDWIN MATIAS </t>
  </si>
  <si>
    <t>edmacoflo@hotmail.com</t>
  </si>
  <si>
    <t xml:space="preserve">PETRO HUMANEZ LUDYS LUCIA </t>
  </si>
  <si>
    <t>ludys_ph@hotmail.com</t>
  </si>
  <si>
    <t xml:space="preserve">ARROYO CAMARGO ADI LUZ </t>
  </si>
  <si>
    <t>americaarroyo1@hotmail.com</t>
  </si>
  <si>
    <t xml:space="preserve">SANTANA ALTAMIRANDA SAMIR SALIM </t>
  </si>
  <si>
    <t>salimsantana27@gmail.com</t>
  </si>
  <si>
    <t xml:space="preserve">Lic basica enf matematicas humanidades y leng cast </t>
  </si>
  <si>
    <t xml:space="preserve">AGAMEZ FERIA MIRYAN PAOLA </t>
  </si>
  <si>
    <t xml:space="preserve">S2323466140101 </t>
  </si>
  <si>
    <t>miryanagamez@gmail.com</t>
  </si>
  <si>
    <t xml:space="preserve">UPARELA ELJACH KATHERINE  </t>
  </si>
  <si>
    <t xml:space="preserve">S2323466110116 </t>
  </si>
  <si>
    <t>kuparelae@gmail.com</t>
  </si>
  <si>
    <t xml:space="preserve">CORTEZ MESTRA AMAURY ANDRES </t>
  </si>
  <si>
    <t>acortezmestra@gmail.com</t>
  </si>
  <si>
    <t xml:space="preserve">IZQUIERDO HERAZO ELIANA MARCELA </t>
  </si>
  <si>
    <t>elianaizquierdoh@gmail.com</t>
  </si>
  <si>
    <t xml:space="preserve">RESTAN ALVAREZ MARIA CAMILA </t>
  </si>
  <si>
    <t>camila0111@hotmail.es</t>
  </si>
  <si>
    <t xml:space="preserve">ESPINOSA ORTEGA ANGIE ZULIETH </t>
  </si>
  <si>
    <t>zuliet21@hotmail.com</t>
  </si>
  <si>
    <t xml:space="preserve">URUETA ROJAS OLGA PATRICIA </t>
  </si>
  <si>
    <t xml:space="preserve">S2323807190112 </t>
  </si>
  <si>
    <t>olgapatriciauruetarojas@gmail.com</t>
  </si>
  <si>
    <t xml:space="preserve">LOPEZ YEPES WILSON DE JESUS </t>
  </si>
  <si>
    <t xml:space="preserve">S2323466120114 </t>
  </si>
  <si>
    <t>ELNESZS09@HOTMAIL.COM</t>
  </si>
  <si>
    <t xml:space="preserve">PEREZ SUAREZ YISETH  </t>
  </si>
  <si>
    <t>yisethperezsuarez@gmail.com</t>
  </si>
  <si>
    <t xml:space="preserve">BARRIOS ALTAMIRANDA AURA LUCIA </t>
  </si>
  <si>
    <t>auraba_@hotmail.com</t>
  </si>
  <si>
    <t xml:space="preserve">CHEVEL HERRERA EDGAR AUGUSTO </t>
  </si>
  <si>
    <t>edgarachh@gimail.com</t>
  </si>
  <si>
    <t xml:space="preserve">PACHECO TAMAYO ERNESTO  </t>
  </si>
  <si>
    <t xml:space="preserve">S232385513 </t>
  </si>
  <si>
    <t>ernestopachecot@hotmail.com</t>
  </si>
  <si>
    <t xml:space="preserve">BETIN DE LA HOZ YINA MARCELA </t>
  </si>
  <si>
    <t xml:space="preserve">S2323466180112 </t>
  </si>
  <si>
    <t>delahozyina@outook.com</t>
  </si>
  <si>
    <t xml:space="preserve">CASTRO TAPIA RICARDO JOSE </t>
  </si>
  <si>
    <t xml:space="preserve">ingenieria electricista </t>
  </si>
  <si>
    <t>ricardocastro0208@hotmail.com</t>
  </si>
  <si>
    <t xml:space="preserve">MOLINA DE LA VEGA OLIVIA RAQUEL </t>
  </si>
  <si>
    <t xml:space="preserve">S2323807250301 </t>
  </si>
  <si>
    <t>olisdelavega2802@gmail.com</t>
  </si>
  <si>
    <t xml:space="preserve">S2323855070304 </t>
  </si>
  <si>
    <t>jcamilo1805rodriguez@gmail.com</t>
  </si>
  <si>
    <t xml:space="preserve">GARAVITO ZAPATA LUIS ESTEBAN </t>
  </si>
  <si>
    <t xml:space="preserve">S2323580040109 </t>
  </si>
  <si>
    <t>luisgaravito1985@hotmail.com</t>
  </si>
  <si>
    <t xml:space="preserve">GARCIA MIRANDA LUIS  ALBERTO  </t>
  </si>
  <si>
    <t xml:space="preserve">S2323807380118 </t>
  </si>
  <si>
    <t>ingluisgarciamiranda@mail.com</t>
  </si>
  <si>
    <t xml:space="preserve">MARTINEZ HERRERA ALEXANDER DE JESUS </t>
  </si>
  <si>
    <t>alexkiller1808@gmail.com</t>
  </si>
  <si>
    <t xml:space="preserve">DIAZ MEJIA LUIS CARMELO </t>
  </si>
  <si>
    <t xml:space="preserve">S2323580060416 </t>
  </si>
  <si>
    <t>luiscarmelodiaz@gmail.com</t>
  </si>
  <si>
    <t xml:space="preserve">BANDA VASQUEZ AMIT YOEL </t>
  </si>
  <si>
    <t>amityoel20@gmail.com</t>
  </si>
  <si>
    <t xml:space="preserve">GARCIA PITALUA JHAIR YAMID </t>
  </si>
  <si>
    <t xml:space="preserve">S2323807220118 </t>
  </si>
  <si>
    <t>jhairgp@gmail.com</t>
  </si>
  <si>
    <t xml:space="preserve">PEREZ ROQUEME ANA CORINA </t>
  </si>
  <si>
    <t>anacori13@hotmail.com</t>
  </si>
  <si>
    <t xml:space="preserve">IE CAMPOBELLO-SEDE PRINCIPAL </t>
  </si>
  <si>
    <t>javiermunozperez@ymail.com</t>
  </si>
  <si>
    <t xml:space="preserve">MARTINEZ SANCHEZ EDWIN ALBERTO </t>
  </si>
  <si>
    <t xml:space="preserve">S2323807360116 </t>
  </si>
  <si>
    <t>edw_378@hotmail.com</t>
  </si>
  <si>
    <t xml:space="preserve">AGAMEZ URUETA ALBERTO  ALBEIRO </t>
  </si>
  <si>
    <t>albertoagamez@gmail.com</t>
  </si>
  <si>
    <t xml:space="preserve">GARCIA CLAVIJO OCTAVIO GERARDO </t>
  </si>
  <si>
    <t>octa2084@hotmail.com</t>
  </si>
  <si>
    <t xml:space="preserve">ESCUDERO BERRIO LYLY JOANNA </t>
  </si>
  <si>
    <t xml:space="preserve">S2323855110702 </t>
  </si>
  <si>
    <t>lylyescuderoberrio@gmail.com</t>
  </si>
  <si>
    <t xml:space="preserve">SOLIS GUILLEN JOHANA  </t>
  </si>
  <si>
    <t xml:space="preserve">S2323807090302 </t>
  </si>
  <si>
    <t>johanasolis02@gmail.com</t>
  </si>
  <si>
    <t xml:space="preserve">CERPA PEÑATES WILLIAM GUILLERMO </t>
  </si>
  <si>
    <t xml:space="preserve">S2323466260117 </t>
  </si>
  <si>
    <t>williamcerpa15@gmail.com</t>
  </si>
  <si>
    <t xml:space="preserve">MIRANDA GONZALEZ GLORIA LUZ </t>
  </si>
  <si>
    <t xml:space="preserve">S2323807210114 </t>
  </si>
  <si>
    <t>glolumigo1422@gmail.com</t>
  </si>
  <si>
    <t xml:space="preserve">SALCEDO LOPEZ YEISON YAMITH </t>
  </si>
  <si>
    <t xml:space="preserve">S2323855110117 </t>
  </si>
  <si>
    <t>ysalcedo.cic@gmail.com</t>
  </si>
  <si>
    <t xml:space="preserve">ARRIETA MONTES AMAURY JAVIER </t>
  </si>
  <si>
    <t>ajam-07@hotmail.com</t>
  </si>
  <si>
    <t xml:space="preserve">MONTALVO DIAZ ROGNYS  </t>
  </si>
  <si>
    <t>royke2810@hotmail.com</t>
  </si>
  <si>
    <t xml:space="preserve">ESPITIA ARGEL VALENTIN SEGUNDO </t>
  </si>
  <si>
    <t xml:space="preserve">S2323807370103 </t>
  </si>
  <si>
    <t>v.espitia411@outlook.com</t>
  </si>
  <si>
    <t xml:space="preserve">SANCHEZ HERNANDEZ OVER  MIGUEL </t>
  </si>
  <si>
    <t xml:space="preserve">S2323807310202 </t>
  </si>
  <si>
    <t>sanchez.07@hotmail.com</t>
  </si>
  <si>
    <t xml:space="preserve">GONZALEZ MORALES JAVIER ALBERTO </t>
  </si>
  <si>
    <t>javigomo1@hotmail.com</t>
  </si>
  <si>
    <t xml:space="preserve">GONZALEZ ARROYO DUGLEY PATRICIA </t>
  </si>
  <si>
    <t xml:space="preserve">S2323807340314 </t>
  </si>
  <si>
    <t>dugleys48@hotmail.com</t>
  </si>
  <si>
    <t xml:space="preserve">CHARRASQUIEL ARTEAGA YULI JASMIN </t>
  </si>
  <si>
    <t>yulicharrasquiel@hotmail.com</t>
  </si>
  <si>
    <t xml:space="preserve">VERGARA BRU MARGARITA ROSA </t>
  </si>
  <si>
    <t>megameyo05@hotmail.com</t>
  </si>
  <si>
    <t xml:space="preserve">DE LA ROSA BARONA INDIRA PAOLA </t>
  </si>
  <si>
    <t>indira.delarosa88@gmail.com</t>
  </si>
  <si>
    <t xml:space="preserve">BELEÑO ACOSTA LUIS DAVID </t>
  </si>
  <si>
    <t xml:space="preserve">S2323807380109 </t>
  </si>
  <si>
    <t>luis.bele10@hotmail.com</t>
  </si>
  <si>
    <t xml:space="preserve">VILLADIEGO ORTIZ AIDA LUZ </t>
  </si>
  <si>
    <t>alvilladiego27@gmail.com</t>
  </si>
  <si>
    <t xml:space="preserve">RODRIGUEZ CAMPO YIRLEIS  </t>
  </si>
  <si>
    <t xml:space="preserve">S2323807210402 </t>
  </si>
  <si>
    <t>yiyorc78@gmail.com</t>
  </si>
  <si>
    <t xml:space="preserve">PEÑA DIAZ MARIA VICTORIA </t>
  </si>
  <si>
    <t>mariavictoriapena2017@gmail.com</t>
  </si>
  <si>
    <t xml:space="preserve">PATERNINA PICO ANA  LORENA </t>
  </si>
  <si>
    <t xml:space="preserve">S2323807270117 </t>
  </si>
  <si>
    <t>lorenache17@gmail.com</t>
  </si>
  <si>
    <t xml:space="preserve">LOPEZ VILLALBA JOSE ISIDRO </t>
  </si>
  <si>
    <t>joselopezvillalba@hotmail.com</t>
  </si>
  <si>
    <t xml:space="preserve">RAMOS ARTEAGA YESSICA PAOLA </t>
  </si>
  <si>
    <t>yramos1989@hotmail.com</t>
  </si>
  <si>
    <t xml:space="preserve">PEREZ SAENZ LUIS ALBERTO </t>
  </si>
  <si>
    <t>academico1889@gmail.com</t>
  </si>
  <si>
    <t xml:space="preserve">ARGEL BLANQUICETT EDUARDO JAVIER </t>
  </si>
  <si>
    <t>eduardojaarblan@gmail.com</t>
  </si>
  <si>
    <t xml:space="preserve">ECHAVARRIA CARDONA SILVIA PATRICIA </t>
  </si>
  <si>
    <t>leo1808_mg@yahoo.es</t>
  </si>
  <si>
    <t xml:space="preserve">MUÑOZ MARTINEZ IVAN DARIO </t>
  </si>
  <si>
    <t>ivandario777@yahoo.com</t>
  </si>
  <si>
    <t xml:space="preserve">GARCIA PEREZ JAIRO RAFAEL </t>
  </si>
  <si>
    <t xml:space="preserve">S2323807310115 </t>
  </si>
  <si>
    <t>jairo_garcia2508@hotmail.com</t>
  </si>
  <si>
    <t xml:space="preserve">BENAVIDES MUÑOZ CESAR DARIO </t>
  </si>
  <si>
    <t xml:space="preserve">S2323807340116 </t>
  </si>
  <si>
    <t>cdbenavides89@gmail.com</t>
  </si>
  <si>
    <t xml:space="preserve">OVIEDO ARGEL JESUS MIGUEL </t>
  </si>
  <si>
    <t>jesusoviedo_09@hotmail.com</t>
  </si>
  <si>
    <t xml:space="preserve">LUGO DORIA JORGE LUIS </t>
  </si>
  <si>
    <t>jorge-luis-89@hotmail.com</t>
  </si>
  <si>
    <t xml:space="preserve">RICARDO MONTALVO GENOR ANTONIO </t>
  </si>
  <si>
    <t>genorricardo@gmail.com</t>
  </si>
  <si>
    <t xml:space="preserve">CABRERA PEDROZA DANER DAVID </t>
  </si>
  <si>
    <t>danerpedroza22@hotmail.com</t>
  </si>
  <si>
    <t xml:space="preserve">PUCHE MIRANDA CARMEN LILIANA </t>
  </si>
  <si>
    <t>carmenli@hotmail.com</t>
  </si>
  <si>
    <t xml:space="preserve">OTERO PORRAS YEIMY PATRICIA </t>
  </si>
  <si>
    <t>yotero1409@gmail.com</t>
  </si>
  <si>
    <t xml:space="preserve">ARRIETA BUSTAMANTE FAVIAN JOSE </t>
  </si>
  <si>
    <t>fjarrieta47@gmail.com</t>
  </si>
  <si>
    <t xml:space="preserve">MARTINEZ MARTINEZ MARLON MAURICIO </t>
  </si>
  <si>
    <t>dx_mauro39@live.com</t>
  </si>
  <si>
    <t xml:space="preserve">CARDONA NISPERUZA JOSE EDUARDO </t>
  </si>
  <si>
    <t xml:space="preserve">S2323807390114 </t>
  </si>
  <si>
    <t>jose_card87@hotmail.com</t>
  </si>
  <si>
    <t xml:space="preserve">VILLADIEGO MADRID LUZ ELENA </t>
  </si>
  <si>
    <t xml:space="preserve">S2323855110402 </t>
  </si>
  <si>
    <t>luzelenavilladiegomadrid@gmail.com</t>
  </si>
  <si>
    <t xml:space="preserve">MIRANDA ARIZA DOOVER  </t>
  </si>
  <si>
    <t xml:space="preserve">S2323807140202 </t>
  </si>
  <si>
    <t>doovermiranda@gmail.com</t>
  </si>
  <si>
    <t xml:space="preserve">DEL TORO VILLALBA JESUS DAVID </t>
  </si>
  <si>
    <t xml:space="preserve">S2323466120112 </t>
  </si>
  <si>
    <t>jeandlei_@hotmail.com</t>
  </si>
  <si>
    <t xml:space="preserve">OLAVE SANTODOMINGO WILMER NAPOLEON </t>
  </si>
  <si>
    <t>wiloz60@gmail.com</t>
  </si>
  <si>
    <t xml:space="preserve">VEGA GOMEZ LESNER DARIO </t>
  </si>
  <si>
    <t xml:space="preserve">S232380728 </t>
  </si>
  <si>
    <t>lesnervega@gmail.com</t>
  </si>
  <si>
    <t xml:space="preserve">MONTIEL DIAZ YESIT FELIPE </t>
  </si>
  <si>
    <t>biomontiel@hotmail.com</t>
  </si>
  <si>
    <t xml:space="preserve">MIRANDA CONTRERAS ARTURO ANULFO </t>
  </si>
  <si>
    <t xml:space="preserve">S2323466140109 </t>
  </si>
  <si>
    <t>artumiracontreras@hotmail.com</t>
  </si>
  <si>
    <t xml:space="preserve">JIMENEZ BARRERA YORLAYS ESTIFER </t>
  </si>
  <si>
    <t>yorlaysjimenezb@gmail.com</t>
  </si>
  <si>
    <t xml:space="preserve">PARDO GERMAN KAREN MARGARITA </t>
  </si>
  <si>
    <t>krenpardo@gmail.com</t>
  </si>
  <si>
    <t xml:space="preserve">HOYOS PEREZ JAVIER IGNACIO </t>
  </si>
  <si>
    <t xml:space="preserve">derecho y ciencias politicas </t>
  </si>
  <si>
    <t>jahope_31@hotmail.es</t>
  </si>
  <si>
    <t xml:space="preserve">ALVARES FUENTES LISBETH  </t>
  </si>
  <si>
    <t>lisaf_1117@hotmail.com</t>
  </si>
  <si>
    <t xml:space="preserve">USME ZULUAGA EDISON DE JESUS </t>
  </si>
  <si>
    <t>edisonuz@gmail.com</t>
  </si>
  <si>
    <t xml:space="preserve">RIVERO  ALVARO JAVIER </t>
  </si>
  <si>
    <t xml:space="preserve">S2323855130103 </t>
  </si>
  <si>
    <t>rjalvaro22@gmail.com</t>
  </si>
  <si>
    <t xml:space="preserve">MERCADO VALENCIA CARLOS ANDRES </t>
  </si>
  <si>
    <t>camv5120@gmail.com</t>
  </si>
  <si>
    <t xml:space="preserve">PORTILLO PAEZ FRANCISCO  MIGUEL </t>
  </si>
  <si>
    <t>franporri1991@hotmail.com</t>
  </si>
  <si>
    <t xml:space="preserve">MENA PALACIOS KEVIN FERNANDO </t>
  </si>
  <si>
    <t xml:space="preserve">S2323807340115 </t>
  </si>
  <si>
    <t>kevinmena17@gmail.com</t>
  </si>
  <si>
    <t xml:space="preserve">ARGUMEDO RAMOS KATTY NAYELIN </t>
  </si>
  <si>
    <t xml:space="preserve">S2323466080112 </t>
  </si>
  <si>
    <t>kattyargumedo1717@gmail.com</t>
  </si>
  <si>
    <t xml:space="preserve">LOPEZ CANTERO JUAN  FERNANDO </t>
  </si>
  <si>
    <t>fernan-d-p@hotmail.com</t>
  </si>
  <si>
    <t xml:space="preserve">GONZALEZ PESTANA EVERT DAVID </t>
  </si>
  <si>
    <t>ever1015@hotmail.com</t>
  </si>
  <si>
    <t xml:space="preserve">VIVERO OYOLA CARLOS ARTURO </t>
  </si>
  <si>
    <t xml:space="preserve">S2323807360115 </t>
  </si>
  <si>
    <t>carlosvivero21@gmail.com</t>
  </si>
  <si>
    <t xml:space="preserve">ARRIETA ABAD CRISTIAN CAMILO </t>
  </si>
  <si>
    <t>ccamiloarrieta1991@gmail.com</t>
  </si>
  <si>
    <t xml:space="preserve">SEÑA RUIZ JHASNEY JHULIETH </t>
  </si>
  <si>
    <t xml:space="preserve">S2323807370702 </t>
  </si>
  <si>
    <t>jhasney1211@hotmail.com</t>
  </si>
  <si>
    <t xml:space="preserve">RUBIO QUICENO RENOIR ANGELICA </t>
  </si>
  <si>
    <t xml:space="preserve">S2323807210110 </t>
  </si>
  <si>
    <t>renoirrubio@hotmail.com</t>
  </si>
  <si>
    <t xml:space="preserve">BANDA HERNANDEZ JULIO DAVID </t>
  </si>
  <si>
    <t xml:space="preserve">S2323807310114 </t>
  </si>
  <si>
    <t>julian38_12@hotmail.com</t>
  </si>
  <si>
    <t xml:space="preserve">CORONADO BLANCO GABRIEL  </t>
  </si>
  <si>
    <t xml:space="preserve">S2323855120202 </t>
  </si>
  <si>
    <t>gabrielcb007@gmail.com</t>
  </si>
  <si>
    <t xml:space="preserve">HERNANDEZ GOMEZ DANILO ANDRES </t>
  </si>
  <si>
    <t>daniloandreshg@gmail.com</t>
  </si>
  <si>
    <t xml:space="preserve">HERNANDEZ HERRERA LUIS GABRIEL </t>
  </si>
  <si>
    <t xml:space="preserve">S2323807220109 </t>
  </si>
  <si>
    <t>luis ga_2007@hotmail.com</t>
  </si>
  <si>
    <t xml:space="preserve">BERRIO CHAVEZ DONOVAN LUIS </t>
  </si>
  <si>
    <t>dlberrio@gmail.com</t>
  </si>
  <si>
    <t xml:space="preserve">MARTINEZ OCHOA LUIS ALFONSO </t>
  </si>
  <si>
    <t>luialfonso@hotmail.com</t>
  </si>
  <si>
    <t xml:space="preserve">TORRENTE VELASQUEZ NORA INES </t>
  </si>
  <si>
    <t>ntv1705@gmail.com</t>
  </si>
  <si>
    <t xml:space="preserve">HERNANDEZ BALLESTEROS JOSE RAUL </t>
  </si>
  <si>
    <t xml:space="preserve">S2323855090115 </t>
  </si>
  <si>
    <t>joraheba1993@hotmail.com</t>
  </si>
  <si>
    <t xml:space="preserve">LUGO GOMEZ ANDY SMITH </t>
  </si>
  <si>
    <t>ldandylp@hotmail.com</t>
  </si>
  <si>
    <t xml:space="preserve">AYAZO QUINTERO ALVARO  JAVIER </t>
  </si>
  <si>
    <t>ajayazo2@gmail.com</t>
  </si>
  <si>
    <t xml:space="preserve">PEÑA UBARNE ANDRES FABIAN </t>
  </si>
  <si>
    <t>andresfabianubarnes@hotmail.com</t>
  </si>
  <si>
    <t xml:space="preserve">VERGARA HERRERA RAFAEL DAVID </t>
  </si>
  <si>
    <t xml:space="preserve">S2323580040116 </t>
  </si>
  <si>
    <t>rafs.vergara@gmail.com</t>
  </si>
  <si>
    <t xml:space="preserve">CORREA NOHAVA NESTOR JOSE </t>
  </si>
  <si>
    <t>ncorrea@fca.edu.co</t>
  </si>
  <si>
    <t xml:space="preserve">BERRIO GALINDO PABLO ANDRES </t>
  </si>
  <si>
    <t xml:space="preserve">S2323807190114 </t>
  </si>
  <si>
    <t>pabloberrio94@gmail.com</t>
  </si>
  <si>
    <t xml:space="preserve">BERROCAL OSPINO CELESTE  </t>
  </si>
  <si>
    <t>celeberrocal@hotmail.com</t>
  </si>
  <si>
    <t xml:space="preserve">MARTINEZ GARRIDO MERLYS VANESSA </t>
  </si>
  <si>
    <t>merlysvanessa2011@hotmail.com</t>
  </si>
  <si>
    <t xml:space="preserve">BENITEZ DELGADO MARILY  </t>
  </si>
  <si>
    <t>marilybenitez@gmail.com</t>
  </si>
  <si>
    <t xml:space="preserve">ARROYO GARCES LEVIN MAURICIO </t>
  </si>
  <si>
    <t>levinmarroyog@hotmail.com</t>
  </si>
  <si>
    <t xml:space="preserve">KERGUELEN SANCHEZ DANIEL DAVID </t>
  </si>
  <si>
    <t>kerguelendaniel@gmail.com</t>
  </si>
  <si>
    <t xml:space="preserve">NISPERUZA CANABAL PAULA ANDREA </t>
  </si>
  <si>
    <t xml:space="preserve">S2323466070115 </t>
  </si>
  <si>
    <t>paannica2795@hotmail.com</t>
  </si>
  <si>
    <t xml:space="preserve">SAEZ TRIANA XIOMY JOHANA </t>
  </si>
  <si>
    <t>xiomysaez@gmail.com</t>
  </si>
  <si>
    <t xml:space="preserve">CAUSIL LOPEZ ANGELICA MARIA </t>
  </si>
  <si>
    <t xml:space="preserve">S2323580070116 </t>
  </si>
  <si>
    <t>angiemacau@hotmail.com</t>
  </si>
  <si>
    <t xml:space="preserve">VERTEL ECHEVERRY LESNER DOMINGO </t>
  </si>
  <si>
    <t>lesner2304@hotmail.com</t>
  </si>
  <si>
    <t xml:space="preserve">VILLALOBOS MIRANDA ABEL ALBERTO </t>
  </si>
  <si>
    <t xml:space="preserve">S2323466080116 </t>
  </si>
  <si>
    <t>ABEL.VILLALOBOS@HOTMAIL.COM</t>
  </si>
  <si>
    <t xml:space="preserve">LAFONT MESTRA DEIMER ANDRES </t>
  </si>
  <si>
    <t xml:space="preserve">S2323807310109 </t>
  </si>
  <si>
    <t>lafont92@gmail.com</t>
  </si>
  <si>
    <t xml:space="preserve">ALVAREZ VARGAS FERNANDA LIZETH </t>
  </si>
  <si>
    <t xml:space="preserve">VIDAL ORTIZ ALEXANDER  </t>
  </si>
  <si>
    <t xml:space="preserve">S2323855050115 </t>
  </si>
  <si>
    <t>alessander55@hotmail.com</t>
  </si>
  <si>
    <t xml:space="preserve">ARTEAGA ROMERO YOLANDA YANETH </t>
  </si>
  <si>
    <t xml:space="preserve">S2323855110103 </t>
  </si>
  <si>
    <t>yyarteagaromero@gmail.com</t>
  </si>
  <si>
    <t xml:space="preserve">BETANCOURT CASTELLANOS ROMARIO  </t>
  </si>
  <si>
    <t>romario2247@hotmail.com</t>
  </si>
  <si>
    <t xml:space="preserve">BASILIO VARGAS OSCAR ARMANDO </t>
  </si>
  <si>
    <t>oscarbasilio-1@hotmail.com</t>
  </si>
  <si>
    <t xml:space="preserve">NARANJO SALGADO ELDER JOSE </t>
  </si>
  <si>
    <t>ejnaranjos@hotmail.com</t>
  </si>
  <si>
    <t xml:space="preserve">SANCHEZ SIERRA WILMER ANTONIO </t>
  </si>
  <si>
    <t>antoniowilmer27@gmail.com</t>
  </si>
  <si>
    <t xml:space="preserve">CASTILLO SIERRA PEDRO LUIS </t>
  </si>
  <si>
    <t>pedrocastillosierra2@hotmail.com</t>
  </si>
  <si>
    <t xml:space="preserve">PEREZ TEHERAN LUIS DEL CRISTO </t>
  </si>
  <si>
    <t xml:space="preserve">luiserez-2000@hotmail.com </t>
  </si>
  <si>
    <t xml:space="preserve">CASTILLO VEGA GLEINIS PAOLA </t>
  </si>
  <si>
    <t xml:space="preserve">S2323580030101 </t>
  </si>
  <si>
    <t>gleinyscastillo@gmail.com</t>
  </si>
  <si>
    <t xml:space="preserve">RAMOS CORRALES KELLY JOHANA </t>
  </si>
  <si>
    <t>moch2087@gmail.com</t>
  </si>
  <si>
    <t xml:space="preserve">AVILA FIGUEROA CRISTIAN JESUS </t>
  </si>
  <si>
    <t>cjesus1914@gmail.com</t>
  </si>
  <si>
    <t xml:space="preserve">MERCADO REGINO CARLOS ALBERTO </t>
  </si>
  <si>
    <t xml:space="preserve">S2323580090101 </t>
  </si>
  <si>
    <t>luzstella2711@hotmail.com</t>
  </si>
  <si>
    <t xml:space="preserve">MARTINEZ CHARTUNY NELSON ENRIQUE </t>
  </si>
  <si>
    <t>nelsonmartinez0604@hotmail.com</t>
  </si>
  <si>
    <t xml:space="preserve">S2323466150112 </t>
  </si>
  <si>
    <t xml:space="preserve">RAMOS AGAMEZ YISETH PAOLA </t>
  </si>
  <si>
    <t xml:space="preserve">S2323466150114 </t>
  </si>
  <si>
    <t>yiseth-8821@hotmail.com</t>
  </si>
  <si>
    <t xml:space="preserve">SAENZ MONTES HADER LUIS </t>
  </si>
  <si>
    <t>jalumon-03@hotmail.com</t>
  </si>
  <si>
    <t xml:space="preserve">TORRES CUELLO SINDY PAOLA </t>
  </si>
  <si>
    <t>sindytorrescuello@gmail.com</t>
  </si>
  <si>
    <t xml:space="preserve">OZUNA AGUAS JOSE EDUARDO </t>
  </si>
  <si>
    <t>joseozuna@hotmail.com</t>
  </si>
  <si>
    <t xml:space="preserve">MIRANDA DIAZ LUIS DARINEL </t>
  </si>
  <si>
    <t>luismiranda59@hotmail.com</t>
  </si>
  <si>
    <t xml:space="preserve">DIAZ ARROYO SCHIRLY MARIA </t>
  </si>
  <si>
    <t>schirlydiar@gmail.com</t>
  </si>
  <si>
    <t xml:space="preserve">VILLAR PULIDO FABIAN  </t>
  </si>
  <si>
    <t>favipul@hotmail.com</t>
  </si>
  <si>
    <t xml:space="preserve">ESCORCIA VEGA WILMER  EDUARDO </t>
  </si>
  <si>
    <t>WILMERESCORCIAVE@HOTMAIL.COM</t>
  </si>
  <si>
    <t xml:space="preserve">ARRIETA MERCADO JOSE ANDRES </t>
  </si>
  <si>
    <t>jose_ande@hotmail.com</t>
  </si>
  <si>
    <t xml:space="preserve">QUIROZ ARIAS ALEJANDRA MARCELA </t>
  </si>
  <si>
    <t>alejandra.quiroxx@gmail.com</t>
  </si>
  <si>
    <t xml:space="preserve">CALLE FLOREZ  JOSE  MIGUEL </t>
  </si>
  <si>
    <t xml:space="preserve">S2323580040115 </t>
  </si>
  <si>
    <t xml:space="preserve">ingenieria en instrumentacion y control </t>
  </si>
  <si>
    <t>jmcallef@gmail.com</t>
  </si>
  <si>
    <t xml:space="preserve">PATERNINA MARTINEZ LIYEISMES  </t>
  </si>
  <si>
    <t xml:space="preserve">S2323807380103 </t>
  </si>
  <si>
    <t>liyi2048@hotmail.com</t>
  </si>
  <si>
    <t xml:space="preserve">DUMAR RIVERA LUIS JOSE </t>
  </si>
  <si>
    <t>luisdumar90@hotmail.com</t>
  </si>
  <si>
    <t xml:space="preserve">HOYOS IZQUIERDO HANCEL DE JESUS </t>
  </si>
  <si>
    <t>hajehoiz@gmail.com</t>
  </si>
  <si>
    <t xml:space="preserve">MONTIEL DIAZ VICTOR ALFONSO </t>
  </si>
  <si>
    <t>montielvictoria504@gmail.com</t>
  </si>
  <si>
    <t xml:space="preserve">LOZANO DIAZ FREIDY DE JESUS </t>
  </si>
  <si>
    <t>fredy52@hotmail.com</t>
  </si>
  <si>
    <t xml:space="preserve">BRAVO NISPERUZA GREISY ISABEL </t>
  </si>
  <si>
    <t>grybrani@hotmail.com</t>
  </si>
  <si>
    <t xml:space="preserve">ZAYA MARTINEZ HINELDA ROSA </t>
  </si>
  <si>
    <t>hzaya91@gmail.com</t>
  </si>
  <si>
    <t xml:space="preserve">REINO ARROYO ANGIE PAOLA </t>
  </si>
  <si>
    <t>apra1991@hotmail.com</t>
  </si>
  <si>
    <t xml:space="preserve">VEGA GUZMAN MICHEL ROBERTO </t>
  </si>
  <si>
    <t>michel-robert@hotmail.com</t>
  </si>
  <si>
    <t xml:space="preserve">HOYOS CALY JORGE EULISES </t>
  </si>
  <si>
    <t>jorgecaly@outlook.com</t>
  </si>
  <si>
    <t xml:space="preserve">MONTES MACEA DIOGENES JOSE </t>
  </si>
  <si>
    <t xml:space="preserve">S2323466220116 </t>
  </si>
  <si>
    <t>diogenesmontesjm@hotmail.com</t>
  </si>
  <si>
    <t xml:space="preserve">RIVERA CARABALLO KARLA SABRINA </t>
  </si>
  <si>
    <t xml:space="preserve">karsab07@hotmail.com </t>
  </si>
  <si>
    <t xml:space="preserve">PINEDA ARRIETA PAOLA DEL CARMEN </t>
  </si>
  <si>
    <t xml:space="preserve">S2323580060103 </t>
  </si>
  <si>
    <t>paopinedaarrieta1991@hotmail.es</t>
  </si>
  <si>
    <t xml:space="preserve">PEREZ ALVARADO ANDRES DAVID </t>
  </si>
  <si>
    <t>adpa530@hotmail.com</t>
  </si>
  <si>
    <t xml:space="preserve">OROZCO ROMERO JORHAM DAVID </t>
  </si>
  <si>
    <t>YORMANOROZCO10-@HOTMAIL.COM</t>
  </si>
  <si>
    <t xml:space="preserve">ABAD VERGARA PAOLA CRISTINA </t>
  </si>
  <si>
    <t>paolacristinaabad@gmail.com</t>
  </si>
  <si>
    <t xml:space="preserve">RAMOS DIAZ ANDREA ESTEFANIA </t>
  </si>
  <si>
    <t>andrearamosdiaz34@gmail.com</t>
  </si>
  <si>
    <t xml:space="preserve">CORONADO HERRERA ERIKA ISABEL </t>
  </si>
  <si>
    <t>erikachabel28@gmail.com</t>
  </si>
  <si>
    <t xml:space="preserve">LOPEZ VEGA CARLOS ALBERTO </t>
  </si>
  <si>
    <t>carlislopez2010@hotmail.com</t>
  </si>
  <si>
    <t xml:space="preserve">JIMENEZ ARROYO ELIANA LICETH </t>
  </si>
  <si>
    <t>iejomacormontelibano@gmail.com</t>
  </si>
  <si>
    <t xml:space="preserve">GUERRA MENDOZA LUCY TATIANA </t>
  </si>
  <si>
    <t xml:space="preserve">S2323466080101 </t>
  </si>
  <si>
    <t>luguema-05@hotmail.com</t>
  </si>
  <si>
    <t xml:space="preserve">DIAZ DIAZ EILEN MARGARITA </t>
  </si>
  <si>
    <t>canchy1317@gmail.com</t>
  </si>
  <si>
    <t xml:space="preserve">FERREIRA RENGIFO ANDREA MARCELA </t>
  </si>
  <si>
    <t>mafe-93@hotmail.com</t>
  </si>
  <si>
    <t xml:space="preserve">PINEDA  DINA MARCELA </t>
  </si>
  <si>
    <t>dianalax@outlook.com</t>
  </si>
  <si>
    <t xml:space="preserve">ZARANTE ORTEGA MARIA CAROLINA </t>
  </si>
  <si>
    <t xml:space="preserve">S2323580100401 </t>
  </si>
  <si>
    <t>carolinazo828@gmail.com</t>
  </si>
  <si>
    <t xml:space="preserve">FLOREZ GONZALEZ ANGELICA MARIA </t>
  </si>
  <si>
    <t>angelicaflorez2014@hotmail.com</t>
  </si>
  <si>
    <t xml:space="preserve">FUENTES CASTRO KELLY JOHANA </t>
  </si>
  <si>
    <t>kellyfkstro@hotmail.com</t>
  </si>
  <si>
    <t xml:space="preserve">FABRA ORTEGA  VICTORIA  ROSA </t>
  </si>
  <si>
    <t>vfabra23@gmail.com</t>
  </si>
  <si>
    <t xml:space="preserve">MADERA MORENO EDER CAMILO </t>
  </si>
  <si>
    <t xml:space="preserve">S2323807370602 </t>
  </si>
  <si>
    <t>ecmm03@gmail.com</t>
  </si>
  <si>
    <t xml:space="preserve">RAMOS ORTEGA DEIBYS  </t>
  </si>
  <si>
    <t xml:space="preserve">S2323580100202 </t>
  </si>
  <si>
    <t>ramosdeibys@gmail.com</t>
  </si>
  <si>
    <t xml:space="preserve">REGINO LOZANO LUISA FERNANDA </t>
  </si>
  <si>
    <t>luisaregino@gmail.com</t>
  </si>
  <si>
    <t xml:space="preserve">CATALAN TEJADA ADALBERTO DANIEL </t>
  </si>
  <si>
    <t>hamersoncatalan@gmail.com</t>
  </si>
  <si>
    <t xml:space="preserve">PEREZ HERNANDEZ JORGE LUIS </t>
  </si>
  <si>
    <t xml:space="preserve">S2323855060215 </t>
  </si>
  <si>
    <t>jperezhernandez05@gmail.com</t>
  </si>
  <si>
    <t xml:space="preserve">VIDAL CLETO ANDY MARCELA </t>
  </si>
  <si>
    <t xml:space="preserve">S2323580050802 </t>
  </si>
  <si>
    <t>andyvidalcleto13@gmail.com</t>
  </si>
  <si>
    <t xml:space="preserve">CONTRERAS BENAVIDES MARYFER  </t>
  </si>
  <si>
    <t>maryfer-contreras@hotmail.com</t>
  </si>
  <si>
    <t xml:space="preserve">HOYOS JIMENEZ FABIO ANDRES </t>
  </si>
  <si>
    <t>fandreshj@gmail.com</t>
  </si>
  <si>
    <t xml:space="preserve">ARRIETA MONTIEL LUIS DAVID </t>
  </si>
  <si>
    <t>luisdavidarrietamoniel@gmail.com</t>
  </si>
  <si>
    <t xml:space="preserve">MEZA VERGARA CARMEN JULIA </t>
  </si>
  <si>
    <t>juliamex1997@hotmail.com</t>
  </si>
  <si>
    <t xml:space="preserve">GELIS FLOREZ ALEJANDRA  </t>
  </si>
  <si>
    <t xml:space="preserve">S2323466140502 </t>
  </si>
  <si>
    <t>alegeflo@gmail.com</t>
  </si>
  <si>
    <t xml:space="preserve">MIRANDA CANTILLO CARLOS ARTURO </t>
  </si>
  <si>
    <t xml:space="preserve">S2323580060118 </t>
  </si>
  <si>
    <t>cars870307@gmail.com</t>
  </si>
  <si>
    <t xml:space="preserve">MERCADO BARRIOS YEIMY CARINA </t>
  </si>
  <si>
    <t xml:space="preserve">S2323580061002 </t>
  </si>
  <si>
    <t>yeimymerkdo0130@gmail.com</t>
  </si>
  <si>
    <t xml:space="preserve">CORREA MAZA YULIS MILENA </t>
  </si>
  <si>
    <t>correamaza@gmail.com</t>
  </si>
  <si>
    <t xml:space="preserve">PETRO MARTINEZ YONAIRO MANUEL </t>
  </si>
  <si>
    <t>yomapema@hotmail.com</t>
  </si>
  <si>
    <t xml:space="preserve">LOPEZ DURANGO EDUARDO ELIAS </t>
  </si>
  <si>
    <t>eeliaslopez86@hotmail.com</t>
  </si>
  <si>
    <t xml:space="preserve">PATERNINA ARRIETA LILY JOHANA </t>
  </si>
  <si>
    <t xml:space="preserve">S2323855040114 </t>
  </si>
  <si>
    <t>paternina-88@hotmail.com</t>
  </si>
  <si>
    <t xml:space="preserve">CABALLERO PAYARES LUZ MARCELA </t>
  </si>
  <si>
    <t xml:space="preserve">S2323855100802 </t>
  </si>
  <si>
    <t>camila.6.2@hotmail.com</t>
  </si>
  <si>
    <t xml:space="preserve">MESTRA ANDRADE DAIRO MIGUEL </t>
  </si>
  <si>
    <t xml:space="preserve">S2323807210109 </t>
  </si>
  <si>
    <t>dameanto@hotmail.com</t>
  </si>
  <si>
    <t xml:space="preserve">GALVAN LOPEZ ANDRES ALFONSO </t>
  </si>
  <si>
    <t xml:space="preserve">S2323807210115 </t>
  </si>
  <si>
    <t>agalvanlopez17@gmail.com</t>
  </si>
  <si>
    <t xml:space="preserve">LOPEZ DURANGO ANDRES MANUEL </t>
  </si>
  <si>
    <t>andreslopez_2795@hotmail.com</t>
  </si>
  <si>
    <t xml:space="preserve">GALVAN LOPEZ ENRIQUE MARIO </t>
  </si>
  <si>
    <t>enriquemariog@gmail.com</t>
  </si>
  <si>
    <t xml:space="preserve">MERCADO ZUÑIGA ONALDO LUIS </t>
  </si>
  <si>
    <t>onaldo28@hotmail.com</t>
  </si>
  <si>
    <t xml:space="preserve">ALVAREZ ROJAS ROBIN ALONSO </t>
  </si>
  <si>
    <t xml:space="preserve">robin25alonso86@hotmail.com </t>
  </si>
  <si>
    <t xml:space="preserve">GARCES VARGAS CARLOS ANDRES </t>
  </si>
  <si>
    <t xml:space="preserve">Lic. en docencia </t>
  </si>
  <si>
    <t>krlosgv0805@gmail.com</t>
  </si>
  <si>
    <t xml:space="preserve">HERNANDEZ ALVAREZ URLEDYS YASITH </t>
  </si>
  <si>
    <t xml:space="preserve">S2323807250502 </t>
  </si>
  <si>
    <t>urledys1104@hotmail.com</t>
  </si>
  <si>
    <t xml:space="preserve">ALZATE ESPINOSA LEVINTON ANDRES </t>
  </si>
  <si>
    <t xml:space="preserve">S2323807360104 </t>
  </si>
  <si>
    <t>leaalzatees@unal.edu.co</t>
  </si>
  <si>
    <t xml:space="preserve">CUADRADO CUADRADO CARLOS  CESAR </t>
  </si>
  <si>
    <t xml:space="preserve">S2323807280115 </t>
  </si>
  <si>
    <t xml:space="preserve">Ing. de control </t>
  </si>
  <si>
    <t>cccuadradoc@unal.edu.co</t>
  </si>
  <si>
    <t xml:space="preserve">PEREZ BARRIOS WILINTON ENRIQUE </t>
  </si>
  <si>
    <t>willintonperezb@gmail.com</t>
  </si>
  <si>
    <t xml:space="preserve">BRITO RUIZ DANELA YINETH </t>
  </si>
  <si>
    <t>danebr43@gmail.com</t>
  </si>
  <si>
    <t xml:space="preserve">FLOREZ ATENCIA LUIS EDUARDO </t>
  </si>
  <si>
    <t>luisflorez694@gmail.com</t>
  </si>
  <si>
    <t xml:space="preserve">BORJA GARCIA EDUAR ANTONIO </t>
  </si>
  <si>
    <t xml:space="preserve">S2323580100103 </t>
  </si>
  <si>
    <t>eduarborjag@gmail.com</t>
  </si>
  <si>
    <t xml:space="preserve">RAMOS ARAUJO GREY DEL SOCORRO </t>
  </si>
  <si>
    <t>gdsra1991@hotmail.com</t>
  </si>
  <si>
    <t xml:space="preserve">ACOSTA ORTEGA FABIOLA  </t>
  </si>
  <si>
    <t>ortega20013@hotmail.com</t>
  </si>
  <si>
    <t xml:space="preserve">AGUILAR BENAVIDES MILAGROS  </t>
  </si>
  <si>
    <t>milaguilarben@hotmail.com</t>
  </si>
  <si>
    <t xml:space="preserve">ACOSTA ROYERT CARLOS ANDRES </t>
  </si>
  <si>
    <t xml:space="preserve">S2323807370109 </t>
  </si>
  <si>
    <t>acostaroyertc@gmail.com</t>
  </si>
  <si>
    <t xml:space="preserve">BRAVO SEVERICHE JOSE CARLOS </t>
  </si>
  <si>
    <t>josecar1718@hotmail.com</t>
  </si>
  <si>
    <t xml:space="preserve">MOLINA CALVO SONIA DEL CARMEN </t>
  </si>
  <si>
    <t>soniamolina.03@gmail.com</t>
  </si>
  <si>
    <t xml:space="preserve">RUIZ CAMPO CARLOS ALBERTO </t>
  </si>
  <si>
    <t xml:space="preserve">S2323466220103 </t>
  </si>
  <si>
    <t>carc2013@hotmail.es</t>
  </si>
  <si>
    <t>isandracotua1@gmail.com</t>
  </si>
  <si>
    <t xml:space="preserve">ALVAREZ GUILLEN ANDRES ARTURO </t>
  </si>
  <si>
    <t xml:space="preserve">S2323855130115 </t>
  </si>
  <si>
    <t>andresalvarez706@gmail.com</t>
  </si>
  <si>
    <t xml:space="preserve">SEVERICHE PALENCIA RAFAEL ANTONIO </t>
  </si>
  <si>
    <t>rafaelss1994@hotmail.com</t>
  </si>
  <si>
    <t xml:space="preserve">HERNANDEZ CHAVEZ DAYANA PAOLA </t>
  </si>
  <si>
    <t>dayanapaolahernandezchavez@gmail.com</t>
  </si>
  <si>
    <t xml:space="preserve">HERRERA HERRERA NARYIN  </t>
  </si>
  <si>
    <t xml:space="preserve">lic en ciencias sociales y geografia </t>
  </si>
  <si>
    <t>naryinherrera@hotmail.com</t>
  </si>
  <si>
    <t xml:space="preserve">SIERRA MARTINEZ BERNARDO MANUEL </t>
  </si>
  <si>
    <t>negrosierra1@hotmail.com</t>
  </si>
  <si>
    <t xml:space="preserve">PERALTA HERNANDEZ MELISSA JANES </t>
  </si>
  <si>
    <t>melija12@hotmail.com</t>
  </si>
  <si>
    <t xml:space="preserve">LOPEZ PORTACIO JEFFREY ENRIQUE </t>
  </si>
  <si>
    <t xml:space="preserve">S2323855130109 </t>
  </si>
  <si>
    <t>jeffreylopezportacio@hotmail.com</t>
  </si>
  <si>
    <t xml:space="preserve">GOMEZ DIAZ JAIME EDUARDO </t>
  </si>
  <si>
    <t>eduardogomezdiaz@hotmail.com</t>
  </si>
  <si>
    <t xml:space="preserve">CANO FERNANDEZ CARLOS  MARIO </t>
  </si>
  <si>
    <t xml:space="preserve">S2323807310502 </t>
  </si>
  <si>
    <t>mariocanofer@hotmail.com</t>
  </si>
  <si>
    <t xml:space="preserve">VERGARA TAMARA LINDA  </t>
  </si>
  <si>
    <t>lindavergaratamara@hotmail.com</t>
  </si>
  <si>
    <t xml:space="preserve">BOHORQUEZ FLOREZ RUBIELA MERCEDES </t>
  </si>
  <si>
    <t xml:space="preserve">S2323807190115 </t>
  </si>
  <si>
    <t>rubielamer18@hotmail.com</t>
  </si>
  <si>
    <t xml:space="preserve">QUIROZ GUZMAN FREDY JOSE </t>
  </si>
  <si>
    <t>fjquiroz2190@gmail.com</t>
  </si>
  <si>
    <t xml:space="preserve">MARIMON ROLDAN LUIS FABIANI </t>
  </si>
  <si>
    <t xml:space="preserve">S2323580070115 </t>
  </si>
  <si>
    <t>marimonroldan@hotmail.com</t>
  </si>
  <si>
    <t xml:space="preserve">VERGARA RIOS EDUARDO LUIS </t>
  </si>
  <si>
    <t>bioeduardovergara@gmail.com</t>
  </si>
  <si>
    <t xml:space="preserve">BOLAÑOS RAAD LORAYNE PAOLA </t>
  </si>
  <si>
    <t>lore.bolanos04@gmail.com</t>
  </si>
  <si>
    <t xml:space="preserve">BARRIOS JIMENEZ ARIANA MARIA </t>
  </si>
  <si>
    <t xml:space="preserve">S2323807190802 </t>
  </si>
  <si>
    <t>barriosariana24@hotmail.com</t>
  </si>
  <si>
    <t xml:space="preserve">CANABAL GONZALEZ ANDRES  FELIPE </t>
  </si>
  <si>
    <t>afcg9320@gmail.com</t>
  </si>
  <si>
    <t xml:space="preserve">VERGARA HERNANDEZ HISSEL DAREIX </t>
  </si>
  <si>
    <t>vergarahissel11@gmail.com</t>
  </si>
  <si>
    <t xml:space="preserve">FERNANDEZ VERGARA MIGUEL DARIO </t>
  </si>
  <si>
    <t>migue_fer12@hotmail.com</t>
  </si>
  <si>
    <t xml:space="preserve">MERCADO PATERNINA MICHEL VANESSA </t>
  </si>
  <si>
    <t>michel.mercado2016@gmail.com</t>
  </si>
  <si>
    <t xml:space="preserve">WILCHES PEREZ YOLIMA DEL CARMEN </t>
  </si>
  <si>
    <t>wpefigenia@gmail.com</t>
  </si>
  <si>
    <t xml:space="preserve">GARCIA TOVAR MARUTH YELIBZZA </t>
  </si>
  <si>
    <t xml:space="preserve">magicar888@hotmail.com </t>
  </si>
  <si>
    <t xml:space="preserve">PEREZ ARRIETA ELIANA PAOLA </t>
  </si>
  <si>
    <t xml:space="preserve">S23234661501 </t>
  </si>
  <si>
    <t>elipamath@gmail.com</t>
  </si>
  <si>
    <t xml:space="preserve">SIERRA BRAVO ADRIANA MARCELA </t>
  </si>
  <si>
    <t>aishasophia21@gmail.com</t>
  </si>
  <si>
    <t xml:space="preserve">BERTHA VILLA BERTHA MERCEDES </t>
  </si>
  <si>
    <t>benedetti1408@gmail.com</t>
  </si>
  <si>
    <t xml:space="preserve">ORTEGA PAJARO LEONARDO FABIO </t>
  </si>
  <si>
    <t>leo.pa22@hotmail.com</t>
  </si>
  <si>
    <t xml:space="preserve">VIDES CONTRERAS RUTH ESTHER </t>
  </si>
  <si>
    <t>ruth.vides02@yahoo.com</t>
  </si>
  <si>
    <t xml:space="preserve">VERGARA PALACIO CESAR MANUEL </t>
  </si>
  <si>
    <t xml:space="preserve">S2323855110602 </t>
  </si>
  <si>
    <t>cevepalacio@gmail.com</t>
  </si>
  <si>
    <t xml:space="preserve">CASTILLO GONZALEZ ANGELICA  </t>
  </si>
  <si>
    <t>angelikcastigo@gmail.com</t>
  </si>
  <si>
    <t xml:space="preserve">MARQUEZ GARCIA ALVARO JAVIER </t>
  </si>
  <si>
    <t xml:space="preserve">S2323580090116 </t>
  </si>
  <si>
    <t>aljamarga@hotmail.com</t>
  </si>
  <si>
    <t xml:space="preserve">DURAN DE LA OSSA CARLOS DANIEL </t>
  </si>
  <si>
    <t>delaossa1991@gmail.com</t>
  </si>
  <si>
    <t xml:space="preserve">CUELLO ASSIA HONORIO ANDRES </t>
  </si>
  <si>
    <t>honorio.ca@hotmail.com</t>
  </si>
  <si>
    <t xml:space="preserve">GONZALEZ ASCENCIO BERNARDO JOSE </t>
  </si>
  <si>
    <t>bernardo9106@hotmail.com</t>
  </si>
  <si>
    <t xml:space="preserve">GOEZ HERNANDEZ ANDREA PAOLA </t>
  </si>
  <si>
    <t>andreagoez943@gmail.com</t>
  </si>
  <si>
    <t xml:space="preserve">ACUÑA COLON JAIRO LUIS </t>
  </si>
  <si>
    <t>jaluaco25@hotmail.com</t>
  </si>
  <si>
    <t xml:space="preserve">PEÑA MONTES JOAO ALBERTO </t>
  </si>
  <si>
    <t>joal-pemo@hotmail.com</t>
  </si>
  <si>
    <t xml:space="preserve">GARCIA PERALTA MAYRA ALEJANDRA </t>
  </si>
  <si>
    <t>mayraga07@gmail.com</t>
  </si>
  <si>
    <t xml:space="preserve">LEON BARBOZA MANUEL DAVID </t>
  </si>
  <si>
    <t xml:space="preserve">S2323855070202 </t>
  </si>
  <si>
    <t>manueldavidleonbarboza@gmail.com</t>
  </si>
  <si>
    <t xml:space="preserve">ORTEGA ALDANA FIDEL MANUEL </t>
  </si>
  <si>
    <t>fiortega9407@gmail.com</t>
  </si>
  <si>
    <t xml:space="preserve">GUARIN REALES CAROL DEL CRISTO </t>
  </si>
  <si>
    <t>karoll09_@hotmail.com</t>
  </si>
  <si>
    <t xml:space="preserve">ABAD SANCHEZ JULIO  ALFREDO </t>
  </si>
  <si>
    <t xml:space="preserve">S232380729 </t>
  </si>
  <si>
    <t xml:space="preserve">C.E. RURAL FRASQUILLO </t>
  </si>
  <si>
    <t>julioalfredoabad@yahoo.es</t>
  </si>
  <si>
    <t xml:space="preserve">MEZA ANAYA EVELIO JOSE </t>
  </si>
  <si>
    <t>evemezan08@gmail.com</t>
  </si>
  <si>
    <t xml:space="preserve">MARTINEZ DIAZ YORLEDIS MARCELA </t>
  </si>
  <si>
    <t>yormadiaz88@gmail.com</t>
  </si>
  <si>
    <t xml:space="preserve">RICARDO UPARELA LINDYS PAOLA </t>
  </si>
  <si>
    <t>lirica28@hotmail.com</t>
  </si>
  <si>
    <t xml:space="preserve">MEZA PEREZ YISET  </t>
  </si>
  <si>
    <t>YIMEPE@GMAIL.COM</t>
  </si>
  <si>
    <t xml:space="preserve">AVILEZ AGUAS FRANCISCO ANTONIO </t>
  </si>
  <si>
    <t>franaaa30@hotmail.com</t>
  </si>
  <si>
    <t xml:space="preserve">HERAZO DE LA ROSA CARLOS ALEJANDRO </t>
  </si>
  <si>
    <t xml:space="preserve">S2323466110109 </t>
  </si>
  <si>
    <t>carlosherazodelarosa@gmail.com</t>
  </si>
  <si>
    <t xml:space="preserve">MURILLO DE LA HOZ ANA PAULA </t>
  </si>
  <si>
    <t>apaulamd@hotmail.com</t>
  </si>
  <si>
    <t xml:space="preserve">TEHERAN RUIZ LIGIA SOFIA </t>
  </si>
  <si>
    <t>teheranruizs@hotmail.com</t>
  </si>
  <si>
    <t xml:space="preserve">GUERRERO URANGO LENYS JOHANA </t>
  </si>
  <si>
    <t>lenysjohanag@gmail.com</t>
  </si>
  <si>
    <t xml:space="preserve">HERNANDEZ ALVAREZ PEDRO NEL </t>
  </si>
  <si>
    <t xml:space="preserve">S2323580070109 </t>
  </si>
  <si>
    <t>pehender10@hotmail.com</t>
  </si>
  <si>
    <t xml:space="preserve">QUINTERO PEREZ ANDREA PAOLA </t>
  </si>
  <si>
    <t>apaolaquintero@gmail.com</t>
  </si>
  <si>
    <t xml:space="preserve">PEÑA GARCIA KAREN JULIETH </t>
  </si>
  <si>
    <t>kajupega18@hotmail.com</t>
  </si>
  <si>
    <t xml:space="preserve">HERRERA PARRA JASSIR DAVID </t>
  </si>
  <si>
    <t>jassirlicespanol@gmail.com</t>
  </si>
  <si>
    <t xml:space="preserve">RAMOS CASTELLAR CRISTINA ISABEL </t>
  </si>
  <si>
    <t>isaramozks@gmail.com</t>
  </si>
  <si>
    <t xml:space="preserve">MERCADO VEGA EVELIO JOSE </t>
  </si>
  <si>
    <t>evemercado1992@gmail.com</t>
  </si>
  <si>
    <t xml:space="preserve">ACOSTA FERRER MARLIN CAROLINA </t>
  </si>
  <si>
    <t>macaacfe@hotmail.com</t>
  </si>
  <si>
    <t xml:space="preserve">RODRIGUEZ MUÑOZ KAREN JULIET </t>
  </si>
  <si>
    <t>rodriguezk081@gmail.com</t>
  </si>
  <si>
    <t>NIVEL DESCENTRALIZADO</t>
  </si>
  <si>
    <t>VALENCIA</t>
  </si>
  <si>
    <t>CENT EDU LAS NUBES</t>
  </si>
  <si>
    <t xml:space="preserve">primaria </t>
  </si>
  <si>
    <t>MONTELIBANO</t>
  </si>
  <si>
    <t>INSTITUCION EDUCATIVA EL PALMAR</t>
  </si>
  <si>
    <t>INSTITUCIÓN EDUCATIVA EL PALMAR-Sede Principal</t>
  </si>
  <si>
    <t>CENT EDU VILLANUEVA</t>
  </si>
  <si>
    <t>Sede Principal CENT EDU VILLANUEVA</t>
  </si>
  <si>
    <t xml:space="preserve">Ciencias Naturales Química </t>
  </si>
  <si>
    <t>PUERTO LIBERTADOR</t>
  </si>
  <si>
    <t>CENT EDU FRANCISCO JOSE DE CALDAS</t>
  </si>
  <si>
    <t>CENT EDU ANTONIA SANTOS</t>
  </si>
  <si>
    <t>CENT EDU PICA PICA</t>
  </si>
  <si>
    <t xml:space="preserve">Idioma Extranjero Inglés </t>
  </si>
  <si>
    <t>TIERRALTA</t>
  </si>
  <si>
    <t>CENTRO EDUCATIVO ANTILLANA</t>
  </si>
  <si>
    <t>ESC NVA SANTA FE</t>
  </si>
  <si>
    <t>CENT EDU JUAN PABLO II</t>
  </si>
  <si>
    <t xml:space="preserve">IE ESTEFANIA MARIMON ISAZA CARAMELO </t>
  </si>
  <si>
    <t>INST.EDC TEC. AGROPECUARIO CLARET</t>
  </si>
  <si>
    <t>CENTRO EDUCATIVO NUEVA UNION</t>
  </si>
  <si>
    <t xml:space="preserve">CENTRO EDUCATIVO PIO XII </t>
  </si>
  <si>
    <t>INSTITUCION EDUCATIVA SIMON BOLIVAR</t>
  </si>
  <si>
    <t>INSTITUCION EDUCATIVA SIMÓN BOLIVAR-Sede Principal</t>
  </si>
  <si>
    <t>CENT EDU MATA DE MAIZ</t>
  </si>
  <si>
    <t>ESC RUR BRILLANTE STA CLARA</t>
  </si>
  <si>
    <t>CENT EDU SANTA TERESITA</t>
  </si>
  <si>
    <t>CENTRO EDUCATIVO PUEBLO NUEVO</t>
  </si>
  <si>
    <t>SEDE PRINCIPAL CENTRO EDUCATIVO PUEBLO NUEVO</t>
  </si>
  <si>
    <t>CENT EDU SIMON BOLIVAR</t>
  </si>
  <si>
    <t xml:space="preserve">Tecnología e Informática </t>
  </si>
  <si>
    <t>IE CATALINO GULFO</t>
  </si>
  <si>
    <t>Sede principal IE CATALINO GULFO</t>
  </si>
  <si>
    <t>CENTRO EDUCATIVO LA ESMERALDA</t>
  </si>
  <si>
    <t>ESC NVA STA TERESITA</t>
  </si>
  <si>
    <t>IE SAN FRANCISCO DEL RAYO</t>
  </si>
  <si>
    <t>Sede Principal IE SAN FRANCISCO DEL RAYO</t>
  </si>
  <si>
    <t>CENT EDU DIVINO NIÑO</t>
  </si>
  <si>
    <t>IE LOS MORALES</t>
  </si>
  <si>
    <t>CENT EDU MARIA AUXILIADORA</t>
  </si>
  <si>
    <t>CENT EDUC RUR SANTA FE RALITO-SEDE PRINCIPAL</t>
  </si>
  <si>
    <t>ESC NVA DE MANTAGORDAL</t>
  </si>
  <si>
    <t>CENT EDU MATA DE MAIZ - SEDE PRINCIPAL</t>
  </si>
  <si>
    <t>IE SAN CLEMENTE</t>
  </si>
  <si>
    <t>ESC NVA CAÑA FINA</t>
  </si>
  <si>
    <t>CENT EDU EL REPOSO</t>
  </si>
  <si>
    <t>SEDE PRINCIPAL CENT EDUC FRANCISCO JOSE DE CALDAS</t>
  </si>
  <si>
    <t>IE NUESTRA SEÑORA DEL ROSARIO</t>
  </si>
  <si>
    <t>Sede Principal IE NUESTRA SEÑORA DEL ROSARIO</t>
  </si>
  <si>
    <t>CENT EDU SAN RAFAEL DEL PIRU</t>
  </si>
  <si>
    <t xml:space="preserve">CENT EDU LAS NUBES </t>
  </si>
  <si>
    <t>CENT EDU PABLO VI</t>
  </si>
  <si>
    <t xml:space="preserve">ESC NVA EL CARMEN DE SAIZA </t>
  </si>
  <si>
    <t>INSTITUCION EDUCATIVA ANTONIO NARIÑO</t>
  </si>
  <si>
    <t>INSTITUCION EDUCATIVA ANTONIO NARIÑO-Sede Principal</t>
  </si>
  <si>
    <t>IE TECNICO AGROPECUARIO CLARET-Sede Principal</t>
  </si>
  <si>
    <t xml:space="preserve">IE INMACULADA CARRIZOLA </t>
  </si>
  <si>
    <t>IE SAN CLEMENTE-SEDE PRINCIPAL</t>
  </si>
  <si>
    <t>IE PALMIRA</t>
  </si>
  <si>
    <t>CANALETE</t>
  </si>
  <si>
    <t>INSTITUCION EDUCATIVA BUENOS AIRES LAS PAVAS</t>
  </si>
  <si>
    <t>INSTITUCION EDUCATIVA BUENOS AIRES LAS PAVAS - Sede Principal</t>
  </si>
  <si>
    <t>SAN JOSÉ DE URÉ</t>
  </si>
  <si>
    <t>I.E. SAGRADO CORAZON DE JESUS</t>
  </si>
  <si>
    <t>I.E. SAGRADO CORAZON DE JESUS-Sede Principal</t>
  </si>
  <si>
    <t>I.E. SAN ANTONIO MARÍA CLARET</t>
  </si>
  <si>
    <t xml:space="preserve"> IE SAN ANTONIO MARIA CLARET-SEDE PRINCIPAL</t>
  </si>
  <si>
    <t>CENT EDU. SAN JOSE DE PUERTO ANCHICA</t>
  </si>
  <si>
    <t>CENT EDU LUCILA GODOY</t>
  </si>
  <si>
    <t>SEDE PRINCIPAL CENT EDUC LUCILA GODOY</t>
  </si>
  <si>
    <t>INSTITUCION EDUCATIVA BATATA-SEDE PRINCIPAL</t>
  </si>
  <si>
    <t xml:space="preserve">Ciencias Naturales Y Educacion Ambiental </t>
  </si>
  <si>
    <t>CENT EDUC LA ESMERALDA-SEDE PRINCIPAL</t>
  </si>
  <si>
    <t>CENTRO EDUCATIVO NUEVA PLATANERA</t>
  </si>
  <si>
    <t>CENT EDUC NVA PLATANERA-SEDE PRINCIPAL</t>
  </si>
  <si>
    <t>CENTRO EDUCATIVO SAGRADO CORAZON DE JESUS</t>
  </si>
  <si>
    <t>CENT EDUC 11 DE FEBRERO</t>
  </si>
  <si>
    <t xml:space="preserve">Educ. Física </t>
  </si>
  <si>
    <t xml:space="preserve">Educ. Artística - Música </t>
  </si>
  <si>
    <t>IE LOS VOLCANES</t>
  </si>
  <si>
    <t xml:space="preserve">Ciencias Económicas y Políticas </t>
  </si>
  <si>
    <t>CENT EDU BELEN</t>
  </si>
  <si>
    <t>SEDE PRINCIPAL INST EDU BELEN</t>
  </si>
  <si>
    <t>ESC NVA DE NVO TAY</t>
  </si>
  <si>
    <t>I.E. LA ESPERANZA</t>
  </si>
  <si>
    <t>CENT EDU SANTO DOMINGO</t>
  </si>
  <si>
    <t>Sede Principal CENT EDU SANTO DOMINGO</t>
  </si>
  <si>
    <t>IE LAS DELICIAS</t>
  </si>
  <si>
    <t>ESC NVA LA  PAZ</t>
  </si>
  <si>
    <t>IE ESTEFANIA MARIMON ISAZA-SEDE PRINCIPAL</t>
  </si>
  <si>
    <t>IE EL ROSARIO</t>
  </si>
  <si>
    <t>ESC NVA LORENZO ARRIBA</t>
  </si>
  <si>
    <t>INSTITUCION EDUCATIVA CAMPOBELLO</t>
  </si>
  <si>
    <t>ESC NVA ANTONIO NARIÑO</t>
  </si>
  <si>
    <t>INST. EDC. JOSE MARIA CORDOBA</t>
  </si>
  <si>
    <t>IE SAN RAFAEL</t>
  </si>
  <si>
    <t>ESC NVA NVO PARAISO</t>
  </si>
  <si>
    <t>ESC NVA LA PRIMAVERA</t>
  </si>
  <si>
    <t>ESC NVA SAN ESPEDITO LOS GALONES</t>
  </si>
  <si>
    <t>TINAJONES</t>
  </si>
  <si>
    <t>ESC NVA BIJAGUALITO</t>
  </si>
  <si>
    <t xml:space="preserve">Ciencias Naturales y  educación ambiental </t>
  </si>
  <si>
    <t>CENT EDUC LA ANTILLANA-SEDE PRINCIPAL</t>
  </si>
  <si>
    <t>IE LIC FE Y ALEGRIA SANTIAGO CANABAL</t>
  </si>
  <si>
    <t>GUADUAL PIEDRA</t>
  </si>
  <si>
    <t>INSTITUCION EDUCATIVA 1 DE MAYO</t>
  </si>
  <si>
    <t>SEDE PRICIPAL CENT EDUC VILLANUEVA</t>
  </si>
  <si>
    <t>CENT EDUC RUR SGDO CORAZON DE JESUS-SEDE PRINCIPAL</t>
  </si>
  <si>
    <t>CENT EDUC TUIS  TUIS ARRIBA</t>
  </si>
  <si>
    <t>PESCADOS ABAJO</t>
  </si>
  <si>
    <t>ESC LAS LOMAS</t>
  </si>
  <si>
    <t>ESC NVA CUMBIA</t>
  </si>
  <si>
    <t>ESC NVA PTO PACHECO</t>
  </si>
  <si>
    <t>JAMAICA</t>
  </si>
  <si>
    <t>CENT EDU DULCE NOMBRE DE JESUS</t>
  </si>
  <si>
    <t>Sede Principal CENT EDU DULCE NOMBRE DE JESUS</t>
  </si>
  <si>
    <t>PIRÚ ARRIBA</t>
  </si>
  <si>
    <t>CENT EDU NUESTRA SEÑORA DEL CARMEN</t>
  </si>
  <si>
    <t>IE EL ROSARIO-SEDE PRINCIPAL</t>
  </si>
  <si>
    <t>SAN ANTERO</t>
  </si>
  <si>
    <t>IE JOSE ANTONIO GALAN</t>
  </si>
  <si>
    <t>Sede Principal IE JOSE ANTONIO GALAN</t>
  </si>
  <si>
    <t xml:space="preserve">CENTRO EDC. ESPIRITU SANTO </t>
  </si>
  <si>
    <t>ESC NVA LAS AMERICAS</t>
  </si>
  <si>
    <t>IE SAN BERNARDO</t>
  </si>
  <si>
    <t>Sede Principal IE SAN BERNARDO</t>
  </si>
  <si>
    <t>IE CONCENTRACION. EDUC. DEL SUR DE MONTELIBANO</t>
  </si>
  <si>
    <t>Sede Principal IE CONCENTRACION. EDUC. DEL SUR DE MONTELIBANO</t>
  </si>
  <si>
    <t xml:space="preserve">Educ. Fisica </t>
  </si>
  <si>
    <t>IE JOSE MARIA CORDOBA</t>
  </si>
  <si>
    <t>SEDE PRINCIPAL IE JOSE MARIA CORDOBA</t>
  </si>
  <si>
    <t>IE SAN JORGE</t>
  </si>
  <si>
    <t xml:space="preserve">CENTRO EDUCATIVO RURAL SANTA FE RALITO </t>
  </si>
  <si>
    <t xml:space="preserve">CENT EDU FRANCISCO JOSE DE CALDAS </t>
  </si>
  <si>
    <t>CENTRO EDUC. LA TRINIDAD</t>
  </si>
  <si>
    <t>NO HAY COMO DIOS</t>
  </si>
  <si>
    <t xml:space="preserve">IE NVO ORIENTE </t>
  </si>
  <si>
    <t>IE LAS DELICIAS-SEDE PRINCIPAL</t>
  </si>
  <si>
    <t>INSTITUCION EDUCATIVA BENICIO AGUDELO</t>
  </si>
  <si>
    <t xml:space="preserve">CENTRO EDUCATIVO SAN FELIPE DE CADILLO </t>
  </si>
  <si>
    <t>FRANCISCO DE PAULA SANTANDER</t>
  </si>
  <si>
    <t xml:space="preserve">MATEMATICAS </t>
  </si>
  <si>
    <t>PESCADOS ARRIBA</t>
  </si>
  <si>
    <t>ESCUELA NUEVA SAN ANTONIO</t>
  </si>
  <si>
    <t xml:space="preserve">Educ. Artística - Artes plásticas </t>
  </si>
  <si>
    <t>CENTRO EDC. ESPIRITU SANTO</t>
  </si>
  <si>
    <t>ESC. NUEVA ESPERANZA</t>
  </si>
  <si>
    <t xml:space="preserve">EDUCACION FISICA RECREACIÓN Y DEPORTE </t>
  </si>
  <si>
    <t>ESC NVA STA TETRESITA</t>
  </si>
  <si>
    <t>COCUELO LIMON</t>
  </si>
  <si>
    <t xml:space="preserve">CENT EDU ANTONIA SANTOS </t>
  </si>
  <si>
    <t>CENTRO EDUC. JUAN XXIII</t>
  </si>
  <si>
    <t>CENTRO EDUCATIVO JUAN XXIII-Sede Principal</t>
  </si>
  <si>
    <t>IE JOSE MARIA CARBONELL</t>
  </si>
  <si>
    <t>SAN BERNARDO DEL VIENTO</t>
  </si>
  <si>
    <t>CENTRO EDUCATIVO EL CASTILLO</t>
  </si>
  <si>
    <t>CENTRO EDUCATIVO EL CASTILLO - Sede Principal</t>
  </si>
  <si>
    <t>SAN RAFAEL BARRIAL CENTRAL</t>
  </si>
  <si>
    <t>ESC NVO CEIBAL</t>
  </si>
  <si>
    <t xml:space="preserve">INSTITUCION EDUCATIVA BATATA </t>
  </si>
  <si>
    <t>ESC NVA STA LUCIA</t>
  </si>
  <si>
    <t>ESCUELA NUEVA STA. INES</t>
  </si>
  <si>
    <t>ESC NVA LA SOLITA</t>
  </si>
  <si>
    <t>ESC NVA SAN JOSE ALTO GUARUMAL</t>
  </si>
  <si>
    <t>PUERTO ESCONDIDO</t>
  </si>
  <si>
    <t>INSTITUCION EDUCATIVA SAN JOSE DEL PANTANO</t>
  </si>
  <si>
    <t>IE SAN JOSE DEL PANTANO-SEDE PRINCIPAL</t>
  </si>
  <si>
    <t>ESC NVA JUAN LEON CENTRAL</t>
  </si>
  <si>
    <t xml:space="preserve">INSTITUCIÓN EDUCATIVA EL PALMAR-Sede Principal </t>
  </si>
  <si>
    <t>ESC NVA JUNIN SEVERINERA</t>
  </si>
  <si>
    <t>ESC RUR SAN JOSE DE FABRA</t>
  </si>
  <si>
    <t>C.E. RURAL FRASQUILLO</t>
  </si>
  <si>
    <t>MUNICIPIO</t>
  </si>
  <si>
    <t>I.E.</t>
  </si>
  <si>
    <t>SEDE</t>
  </si>
  <si>
    <t>AREA</t>
  </si>
  <si>
    <t>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</si>
</sst>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sz val="10"/>
      <color indexed="8"/>
      <name val="SansSerif"/>
    </font>
    <font>
      <b/>
      <sz val="12"/>
      <color indexed="8"/>
      <name val="Times New Roman"/>
    </font>
    <font>
      <sz val="6"/>
      <color indexed="8"/>
      <name val="Arial"/>
    </font>
    <font>
      <b/>
      <sz val="7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5"/>
  <sheetViews>
    <sheetView workbookViewId="0">
      <selection sqref="A1:IV65536"/>
    </sheetView>
  </sheetViews>
  <sheetFormatPr baseColWidth="10" defaultColWidth="9.140625" defaultRowHeight="12.75"/>
  <cols>
    <col min="1" max="1" width="4.140625" customWidth="1"/>
    <col min="2" max="2" width="0.140625" customWidth="1"/>
    <col min="3" max="3" width="8.28515625" customWidth="1"/>
    <col min="4" max="4" width="1.85546875" customWidth="1"/>
    <col min="5" max="5" width="1.140625" customWidth="1"/>
    <col min="6" max="6" width="7" customWidth="1"/>
    <col min="7" max="8" width="10.140625" customWidth="1"/>
    <col min="9" max="9" width="1" customWidth="1"/>
    <col min="10" max="10" width="0.140625" customWidth="1"/>
    <col min="11" max="11" width="10.85546875" customWidth="1"/>
    <col min="12" max="12" width="3" customWidth="1"/>
    <col min="13" max="13" width="10.42578125" customWidth="1"/>
    <col min="14" max="14" width="4.140625" customWidth="1"/>
    <col min="15" max="15" width="0.7109375" customWidth="1"/>
    <col min="16" max="16" width="5.140625" customWidth="1"/>
    <col min="17" max="17" width="3.140625" customWidth="1"/>
    <col min="18" max="18" width="3.5703125" customWidth="1"/>
    <col min="19" max="19" width="0.140625" customWidth="1"/>
    <col min="20" max="20" width="11.28515625" customWidth="1"/>
    <col min="21" max="22" width="0.140625" customWidth="1"/>
    <col min="23" max="23" width="1.5703125" customWidth="1"/>
    <col min="24" max="24" width="0.140625" customWidth="1"/>
    <col min="25" max="25" width="4.140625" customWidth="1"/>
  </cols>
  <sheetData>
    <row r="1" spans="1:25" ht="15" customHeight="1">
      <c r="A1" s="1"/>
      <c r="B1" s="1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"/>
    </row>
    <row r="2" spans="1:25" ht="14.1" customHeight="1">
      <c r="A2" s="1"/>
      <c r="B2" s="1"/>
      <c r="C2" s="16" t="s">
        <v>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"/>
    </row>
    <row r="3" spans="1:25" ht="15" customHeight="1">
      <c r="A3" s="1"/>
      <c r="B3" s="1"/>
      <c r="C3" s="16" t="s">
        <v>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"/>
    </row>
    <row r="4" spans="1:25" ht="6.95" customHeight="1">
      <c r="A4" s="1"/>
      <c r="B4" s="17" t="s">
        <v>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"/>
      <c r="Y4" s="1"/>
    </row>
    <row r="5" spans="1:25" ht="0.95" customHeight="1">
      <c r="A5" s="1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"/>
    </row>
    <row r="6" spans="1:25" ht="9" customHeight="1">
      <c r="A6" s="1"/>
      <c r="B6" s="1"/>
      <c r="C6" s="2" t="s">
        <v>4</v>
      </c>
      <c r="D6" s="14">
        <v>73110734</v>
      </c>
      <c r="E6" s="14"/>
      <c r="F6" s="14"/>
      <c r="G6" s="10" t="s">
        <v>5</v>
      </c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9" customHeight="1">
      <c r="A7" s="1"/>
      <c r="B7" s="1"/>
      <c r="C7" s="2" t="s">
        <v>6</v>
      </c>
      <c r="D7" s="1"/>
      <c r="E7" s="10" t="s">
        <v>7</v>
      </c>
      <c r="F7" s="10"/>
      <c r="G7" s="10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9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0" t="s">
        <v>8</v>
      </c>
      <c r="P8" s="10"/>
      <c r="Q8" s="1"/>
      <c r="R8" s="1"/>
      <c r="S8" s="1"/>
      <c r="T8" s="1"/>
      <c r="U8" s="1"/>
      <c r="V8" s="1"/>
      <c r="W8" s="1"/>
      <c r="X8" s="1"/>
      <c r="Y8" s="1"/>
    </row>
    <row r="9" spans="1:25" ht="9" customHeight="1">
      <c r="A9" s="1"/>
      <c r="B9" s="10" t="s">
        <v>9</v>
      </c>
      <c r="C9" s="10"/>
      <c r="D9" s="10" t="s">
        <v>10</v>
      </c>
      <c r="E9" s="10"/>
      <c r="F9" s="10"/>
      <c r="G9" s="10"/>
      <c r="H9" s="10" t="s">
        <v>11</v>
      </c>
      <c r="I9" s="10"/>
      <c r="J9" s="10"/>
      <c r="K9" s="2" t="s">
        <v>12</v>
      </c>
      <c r="L9" s="10" t="s">
        <v>13</v>
      </c>
      <c r="M9" s="10"/>
      <c r="N9" s="2" t="s">
        <v>14</v>
      </c>
      <c r="O9" s="10"/>
      <c r="P9" s="10"/>
      <c r="Q9" s="10" t="s">
        <v>15</v>
      </c>
      <c r="R9" s="10"/>
      <c r="S9" s="10"/>
      <c r="T9" s="10"/>
      <c r="U9" s="10"/>
      <c r="V9" s="10"/>
      <c r="W9" s="10"/>
      <c r="X9" s="10"/>
      <c r="Y9" s="1"/>
    </row>
    <row r="10" spans="1:25" ht="9" customHeight="1">
      <c r="A10" s="1"/>
      <c r="B10" s="11">
        <v>10967606</v>
      </c>
      <c r="C10" s="11"/>
      <c r="D10" s="11" t="s">
        <v>16</v>
      </c>
      <c r="E10" s="11"/>
      <c r="F10" s="11"/>
      <c r="G10" s="11"/>
      <c r="H10" s="11" t="s">
        <v>17</v>
      </c>
      <c r="I10" s="11"/>
      <c r="J10" s="11"/>
      <c r="K10" s="3" t="s">
        <v>18</v>
      </c>
      <c r="L10" s="11" t="s">
        <v>19</v>
      </c>
      <c r="M10" s="11"/>
      <c r="N10" s="4" t="s">
        <v>20</v>
      </c>
      <c r="O10" s="11">
        <v>3914</v>
      </c>
      <c r="P10" s="11"/>
      <c r="Q10" s="11" t="s">
        <v>5</v>
      </c>
      <c r="R10" s="11"/>
      <c r="S10" s="11"/>
      <c r="T10" s="11"/>
      <c r="U10" s="11"/>
      <c r="V10" s="11"/>
      <c r="W10" s="11"/>
      <c r="X10" s="11"/>
      <c r="Y10" s="1"/>
    </row>
    <row r="11" spans="1:25" ht="6.95" customHeight="1">
      <c r="A11" s="1"/>
      <c r="B11" s="1"/>
      <c r="C11" s="1"/>
      <c r="D11" s="11"/>
      <c r="E11" s="11"/>
      <c r="F11" s="11"/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9" customHeight="1">
      <c r="A12" s="1"/>
      <c r="B12" s="1"/>
      <c r="C12" s="10" t="s">
        <v>21</v>
      </c>
      <c r="D12" s="10"/>
      <c r="E12" s="10"/>
      <c r="F12" s="11">
        <v>1</v>
      </c>
      <c r="G12" s="11"/>
      <c r="H12" s="11"/>
      <c r="I12" s="1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0.95" customHeight="1">
      <c r="A13" s="1"/>
      <c r="B13" s="1"/>
      <c r="C13" s="1"/>
      <c r="D13" s="1"/>
      <c r="E13" s="1"/>
      <c r="F13" s="11"/>
      <c r="G13" s="11"/>
      <c r="H13" s="11"/>
      <c r="I13" s="1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0.95" customHeight="1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"/>
    </row>
    <row r="15" spans="1:25" ht="9" customHeight="1">
      <c r="A15" s="1"/>
      <c r="B15" s="1"/>
      <c r="C15" s="2" t="s">
        <v>4</v>
      </c>
      <c r="D15" s="14">
        <v>92227858</v>
      </c>
      <c r="E15" s="14"/>
      <c r="F15" s="14"/>
      <c r="G15" s="10" t="s">
        <v>22</v>
      </c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9" customHeight="1">
      <c r="A16" s="1"/>
      <c r="B16" s="1"/>
      <c r="C16" s="2" t="s">
        <v>6</v>
      </c>
      <c r="D16" s="1"/>
      <c r="E16" s="10" t="s">
        <v>23</v>
      </c>
      <c r="F16" s="10"/>
      <c r="G16" s="10"/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9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" t="s">
        <v>8</v>
      </c>
      <c r="P17" s="10"/>
      <c r="Q17" s="1"/>
      <c r="R17" s="1"/>
      <c r="S17" s="1"/>
      <c r="T17" s="1"/>
      <c r="U17" s="1"/>
      <c r="V17" s="1"/>
      <c r="W17" s="1"/>
      <c r="X17" s="1"/>
      <c r="Y17" s="1"/>
    </row>
    <row r="18" spans="1:25" ht="9" customHeight="1">
      <c r="A18" s="1"/>
      <c r="B18" s="10" t="s">
        <v>9</v>
      </c>
      <c r="C18" s="10"/>
      <c r="D18" s="10" t="s">
        <v>10</v>
      </c>
      <c r="E18" s="10"/>
      <c r="F18" s="10"/>
      <c r="G18" s="10"/>
      <c r="H18" s="10" t="s">
        <v>11</v>
      </c>
      <c r="I18" s="10"/>
      <c r="J18" s="10"/>
      <c r="K18" s="2" t="s">
        <v>12</v>
      </c>
      <c r="L18" s="10" t="s">
        <v>13</v>
      </c>
      <c r="M18" s="10"/>
      <c r="N18" s="2" t="s">
        <v>14</v>
      </c>
      <c r="O18" s="10"/>
      <c r="P18" s="10"/>
      <c r="Q18" s="10" t="s">
        <v>15</v>
      </c>
      <c r="R18" s="10"/>
      <c r="S18" s="10"/>
      <c r="T18" s="10"/>
      <c r="U18" s="10"/>
      <c r="V18" s="10"/>
      <c r="W18" s="10"/>
      <c r="X18" s="10"/>
      <c r="Y18" s="1"/>
    </row>
    <row r="19" spans="1:25" ht="9" customHeight="1">
      <c r="A19" s="1"/>
      <c r="B19" s="11">
        <v>1102802640</v>
      </c>
      <c r="C19" s="11"/>
      <c r="D19" s="11" t="s">
        <v>24</v>
      </c>
      <c r="E19" s="11"/>
      <c r="F19" s="11"/>
      <c r="G19" s="11"/>
      <c r="H19" s="11" t="s">
        <v>17</v>
      </c>
      <c r="I19" s="11"/>
      <c r="J19" s="11"/>
      <c r="K19" s="3" t="s">
        <v>18</v>
      </c>
      <c r="L19" s="11" t="s">
        <v>19</v>
      </c>
      <c r="M19" s="11"/>
      <c r="N19" s="4" t="s">
        <v>25</v>
      </c>
      <c r="O19" s="11">
        <v>733</v>
      </c>
      <c r="P19" s="11"/>
      <c r="Q19" s="11" t="s">
        <v>22</v>
      </c>
      <c r="R19" s="11"/>
      <c r="S19" s="11"/>
      <c r="T19" s="11"/>
      <c r="U19" s="11"/>
      <c r="V19" s="11"/>
      <c r="W19" s="11"/>
      <c r="X19" s="11"/>
      <c r="Y19" s="1"/>
    </row>
    <row r="20" spans="1:25" ht="6.95" customHeight="1">
      <c r="A20" s="1"/>
      <c r="B20" s="1"/>
      <c r="C20" s="1"/>
      <c r="D20" s="11"/>
      <c r="E20" s="11"/>
      <c r="F20" s="11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9" customHeight="1">
      <c r="A21" s="1"/>
      <c r="B21" s="1"/>
      <c r="C21" s="10" t="s">
        <v>21</v>
      </c>
      <c r="D21" s="10"/>
      <c r="E21" s="10"/>
      <c r="F21" s="11">
        <v>1</v>
      </c>
      <c r="G21" s="11"/>
      <c r="H21" s="11"/>
      <c r="I21" s="1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0.95" customHeight="1">
      <c r="A22" s="1"/>
      <c r="B22" s="1"/>
      <c r="C22" s="1"/>
      <c r="D22" s="1"/>
      <c r="E22" s="1"/>
      <c r="F22" s="11"/>
      <c r="G22" s="11"/>
      <c r="H22" s="11"/>
      <c r="I22" s="1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0.95" customHeight="1">
      <c r="A23" s="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"/>
    </row>
    <row r="24" spans="1:25" ht="9" customHeight="1">
      <c r="A24" s="1"/>
      <c r="B24" s="1"/>
      <c r="C24" s="2" t="s">
        <v>4</v>
      </c>
      <c r="D24" s="14">
        <v>78733977</v>
      </c>
      <c r="E24" s="14"/>
      <c r="F24" s="14"/>
      <c r="G24" s="10" t="s">
        <v>26</v>
      </c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9" customHeight="1">
      <c r="A25" s="1"/>
      <c r="B25" s="1"/>
      <c r="C25" s="2" t="s">
        <v>6</v>
      </c>
      <c r="D25" s="1"/>
      <c r="E25" s="10" t="s">
        <v>27</v>
      </c>
      <c r="F25" s="10"/>
      <c r="G25" s="10"/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9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0" t="s">
        <v>8</v>
      </c>
      <c r="P26" s="10"/>
      <c r="Q26" s="1"/>
      <c r="R26" s="1"/>
      <c r="S26" s="1"/>
      <c r="T26" s="1"/>
      <c r="U26" s="1"/>
      <c r="V26" s="1"/>
      <c r="W26" s="1"/>
      <c r="X26" s="1"/>
      <c r="Y26" s="1"/>
    </row>
    <row r="27" spans="1:25" ht="9" customHeight="1">
      <c r="A27" s="1"/>
      <c r="B27" s="10" t="s">
        <v>9</v>
      </c>
      <c r="C27" s="10"/>
      <c r="D27" s="10" t="s">
        <v>10</v>
      </c>
      <c r="E27" s="10"/>
      <c r="F27" s="10"/>
      <c r="G27" s="10"/>
      <c r="H27" s="10" t="s">
        <v>11</v>
      </c>
      <c r="I27" s="10"/>
      <c r="J27" s="10"/>
      <c r="K27" s="2" t="s">
        <v>12</v>
      </c>
      <c r="L27" s="10" t="s">
        <v>13</v>
      </c>
      <c r="M27" s="10"/>
      <c r="N27" s="2" t="s">
        <v>14</v>
      </c>
      <c r="O27" s="10"/>
      <c r="P27" s="10"/>
      <c r="Q27" s="10" t="s">
        <v>15</v>
      </c>
      <c r="R27" s="10"/>
      <c r="S27" s="10"/>
      <c r="T27" s="10"/>
      <c r="U27" s="10"/>
      <c r="V27" s="10"/>
      <c r="W27" s="10"/>
      <c r="X27" s="10"/>
      <c r="Y27" s="1"/>
    </row>
    <row r="28" spans="1:25" ht="9" customHeight="1">
      <c r="A28" s="1"/>
      <c r="B28" s="11">
        <v>1102819430</v>
      </c>
      <c r="C28" s="11"/>
      <c r="D28" s="11" t="s">
        <v>28</v>
      </c>
      <c r="E28" s="11"/>
      <c r="F28" s="11"/>
      <c r="G28" s="11"/>
      <c r="H28" s="11" t="s">
        <v>17</v>
      </c>
      <c r="I28" s="11"/>
      <c r="J28" s="11"/>
      <c r="K28" s="3" t="s">
        <v>18</v>
      </c>
      <c r="L28" s="11" t="s">
        <v>19</v>
      </c>
      <c r="M28" s="11"/>
      <c r="N28" s="4" t="s">
        <v>25</v>
      </c>
      <c r="O28" s="11">
        <v>746</v>
      </c>
      <c r="P28" s="11"/>
      <c r="Q28" s="11" t="s">
        <v>26</v>
      </c>
      <c r="R28" s="11"/>
      <c r="S28" s="11"/>
      <c r="T28" s="11"/>
      <c r="U28" s="11"/>
      <c r="V28" s="11"/>
      <c r="W28" s="11"/>
      <c r="X28" s="11"/>
      <c r="Y28" s="1"/>
    </row>
    <row r="29" spans="1:25" ht="9" customHeight="1">
      <c r="A29" s="1"/>
      <c r="B29" s="1"/>
      <c r="C29" s="10" t="s">
        <v>21</v>
      </c>
      <c r="D29" s="10"/>
      <c r="E29" s="10"/>
      <c r="F29" s="11">
        <v>1</v>
      </c>
      <c r="G29" s="11"/>
      <c r="H29" s="11"/>
      <c r="I29" s="1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0.95" customHeight="1">
      <c r="A30" s="1"/>
      <c r="B30" s="1"/>
      <c r="C30" s="1"/>
      <c r="D30" s="1"/>
      <c r="E30" s="1"/>
      <c r="F30" s="11"/>
      <c r="G30" s="11"/>
      <c r="H30" s="11"/>
      <c r="I30" s="1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0.95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"/>
    </row>
    <row r="32" spans="1:25" ht="9" customHeight="1">
      <c r="A32" s="1"/>
      <c r="B32" s="1"/>
      <c r="C32" s="2" t="s">
        <v>4</v>
      </c>
      <c r="D32" s="14">
        <v>50937002</v>
      </c>
      <c r="E32" s="14"/>
      <c r="F32" s="14"/>
      <c r="G32" s="10" t="s">
        <v>29</v>
      </c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9" customHeight="1">
      <c r="A33" s="1"/>
      <c r="B33" s="1"/>
      <c r="C33" s="2" t="s">
        <v>6</v>
      </c>
      <c r="D33" s="1"/>
      <c r="E33" s="10" t="s">
        <v>30</v>
      </c>
      <c r="F33" s="10"/>
      <c r="G33" s="10"/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9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0" t="s">
        <v>8</v>
      </c>
      <c r="P34" s="10"/>
      <c r="Q34" s="1"/>
      <c r="R34" s="1"/>
      <c r="S34" s="1"/>
      <c r="T34" s="1"/>
      <c r="U34" s="1"/>
      <c r="V34" s="1"/>
      <c r="W34" s="1"/>
      <c r="X34" s="1"/>
      <c r="Y34" s="1"/>
    </row>
    <row r="35" spans="1:25" ht="9" customHeight="1">
      <c r="A35" s="1"/>
      <c r="B35" s="10" t="s">
        <v>9</v>
      </c>
      <c r="C35" s="10"/>
      <c r="D35" s="10" t="s">
        <v>10</v>
      </c>
      <c r="E35" s="10"/>
      <c r="F35" s="10"/>
      <c r="G35" s="10"/>
      <c r="H35" s="10" t="s">
        <v>11</v>
      </c>
      <c r="I35" s="10"/>
      <c r="J35" s="10"/>
      <c r="K35" s="2" t="s">
        <v>12</v>
      </c>
      <c r="L35" s="10" t="s">
        <v>13</v>
      </c>
      <c r="M35" s="10"/>
      <c r="N35" s="2" t="s">
        <v>14</v>
      </c>
      <c r="O35" s="10"/>
      <c r="P35" s="10"/>
      <c r="Q35" s="10" t="s">
        <v>15</v>
      </c>
      <c r="R35" s="10"/>
      <c r="S35" s="10"/>
      <c r="T35" s="10"/>
      <c r="U35" s="10"/>
      <c r="V35" s="10"/>
      <c r="W35" s="10"/>
      <c r="X35" s="10"/>
      <c r="Y35" s="1"/>
    </row>
    <row r="36" spans="1:25" ht="9" customHeight="1">
      <c r="A36" s="1"/>
      <c r="B36" s="11">
        <v>88310089</v>
      </c>
      <c r="C36" s="11"/>
      <c r="D36" s="11" t="s">
        <v>31</v>
      </c>
      <c r="E36" s="11"/>
      <c r="F36" s="11"/>
      <c r="G36" s="11"/>
      <c r="H36" s="11" t="s">
        <v>17</v>
      </c>
      <c r="I36" s="11"/>
      <c r="J36" s="11"/>
      <c r="K36" s="11" t="s">
        <v>32</v>
      </c>
      <c r="L36" s="11" t="s">
        <v>33</v>
      </c>
      <c r="M36" s="11"/>
      <c r="N36" s="4" t="s">
        <v>25</v>
      </c>
      <c r="O36" s="11">
        <v>838</v>
      </c>
      <c r="P36" s="11"/>
      <c r="Q36" s="11" t="s">
        <v>29</v>
      </c>
      <c r="R36" s="11"/>
      <c r="S36" s="11"/>
      <c r="T36" s="11"/>
      <c r="U36" s="11"/>
      <c r="V36" s="11"/>
      <c r="W36" s="11"/>
      <c r="X36" s="11"/>
      <c r="Y36" s="1"/>
    </row>
    <row r="37" spans="1:25" ht="6.95" customHeight="1">
      <c r="A37" s="1"/>
      <c r="B37" s="1"/>
      <c r="C37" s="1"/>
      <c r="D37" s="11"/>
      <c r="E37" s="11"/>
      <c r="F37" s="11"/>
      <c r="G37" s="11"/>
      <c r="H37" s="1"/>
      <c r="I37" s="1"/>
      <c r="J37" s="1"/>
      <c r="K37" s="1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9" customHeight="1">
      <c r="A38" s="1"/>
      <c r="B38" s="1"/>
      <c r="C38" s="10" t="s">
        <v>21</v>
      </c>
      <c r="D38" s="10"/>
      <c r="E38" s="10"/>
      <c r="F38" s="11">
        <v>1</v>
      </c>
      <c r="G38" s="11"/>
      <c r="H38" s="11"/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0.95" customHeight="1">
      <c r="A39" s="1"/>
      <c r="B39" s="1"/>
      <c r="C39" s="1"/>
      <c r="D39" s="1"/>
      <c r="E39" s="1"/>
      <c r="F39" s="11"/>
      <c r="G39" s="11"/>
      <c r="H39" s="11"/>
      <c r="I39" s="1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0.95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"/>
    </row>
    <row r="41" spans="1:25" ht="9" customHeight="1">
      <c r="A41" s="1"/>
      <c r="B41" s="1"/>
      <c r="C41" s="2" t="s">
        <v>4</v>
      </c>
      <c r="D41" s="14">
        <v>15043529</v>
      </c>
      <c r="E41" s="14"/>
      <c r="F41" s="14"/>
      <c r="G41" s="10" t="s">
        <v>34</v>
      </c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9" customHeight="1">
      <c r="A42" s="1"/>
      <c r="B42" s="1"/>
      <c r="C42" s="2" t="s">
        <v>6</v>
      </c>
      <c r="D42" s="1"/>
      <c r="E42" s="10" t="s">
        <v>35</v>
      </c>
      <c r="F42" s="10"/>
      <c r="G42" s="10"/>
      <c r="H42" s="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9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0" t="s">
        <v>8</v>
      </c>
      <c r="P43" s="10"/>
      <c r="Q43" s="1"/>
      <c r="R43" s="1"/>
      <c r="S43" s="1"/>
      <c r="T43" s="1"/>
      <c r="U43" s="1"/>
      <c r="V43" s="1"/>
      <c r="W43" s="1"/>
      <c r="X43" s="1"/>
      <c r="Y43" s="1"/>
    </row>
    <row r="44" spans="1:25" ht="9" customHeight="1">
      <c r="A44" s="1"/>
      <c r="B44" s="10" t="s">
        <v>9</v>
      </c>
      <c r="C44" s="10"/>
      <c r="D44" s="10" t="s">
        <v>10</v>
      </c>
      <c r="E44" s="10"/>
      <c r="F44" s="10"/>
      <c r="G44" s="10"/>
      <c r="H44" s="10" t="s">
        <v>11</v>
      </c>
      <c r="I44" s="10"/>
      <c r="J44" s="10"/>
      <c r="K44" s="2" t="s">
        <v>12</v>
      </c>
      <c r="L44" s="10" t="s">
        <v>13</v>
      </c>
      <c r="M44" s="10"/>
      <c r="N44" s="2" t="s">
        <v>14</v>
      </c>
      <c r="O44" s="10"/>
      <c r="P44" s="10"/>
      <c r="Q44" s="10" t="s">
        <v>15</v>
      </c>
      <c r="R44" s="10"/>
      <c r="S44" s="10"/>
      <c r="T44" s="10"/>
      <c r="U44" s="10"/>
      <c r="V44" s="10"/>
      <c r="W44" s="10"/>
      <c r="X44" s="10"/>
      <c r="Y44" s="1"/>
    </row>
    <row r="45" spans="1:25" ht="9" customHeight="1">
      <c r="A45" s="1"/>
      <c r="B45" s="11">
        <v>1100686446</v>
      </c>
      <c r="C45" s="11"/>
      <c r="D45" s="11" t="s">
        <v>36</v>
      </c>
      <c r="E45" s="11"/>
      <c r="F45" s="11"/>
      <c r="G45" s="11"/>
      <c r="H45" s="11" t="s">
        <v>17</v>
      </c>
      <c r="I45" s="11"/>
      <c r="J45" s="11"/>
      <c r="K45" s="3" t="s">
        <v>18</v>
      </c>
      <c r="L45" s="11" t="s">
        <v>19</v>
      </c>
      <c r="M45" s="11"/>
      <c r="N45" s="4" t="s">
        <v>25</v>
      </c>
      <c r="O45" s="11">
        <v>856</v>
      </c>
      <c r="P45" s="11"/>
      <c r="Q45" s="11" t="s">
        <v>34</v>
      </c>
      <c r="R45" s="11"/>
      <c r="S45" s="11"/>
      <c r="T45" s="11"/>
      <c r="U45" s="11"/>
      <c r="V45" s="11"/>
      <c r="W45" s="11"/>
      <c r="X45" s="11"/>
      <c r="Y45" s="1"/>
    </row>
    <row r="46" spans="1:25" ht="6.95" customHeight="1">
      <c r="A46" s="1"/>
      <c r="B46" s="1"/>
      <c r="C46" s="1"/>
      <c r="D46" s="11"/>
      <c r="E46" s="11"/>
      <c r="F46" s="11"/>
      <c r="G46" s="1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9" customHeight="1">
      <c r="A47" s="1"/>
      <c r="B47" s="1"/>
      <c r="C47" s="10" t="s">
        <v>21</v>
      </c>
      <c r="D47" s="10"/>
      <c r="E47" s="10"/>
      <c r="F47" s="11">
        <v>1</v>
      </c>
      <c r="G47" s="11"/>
      <c r="H47" s="11"/>
      <c r="I47" s="1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0.95" customHeight="1">
      <c r="A48" s="1"/>
      <c r="B48" s="1"/>
      <c r="C48" s="1"/>
      <c r="D48" s="1"/>
      <c r="E48" s="1"/>
      <c r="F48" s="11"/>
      <c r="G48" s="11"/>
      <c r="H48" s="11"/>
      <c r="I48" s="1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0.95" customHeight="1">
      <c r="A49" s="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"/>
    </row>
    <row r="50" spans="1:25" ht="9" customHeight="1">
      <c r="A50" s="1"/>
      <c r="B50" s="1"/>
      <c r="C50" s="2" t="s">
        <v>4</v>
      </c>
      <c r="D50" s="14">
        <v>78749120</v>
      </c>
      <c r="E50" s="14"/>
      <c r="F50" s="14"/>
      <c r="G50" s="10" t="s">
        <v>37</v>
      </c>
      <c r="H50" s="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9" customHeight="1">
      <c r="A51" s="1"/>
      <c r="B51" s="1"/>
      <c r="C51" s="2" t="s">
        <v>6</v>
      </c>
      <c r="D51" s="1"/>
      <c r="E51" s="10" t="s">
        <v>38</v>
      </c>
      <c r="F51" s="10"/>
      <c r="G51" s="10"/>
      <c r="H51" s="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9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0" t="s">
        <v>8</v>
      </c>
      <c r="P52" s="10"/>
      <c r="Q52" s="1"/>
      <c r="R52" s="1"/>
      <c r="S52" s="1"/>
      <c r="T52" s="1"/>
      <c r="U52" s="1"/>
      <c r="V52" s="1"/>
      <c r="W52" s="1"/>
      <c r="X52" s="1"/>
      <c r="Y52" s="1"/>
    </row>
    <row r="53" spans="1:25" ht="9" customHeight="1">
      <c r="A53" s="1"/>
      <c r="B53" s="10" t="s">
        <v>9</v>
      </c>
      <c r="C53" s="10"/>
      <c r="D53" s="10" t="s">
        <v>10</v>
      </c>
      <c r="E53" s="10"/>
      <c r="F53" s="10"/>
      <c r="G53" s="10"/>
      <c r="H53" s="10" t="s">
        <v>11</v>
      </c>
      <c r="I53" s="10"/>
      <c r="J53" s="10"/>
      <c r="K53" s="2" t="s">
        <v>12</v>
      </c>
      <c r="L53" s="10" t="s">
        <v>13</v>
      </c>
      <c r="M53" s="10"/>
      <c r="N53" s="2" t="s">
        <v>14</v>
      </c>
      <c r="O53" s="10"/>
      <c r="P53" s="10"/>
      <c r="Q53" s="10" t="s">
        <v>15</v>
      </c>
      <c r="R53" s="10"/>
      <c r="S53" s="10"/>
      <c r="T53" s="10"/>
      <c r="U53" s="10"/>
      <c r="V53" s="10"/>
      <c r="W53" s="10"/>
      <c r="X53" s="10"/>
      <c r="Y53" s="1"/>
    </row>
    <row r="54" spans="1:25" ht="9" customHeight="1">
      <c r="A54" s="1"/>
      <c r="B54" s="11">
        <v>30578638</v>
      </c>
      <c r="C54" s="11"/>
      <c r="D54" s="11" t="s">
        <v>39</v>
      </c>
      <c r="E54" s="11"/>
      <c r="F54" s="11"/>
      <c r="G54" s="11"/>
      <c r="H54" s="11" t="s">
        <v>17</v>
      </c>
      <c r="I54" s="11"/>
      <c r="J54" s="11"/>
      <c r="K54" s="3" t="s">
        <v>40</v>
      </c>
      <c r="L54" s="11" t="s">
        <v>19</v>
      </c>
      <c r="M54" s="11"/>
      <c r="N54" s="4" t="s">
        <v>41</v>
      </c>
      <c r="O54" s="11">
        <v>276</v>
      </c>
      <c r="P54" s="11"/>
      <c r="Q54" s="11" t="s">
        <v>37</v>
      </c>
      <c r="R54" s="11"/>
      <c r="S54" s="11"/>
      <c r="T54" s="11"/>
      <c r="U54" s="11"/>
      <c r="V54" s="11"/>
      <c r="W54" s="11"/>
      <c r="X54" s="11"/>
      <c r="Y54" s="1"/>
    </row>
    <row r="55" spans="1:25" ht="9" customHeight="1">
      <c r="A55" s="1"/>
      <c r="B55" s="11">
        <v>30660307</v>
      </c>
      <c r="C55" s="11"/>
      <c r="D55" s="11" t="s">
        <v>42</v>
      </c>
      <c r="E55" s="11"/>
      <c r="F55" s="11"/>
      <c r="G55" s="11"/>
      <c r="H55" s="11" t="s">
        <v>17</v>
      </c>
      <c r="I55" s="11"/>
      <c r="J55" s="11"/>
      <c r="K55" s="3" t="s">
        <v>40</v>
      </c>
      <c r="L55" s="11" t="s">
        <v>19</v>
      </c>
      <c r="M55" s="11"/>
      <c r="N55" s="4" t="s">
        <v>25</v>
      </c>
      <c r="O55" s="11">
        <v>276</v>
      </c>
      <c r="P55" s="11"/>
      <c r="Q55" s="11" t="s">
        <v>37</v>
      </c>
      <c r="R55" s="11"/>
      <c r="S55" s="11"/>
      <c r="T55" s="11"/>
      <c r="U55" s="11"/>
      <c r="V55" s="11"/>
      <c r="W55" s="11"/>
      <c r="X55" s="11"/>
      <c r="Y55" s="1"/>
    </row>
    <row r="56" spans="1:25" ht="9" customHeight="1">
      <c r="A56" s="1"/>
      <c r="B56" s="11">
        <v>1063359169</v>
      </c>
      <c r="C56" s="11"/>
      <c r="D56" s="11" t="s">
        <v>43</v>
      </c>
      <c r="E56" s="11"/>
      <c r="F56" s="11"/>
      <c r="G56" s="11"/>
      <c r="H56" s="11" t="s">
        <v>17</v>
      </c>
      <c r="I56" s="11"/>
      <c r="J56" s="11"/>
      <c r="K56" s="3" t="s">
        <v>40</v>
      </c>
      <c r="L56" s="11" t="s">
        <v>19</v>
      </c>
      <c r="M56" s="11"/>
      <c r="N56" s="4" t="s">
        <v>25</v>
      </c>
      <c r="O56" s="11">
        <v>276</v>
      </c>
      <c r="P56" s="11"/>
      <c r="Q56" s="11" t="s">
        <v>37</v>
      </c>
      <c r="R56" s="11"/>
      <c r="S56" s="11"/>
      <c r="T56" s="11"/>
      <c r="U56" s="11"/>
      <c r="V56" s="11"/>
      <c r="W56" s="11"/>
      <c r="X56" s="11"/>
      <c r="Y56" s="1"/>
    </row>
    <row r="57" spans="1:25" ht="6.95" customHeight="1">
      <c r="A57" s="1"/>
      <c r="B57" s="1"/>
      <c r="C57" s="1"/>
      <c r="D57" s="11"/>
      <c r="E57" s="11"/>
      <c r="F57" s="11"/>
      <c r="G57" s="1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9" customHeight="1">
      <c r="A58" s="1"/>
      <c r="B58" s="11">
        <v>1069477847</v>
      </c>
      <c r="C58" s="11"/>
      <c r="D58" s="11" t="s">
        <v>44</v>
      </c>
      <c r="E58" s="11"/>
      <c r="F58" s="11"/>
      <c r="G58" s="11"/>
      <c r="H58" s="11" t="s">
        <v>17</v>
      </c>
      <c r="I58" s="11"/>
      <c r="J58" s="11"/>
      <c r="K58" s="3" t="s">
        <v>40</v>
      </c>
      <c r="L58" s="11" t="s">
        <v>19</v>
      </c>
      <c r="M58" s="11"/>
      <c r="N58" s="4" t="s">
        <v>25</v>
      </c>
      <c r="O58" s="11">
        <v>276</v>
      </c>
      <c r="P58" s="11"/>
      <c r="Q58" s="11" t="s">
        <v>37</v>
      </c>
      <c r="R58" s="11"/>
      <c r="S58" s="11"/>
      <c r="T58" s="11"/>
      <c r="U58" s="11"/>
      <c r="V58" s="11"/>
      <c r="W58" s="11"/>
      <c r="X58" s="11"/>
      <c r="Y58" s="1"/>
    </row>
    <row r="59" spans="1:25" ht="9" customHeight="1">
      <c r="A59" s="1"/>
      <c r="B59" s="11">
        <v>1069491363</v>
      </c>
      <c r="C59" s="11"/>
      <c r="D59" s="11" t="s">
        <v>45</v>
      </c>
      <c r="E59" s="11"/>
      <c r="F59" s="11"/>
      <c r="G59" s="11"/>
      <c r="H59" s="11" t="s">
        <v>17</v>
      </c>
      <c r="I59" s="11"/>
      <c r="J59" s="11"/>
      <c r="K59" s="3" t="s">
        <v>40</v>
      </c>
      <c r="L59" s="11" t="s">
        <v>19</v>
      </c>
      <c r="M59" s="11"/>
      <c r="N59" s="4" t="s">
        <v>41</v>
      </c>
      <c r="O59" s="11">
        <v>250</v>
      </c>
      <c r="P59" s="11"/>
      <c r="Q59" s="11" t="s">
        <v>37</v>
      </c>
      <c r="R59" s="11"/>
      <c r="S59" s="11"/>
      <c r="T59" s="11"/>
      <c r="U59" s="11"/>
      <c r="V59" s="11"/>
      <c r="W59" s="11"/>
      <c r="X59" s="11"/>
      <c r="Y59" s="1"/>
    </row>
    <row r="60" spans="1:25" ht="9" customHeight="1">
      <c r="A60" s="1"/>
      <c r="B60" s="11">
        <v>92548795</v>
      </c>
      <c r="C60" s="11"/>
      <c r="D60" s="11" t="s">
        <v>46</v>
      </c>
      <c r="E60" s="11"/>
      <c r="F60" s="11"/>
      <c r="G60" s="11"/>
      <c r="H60" s="11" t="s">
        <v>17</v>
      </c>
      <c r="I60" s="11"/>
      <c r="J60" s="11"/>
      <c r="K60" s="3" t="s">
        <v>18</v>
      </c>
      <c r="L60" s="11" t="s">
        <v>19</v>
      </c>
      <c r="M60" s="11"/>
      <c r="N60" s="4" t="s">
        <v>25</v>
      </c>
      <c r="O60" s="11">
        <v>276</v>
      </c>
      <c r="P60" s="11"/>
      <c r="Q60" s="11" t="s">
        <v>37</v>
      </c>
      <c r="R60" s="11"/>
      <c r="S60" s="11"/>
      <c r="T60" s="11"/>
      <c r="U60" s="11"/>
      <c r="V60" s="11"/>
      <c r="W60" s="11"/>
      <c r="X60" s="11"/>
      <c r="Y60" s="1"/>
    </row>
    <row r="61" spans="1:25" ht="6.95" customHeight="1">
      <c r="A61" s="1"/>
      <c r="B61" s="1"/>
      <c r="C61" s="1"/>
      <c r="D61" s="11"/>
      <c r="E61" s="11"/>
      <c r="F61" s="11"/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9" customHeight="1">
      <c r="A62" s="1"/>
      <c r="B62" s="11">
        <v>1063298206</v>
      </c>
      <c r="C62" s="11"/>
      <c r="D62" s="11" t="s">
        <v>47</v>
      </c>
      <c r="E62" s="11"/>
      <c r="F62" s="11"/>
      <c r="G62" s="11"/>
      <c r="H62" s="11" t="s">
        <v>17</v>
      </c>
      <c r="I62" s="11"/>
      <c r="J62" s="11"/>
      <c r="K62" s="3" t="s">
        <v>18</v>
      </c>
      <c r="L62" s="11" t="s">
        <v>19</v>
      </c>
      <c r="M62" s="11"/>
      <c r="N62" s="4" t="s">
        <v>25</v>
      </c>
      <c r="O62" s="11">
        <v>268</v>
      </c>
      <c r="P62" s="11"/>
      <c r="Q62" s="11" t="s">
        <v>37</v>
      </c>
      <c r="R62" s="11"/>
      <c r="S62" s="11"/>
      <c r="T62" s="11"/>
      <c r="U62" s="11"/>
      <c r="V62" s="11"/>
      <c r="W62" s="11"/>
      <c r="X62" s="11"/>
      <c r="Y62" s="1"/>
    </row>
    <row r="63" spans="1:25" ht="9" customHeight="1">
      <c r="A63" s="1"/>
      <c r="B63" s="11">
        <v>78303192</v>
      </c>
      <c r="C63" s="11"/>
      <c r="D63" s="11" t="s">
        <v>48</v>
      </c>
      <c r="E63" s="11"/>
      <c r="F63" s="11"/>
      <c r="G63" s="11"/>
      <c r="H63" s="11" t="s">
        <v>17</v>
      </c>
      <c r="I63" s="11"/>
      <c r="J63" s="11"/>
      <c r="K63" s="3" t="s">
        <v>18</v>
      </c>
      <c r="L63" s="11" t="s">
        <v>19</v>
      </c>
      <c r="M63" s="11"/>
      <c r="N63" s="4" t="s">
        <v>25</v>
      </c>
      <c r="O63" s="11">
        <v>276</v>
      </c>
      <c r="P63" s="11"/>
      <c r="Q63" s="11" t="s">
        <v>37</v>
      </c>
      <c r="R63" s="11"/>
      <c r="S63" s="11"/>
      <c r="T63" s="11"/>
      <c r="U63" s="11"/>
      <c r="V63" s="11"/>
      <c r="W63" s="11"/>
      <c r="X63" s="11"/>
      <c r="Y63" s="1"/>
    </row>
    <row r="64" spans="1:25" ht="9" customHeight="1">
      <c r="A64" s="1"/>
      <c r="B64" s="11">
        <v>1064989547</v>
      </c>
      <c r="C64" s="11"/>
      <c r="D64" s="11" t="s">
        <v>49</v>
      </c>
      <c r="E64" s="11"/>
      <c r="F64" s="11"/>
      <c r="G64" s="11"/>
      <c r="H64" s="11" t="s">
        <v>17</v>
      </c>
      <c r="I64" s="11"/>
      <c r="J64" s="11"/>
      <c r="K64" s="3" t="s">
        <v>18</v>
      </c>
      <c r="L64" s="11" t="s">
        <v>19</v>
      </c>
      <c r="M64" s="11"/>
      <c r="N64" s="4" t="s">
        <v>25</v>
      </c>
      <c r="O64" s="11">
        <v>243</v>
      </c>
      <c r="P64" s="11"/>
      <c r="Q64" s="11" t="s">
        <v>37</v>
      </c>
      <c r="R64" s="11"/>
      <c r="S64" s="11"/>
      <c r="T64" s="11"/>
      <c r="U64" s="11"/>
      <c r="V64" s="11"/>
      <c r="W64" s="11"/>
      <c r="X64" s="11"/>
      <c r="Y64" s="1"/>
    </row>
    <row r="65" spans="1:25" ht="9" customHeight="1">
      <c r="A65" s="1"/>
      <c r="B65" s="11">
        <v>1066172532</v>
      </c>
      <c r="C65" s="11"/>
      <c r="D65" s="11" t="s">
        <v>50</v>
      </c>
      <c r="E65" s="11"/>
      <c r="F65" s="11"/>
      <c r="G65" s="11"/>
      <c r="H65" s="11" t="s">
        <v>17</v>
      </c>
      <c r="I65" s="11"/>
      <c r="J65" s="11"/>
      <c r="K65" s="3" t="s">
        <v>18</v>
      </c>
      <c r="L65" s="11" t="s">
        <v>19</v>
      </c>
      <c r="M65" s="11"/>
      <c r="N65" s="4" t="s">
        <v>25</v>
      </c>
      <c r="O65" s="11">
        <v>276</v>
      </c>
      <c r="P65" s="11"/>
      <c r="Q65" s="11" t="s">
        <v>37</v>
      </c>
      <c r="R65" s="11"/>
      <c r="S65" s="11"/>
      <c r="T65" s="11"/>
      <c r="U65" s="11"/>
      <c r="V65" s="11"/>
      <c r="W65" s="11"/>
      <c r="X65" s="11"/>
      <c r="Y65" s="1"/>
    </row>
    <row r="66" spans="1:25" ht="9" customHeight="1">
      <c r="A66" s="1"/>
      <c r="B66" s="11">
        <v>72347699</v>
      </c>
      <c r="C66" s="11"/>
      <c r="D66" s="11" t="s">
        <v>51</v>
      </c>
      <c r="E66" s="11"/>
      <c r="F66" s="11"/>
      <c r="G66" s="11"/>
      <c r="H66" s="11" t="s">
        <v>17</v>
      </c>
      <c r="I66" s="11"/>
      <c r="J66" s="11"/>
      <c r="K66" s="3" t="s">
        <v>18</v>
      </c>
      <c r="L66" s="11" t="s">
        <v>19</v>
      </c>
      <c r="M66" s="11"/>
      <c r="N66" s="4" t="s">
        <v>25</v>
      </c>
      <c r="O66" s="11">
        <v>257</v>
      </c>
      <c r="P66" s="11"/>
      <c r="Q66" s="11" t="s">
        <v>37</v>
      </c>
      <c r="R66" s="11"/>
      <c r="S66" s="11"/>
      <c r="T66" s="11"/>
      <c r="U66" s="11"/>
      <c r="V66" s="11"/>
      <c r="W66" s="11"/>
      <c r="X66" s="11"/>
      <c r="Y66" s="1"/>
    </row>
    <row r="67" spans="1:25" ht="9" customHeight="1">
      <c r="A67" s="1"/>
      <c r="B67" s="11">
        <v>1063281201</v>
      </c>
      <c r="C67" s="11"/>
      <c r="D67" s="11" t="s">
        <v>52</v>
      </c>
      <c r="E67" s="11"/>
      <c r="F67" s="11"/>
      <c r="G67" s="11"/>
      <c r="H67" s="11" t="s">
        <v>17</v>
      </c>
      <c r="I67" s="11"/>
      <c r="J67" s="11"/>
      <c r="K67" s="3" t="s">
        <v>18</v>
      </c>
      <c r="L67" s="11" t="s">
        <v>19</v>
      </c>
      <c r="M67" s="11"/>
      <c r="N67" s="4" t="s">
        <v>25</v>
      </c>
      <c r="O67" s="11">
        <v>276</v>
      </c>
      <c r="P67" s="11"/>
      <c r="Q67" s="11" t="s">
        <v>37</v>
      </c>
      <c r="R67" s="11"/>
      <c r="S67" s="11"/>
      <c r="T67" s="11"/>
      <c r="U67" s="11"/>
      <c r="V67" s="11"/>
      <c r="W67" s="11"/>
      <c r="X67" s="11"/>
      <c r="Y67" s="1"/>
    </row>
    <row r="68" spans="1:25" ht="9" customHeight="1">
      <c r="A68" s="1"/>
      <c r="B68" s="1"/>
      <c r="C68" s="10" t="s">
        <v>21</v>
      </c>
      <c r="D68" s="10"/>
      <c r="E68" s="10"/>
      <c r="F68" s="11">
        <v>12</v>
      </c>
      <c r="G68" s="11"/>
      <c r="H68" s="11"/>
      <c r="I68" s="1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0.95" customHeight="1">
      <c r="A69" s="1"/>
      <c r="B69" s="1"/>
      <c r="C69" s="1"/>
      <c r="D69" s="1"/>
      <c r="E69" s="1"/>
      <c r="F69" s="11"/>
      <c r="G69" s="11"/>
      <c r="H69" s="11"/>
      <c r="I69" s="1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0.95" customHeight="1">
      <c r="A70" s="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"/>
    </row>
    <row r="71" spans="1:25" ht="9" customHeight="1">
      <c r="A71" s="1"/>
      <c r="B71" s="1"/>
      <c r="C71" s="2" t="s">
        <v>4</v>
      </c>
      <c r="D71" s="14">
        <v>78762803</v>
      </c>
      <c r="E71" s="14"/>
      <c r="F71" s="14"/>
      <c r="G71" s="10" t="s">
        <v>53</v>
      </c>
      <c r="H71" s="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9" customHeight="1">
      <c r="A72" s="1"/>
      <c r="B72" s="1"/>
      <c r="C72" s="2" t="s">
        <v>6</v>
      </c>
      <c r="D72" s="1"/>
      <c r="E72" s="10" t="s">
        <v>54</v>
      </c>
      <c r="F72" s="10"/>
      <c r="G72" s="10"/>
      <c r="H72" s="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9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0" t="s">
        <v>8</v>
      </c>
      <c r="P73" s="10"/>
      <c r="Q73" s="1"/>
      <c r="R73" s="1"/>
      <c r="S73" s="1"/>
      <c r="T73" s="1"/>
      <c r="U73" s="1"/>
      <c r="V73" s="1"/>
      <c r="W73" s="1"/>
      <c r="X73" s="1"/>
      <c r="Y73" s="1"/>
    </row>
    <row r="74" spans="1:25" ht="9" customHeight="1">
      <c r="A74" s="1"/>
      <c r="B74" s="10" t="s">
        <v>9</v>
      </c>
      <c r="C74" s="10"/>
      <c r="D74" s="10" t="s">
        <v>10</v>
      </c>
      <c r="E74" s="10"/>
      <c r="F74" s="10"/>
      <c r="G74" s="10"/>
      <c r="H74" s="10" t="s">
        <v>11</v>
      </c>
      <c r="I74" s="10"/>
      <c r="J74" s="10"/>
      <c r="K74" s="2" t="s">
        <v>12</v>
      </c>
      <c r="L74" s="10" t="s">
        <v>13</v>
      </c>
      <c r="M74" s="10"/>
      <c r="N74" s="2" t="s">
        <v>14</v>
      </c>
      <c r="O74" s="10"/>
      <c r="P74" s="10"/>
      <c r="Q74" s="10" t="s">
        <v>15</v>
      </c>
      <c r="R74" s="10"/>
      <c r="S74" s="10"/>
      <c r="T74" s="10"/>
      <c r="U74" s="10"/>
      <c r="V74" s="10"/>
      <c r="W74" s="10"/>
      <c r="X74" s="10"/>
      <c r="Y74" s="1"/>
    </row>
    <row r="75" spans="1:25" ht="9" customHeight="1">
      <c r="A75" s="1"/>
      <c r="B75" s="11">
        <v>1069491534</v>
      </c>
      <c r="C75" s="11"/>
      <c r="D75" s="11" t="s">
        <v>55</v>
      </c>
      <c r="E75" s="11"/>
      <c r="F75" s="11"/>
      <c r="G75" s="11"/>
      <c r="H75" s="11" t="s">
        <v>17</v>
      </c>
      <c r="I75" s="11"/>
      <c r="J75" s="11"/>
      <c r="K75" s="3" t="s">
        <v>56</v>
      </c>
      <c r="L75" s="11" t="s">
        <v>19</v>
      </c>
      <c r="M75" s="11"/>
      <c r="N75" s="4" t="s">
        <v>25</v>
      </c>
      <c r="O75" s="11">
        <v>276</v>
      </c>
      <c r="P75" s="11"/>
      <c r="Q75" s="11" t="s">
        <v>53</v>
      </c>
      <c r="R75" s="11"/>
      <c r="S75" s="11"/>
      <c r="T75" s="11"/>
      <c r="U75" s="11"/>
      <c r="V75" s="11"/>
      <c r="W75" s="11"/>
      <c r="X75" s="11"/>
      <c r="Y75" s="1"/>
    </row>
    <row r="76" spans="1:25" ht="9" customHeight="1">
      <c r="A76" s="1"/>
      <c r="B76" s="11">
        <v>26007463</v>
      </c>
      <c r="C76" s="11"/>
      <c r="D76" s="11" t="s">
        <v>57</v>
      </c>
      <c r="E76" s="11"/>
      <c r="F76" s="11"/>
      <c r="G76" s="11"/>
      <c r="H76" s="11" t="s">
        <v>17</v>
      </c>
      <c r="I76" s="11"/>
      <c r="J76" s="11"/>
      <c r="K76" s="3" t="s">
        <v>40</v>
      </c>
      <c r="L76" s="11" t="s">
        <v>19</v>
      </c>
      <c r="M76" s="11"/>
      <c r="N76" s="4" t="s">
        <v>25</v>
      </c>
      <c r="O76" s="11">
        <v>276</v>
      </c>
      <c r="P76" s="11"/>
      <c r="Q76" s="11" t="s">
        <v>53</v>
      </c>
      <c r="R76" s="11"/>
      <c r="S76" s="11"/>
      <c r="T76" s="11"/>
      <c r="U76" s="11"/>
      <c r="V76" s="11"/>
      <c r="W76" s="11"/>
      <c r="X76" s="11"/>
      <c r="Y76" s="1"/>
    </row>
    <row r="77" spans="1:25" ht="0.95" customHeight="1">
      <c r="A77" s="1"/>
      <c r="B77" s="1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"/>
      <c r="W77" s="1"/>
      <c r="X77" s="1"/>
      <c r="Y77" s="1"/>
    </row>
    <row r="78" spans="1:25" ht="11.1" customHeight="1">
      <c r="A78" s="1"/>
      <c r="B78" s="8" t="s">
        <v>58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1"/>
      <c r="N78" s="1"/>
      <c r="O78" s="1"/>
      <c r="P78" s="9" t="s">
        <v>59</v>
      </c>
      <c r="Q78" s="9"/>
      <c r="R78" s="9"/>
      <c r="S78" s="1"/>
      <c r="T78" s="8" t="s">
        <v>60</v>
      </c>
      <c r="U78" s="8"/>
      <c r="V78" s="8"/>
      <c r="W78" s="1"/>
      <c r="X78" s="1"/>
      <c r="Y78" s="1"/>
    </row>
    <row r="79" spans="1:25" ht="15" customHeight="1">
      <c r="A79" s="1"/>
      <c r="B79" s="1"/>
      <c r="C79" s="16" t="s">
        <v>2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"/>
    </row>
    <row r="80" spans="1:25" ht="6.95" customHeight="1">
      <c r="A80" s="1"/>
      <c r="B80" s="17" t="s">
        <v>3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"/>
      <c r="Y80" s="1"/>
    </row>
    <row r="81" spans="1:25" ht="0.95" customHeight="1">
      <c r="A81" s="1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"/>
    </row>
    <row r="82" spans="1:25" ht="9" customHeight="1">
      <c r="A82" s="1"/>
      <c r="B82" s="11">
        <v>26039349</v>
      </c>
      <c r="C82" s="11"/>
      <c r="D82" s="11" t="s">
        <v>61</v>
      </c>
      <c r="E82" s="11"/>
      <c r="F82" s="11"/>
      <c r="G82" s="11"/>
      <c r="H82" s="11" t="s">
        <v>17</v>
      </c>
      <c r="I82" s="11"/>
      <c r="J82" s="11"/>
      <c r="K82" s="3" t="s">
        <v>40</v>
      </c>
      <c r="L82" s="11" t="s">
        <v>19</v>
      </c>
      <c r="M82" s="11"/>
      <c r="N82" s="4" t="s">
        <v>25</v>
      </c>
      <c r="O82" s="11">
        <v>276</v>
      </c>
      <c r="P82" s="11"/>
      <c r="Q82" s="11" t="s">
        <v>53</v>
      </c>
      <c r="R82" s="11"/>
      <c r="S82" s="11"/>
      <c r="T82" s="11"/>
      <c r="U82" s="11"/>
      <c r="V82" s="11"/>
      <c r="W82" s="11"/>
      <c r="X82" s="11"/>
      <c r="Y82" s="1"/>
    </row>
    <row r="83" spans="1:25" ht="6.95" customHeight="1">
      <c r="A83" s="1"/>
      <c r="B83" s="1"/>
      <c r="C83" s="1"/>
      <c r="D83" s="11"/>
      <c r="E83" s="11"/>
      <c r="F83" s="11"/>
      <c r="G83" s="1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9" customHeight="1">
      <c r="A84" s="1"/>
      <c r="B84" s="11">
        <v>1063280393</v>
      </c>
      <c r="C84" s="11"/>
      <c r="D84" s="11" t="s">
        <v>62</v>
      </c>
      <c r="E84" s="11"/>
      <c r="F84" s="11"/>
      <c r="G84" s="11"/>
      <c r="H84" s="11" t="s">
        <v>17</v>
      </c>
      <c r="I84" s="11"/>
      <c r="J84" s="11"/>
      <c r="K84" s="3" t="s">
        <v>40</v>
      </c>
      <c r="L84" s="11" t="s">
        <v>19</v>
      </c>
      <c r="M84" s="11"/>
      <c r="N84" s="4" t="s">
        <v>25</v>
      </c>
      <c r="O84" s="11">
        <v>276</v>
      </c>
      <c r="P84" s="11"/>
      <c r="Q84" s="11" t="s">
        <v>53</v>
      </c>
      <c r="R84" s="11"/>
      <c r="S84" s="11"/>
      <c r="T84" s="11"/>
      <c r="U84" s="11"/>
      <c r="V84" s="11"/>
      <c r="W84" s="11"/>
      <c r="X84" s="11"/>
      <c r="Y84" s="1"/>
    </row>
    <row r="85" spans="1:25" ht="9" customHeight="1">
      <c r="A85" s="1"/>
      <c r="B85" s="11">
        <v>50899042</v>
      </c>
      <c r="C85" s="11"/>
      <c r="D85" s="11" t="s">
        <v>63</v>
      </c>
      <c r="E85" s="11"/>
      <c r="F85" s="11"/>
      <c r="G85" s="11"/>
      <c r="H85" s="11" t="s">
        <v>17</v>
      </c>
      <c r="I85" s="11"/>
      <c r="J85" s="11"/>
      <c r="K85" s="3" t="s">
        <v>18</v>
      </c>
      <c r="L85" s="11" t="s">
        <v>19</v>
      </c>
      <c r="M85" s="11"/>
      <c r="N85" s="4" t="s">
        <v>64</v>
      </c>
      <c r="O85" s="11">
        <v>276</v>
      </c>
      <c r="P85" s="11"/>
      <c r="Q85" s="11" t="s">
        <v>53</v>
      </c>
      <c r="R85" s="11"/>
      <c r="S85" s="11"/>
      <c r="T85" s="11"/>
      <c r="U85" s="11"/>
      <c r="V85" s="11"/>
      <c r="W85" s="11"/>
      <c r="X85" s="11"/>
      <c r="Y85" s="1"/>
    </row>
    <row r="86" spans="1:25" ht="9" customHeight="1">
      <c r="A86" s="1"/>
      <c r="B86" s="11">
        <v>1067903590</v>
      </c>
      <c r="C86" s="11"/>
      <c r="D86" s="11" t="s">
        <v>65</v>
      </c>
      <c r="E86" s="11"/>
      <c r="F86" s="11"/>
      <c r="G86" s="11"/>
      <c r="H86" s="11" t="s">
        <v>17</v>
      </c>
      <c r="I86" s="11"/>
      <c r="J86" s="11"/>
      <c r="K86" s="3" t="s">
        <v>18</v>
      </c>
      <c r="L86" s="11" t="s">
        <v>19</v>
      </c>
      <c r="M86" s="11"/>
      <c r="N86" s="4" t="s">
        <v>25</v>
      </c>
      <c r="O86" s="11">
        <v>276</v>
      </c>
      <c r="P86" s="11"/>
      <c r="Q86" s="11" t="s">
        <v>53</v>
      </c>
      <c r="R86" s="11"/>
      <c r="S86" s="11"/>
      <c r="T86" s="11"/>
      <c r="U86" s="11"/>
      <c r="V86" s="11"/>
      <c r="W86" s="11"/>
      <c r="X86" s="11"/>
      <c r="Y86" s="1"/>
    </row>
    <row r="87" spans="1:25" ht="6.95" customHeight="1">
      <c r="A87" s="1"/>
      <c r="B87" s="1"/>
      <c r="C87" s="1"/>
      <c r="D87" s="11"/>
      <c r="E87" s="11"/>
      <c r="F87" s="11"/>
      <c r="G87" s="1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9" customHeight="1">
      <c r="A88" s="1"/>
      <c r="B88" s="11">
        <v>1102849673</v>
      </c>
      <c r="C88" s="11"/>
      <c r="D88" s="11" t="s">
        <v>66</v>
      </c>
      <c r="E88" s="11"/>
      <c r="F88" s="11"/>
      <c r="G88" s="11"/>
      <c r="H88" s="11" t="s">
        <v>17</v>
      </c>
      <c r="I88" s="11"/>
      <c r="J88" s="11"/>
      <c r="K88" s="3" t="s">
        <v>18</v>
      </c>
      <c r="L88" s="11" t="s">
        <v>19</v>
      </c>
      <c r="M88" s="11"/>
      <c r="N88" s="4" t="s">
        <v>25</v>
      </c>
      <c r="O88" s="11">
        <v>276</v>
      </c>
      <c r="P88" s="11"/>
      <c r="Q88" s="11" t="s">
        <v>53</v>
      </c>
      <c r="R88" s="11"/>
      <c r="S88" s="11"/>
      <c r="T88" s="11"/>
      <c r="U88" s="11"/>
      <c r="V88" s="11"/>
      <c r="W88" s="11"/>
      <c r="X88" s="11"/>
      <c r="Y88" s="1"/>
    </row>
    <row r="89" spans="1:25" ht="9" customHeight="1">
      <c r="A89" s="1"/>
      <c r="B89" s="11">
        <v>30583821</v>
      </c>
      <c r="C89" s="11"/>
      <c r="D89" s="11" t="s">
        <v>67</v>
      </c>
      <c r="E89" s="11"/>
      <c r="F89" s="11"/>
      <c r="G89" s="11"/>
      <c r="H89" s="11" t="s">
        <v>17</v>
      </c>
      <c r="I89" s="11"/>
      <c r="J89" s="11"/>
      <c r="K89" s="3" t="s">
        <v>18</v>
      </c>
      <c r="L89" s="11" t="s">
        <v>19</v>
      </c>
      <c r="M89" s="11"/>
      <c r="N89" s="4" t="s">
        <v>68</v>
      </c>
      <c r="O89" s="11">
        <v>257</v>
      </c>
      <c r="P89" s="11"/>
      <c r="Q89" s="11" t="s">
        <v>53</v>
      </c>
      <c r="R89" s="11"/>
      <c r="S89" s="11"/>
      <c r="T89" s="11"/>
      <c r="U89" s="11"/>
      <c r="V89" s="11"/>
      <c r="W89" s="11"/>
      <c r="X89" s="11"/>
      <c r="Y89" s="1"/>
    </row>
    <row r="90" spans="1:25" ht="9" customHeight="1">
      <c r="A90" s="1"/>
      <c r="B90" s="11">
        <v>1068662639</v>
      </c>
      <c r="C90" s="11"/>
      <c r="D90" s="11" t="s">
        <v>69</v>
      </c>
      <c r="E90" s="11"/>
      <c r="F90" s="11"/>
      <c r="G90" s="11"/>
      <c r="H90" s="11" t="s">
        <v>17</v>
      </c>
      <c r="I90" s="11"/>
      <c r="J90" s="11"/>
      <c r="K90" s="3" t="s">
        <v>18</v>
      </c>
      <c r="L90" s="11" t="s">
        <v>19</v>
      </c>
      <c r="M90" s="11"/>
      <c r="N90" s="4" t="s">
        <v>68</v>
      </c>
      <c r="O90" s="11">
        <v>276</v>
      </c>
      <c r="P90" s="11"/>
      <c r="Q90" s="11" t="s">
        <v>53</v>
      </c>
      <c r="R90" s="11"/>
      <c r="S90" s="11"/>
      <c r="T90" s="11"/>
      <c r="U90" s="11"/>
      <c r="V90" s="11"/>
      <c r="W90" s="11"/>
      <c r="X90" s="11"/>
      <c r="Y90" s="1"/>
    </row>
    <row r="91" spans="1:25" ht="6.95" customHeight="1">
      <c r="A91" s="1"/>
      <c r="B91" s="1"/>
      <c r="C91" s="1"/>
      <c r="D91" s="11"/>
      <c r="E91" s="11"/>
      <c r="F91" s="11"/>
      <c r="G91" s="1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9" customHeight="1">
      <c r="A92" s="1"/>
      <c r="B92" s="11">
        <v>34989988</v>
      </c>
      <c r="C92" s="11"/>
      <c r="D92" s="11" t="s">
        <v>70</v>
      </c>
      <c r="E92" s="11"/>
      <c r="F92" s="11"/>
      <c r="G92" s="11"/>
      <c r="H92" s="11" t="s">
        <v>17</v>
      </c>
      <c r="I92" s="11"/>
      <c r="J92" s="11"/>
      <c r="K92" s="3" t="s">
        <v>18</v>
      </c>
      <c r="L92" s="11" t="s">
        <v>19</v>
      </c>
      <c r="M92" s="11"/>
      <c r="N92" s="4" t="s">
        <v>25</v>
      </c>
      <c r="O92" s="11">
        <v>276</v>
      </c>
      <c r="P92" s="11"/>
      <c r="Q92" s="11" t="s">
        <v>53</v>
      </c>
      <c r="R92" s="11"/>
      <c r="S92" s="11"/>
      <c r="T92" s="11"/>
      <c r="U92" s="11"/>
      <c r="V92" s="11"/>
      <c r="W92" s="11"/>
      <c r="X92" s="11"/>
      <c r="Y92" s="1"/>
    </row>
    <row r="93" spans="1:25" ht="9" customHeight="1">
      <c r="A93" s="1"/>
      <c r="B93" s="11">
        <v>10951593</v>
      </c>
      <c r="C93" s="11"/>
      <c r="D93" s="11" t="s">
        <v>71</v>
      </c>
      <c r="E93" s="11"/>
      <c r="F93" s="11"/>
      <c r="G93" s="11"/>
      <c r="H93" s="11" t="s">
        <v>17</v>
      </c>
      <c r="I93" s="11"/>
      <c r="J93" s="11"/>
      <c r="K93" s="3" t="s">
        <v>18</v>
      </c>
      <c r="L93" s="11" t="s">
        <v>19</v>
      </c>
      <c r="M93" s="11"/>
      <c r="N93" s="4" t="s">
        <v>25</v>
      </c>
      <c r="O93" s="11">
        <v>276</v>
      </c>
      <c r="P93" s="11"/>
      <c r="Q93" s="11" t="s">
        <v>53</v>
      </c>
      <c r="R93" s="11"/>
      <c r="S93" s="11"/>
      <c r="T93" s="11"/>
      <c r="U93" s="11"/>
      <c r="V93" s="11"/>
      <c r="W93" s="11"/>
      <c r="X93" s="11"/>
      <c r="Y93" s="1"/>
    </row>
    <row r="94" spans="1:25" ht="9" customHeight="1">
      <c r="A94" s="1"/>
      <c r="B94" s="1"/>
      <c r="C94" s="10" t="s">
        <v>21</v>
      </c>
      <c r="D94" s="10"/>
      <c r="E94" s="10"/>
      <c r="F94" s="11">
        <v>11</v>
      </c>
      <c r="G94" s="11"/>
      <c r="H94" s="11"/>
      <c r="I94" s="1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0.95" customHeight="1">
      <c r="A95" s="1"/>
      <c r="B95" s="1"/>
      <c r="C95" s="1"/>
      <c r="D95" s="1"/>
      <c r="E95" s="1"/>
      <c r="F95" s="11"/>
      <c r="G95" s="11"/>
      <c r="H95" s="11"/>
      <c r="I95" s="1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0.95" customHeight="1">
      <c r="A96" s="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"/>
    </row>
    <row r="97" spans="1:25" ht="9" customHeight="1">
      <c r="A97" s="1"/>
      <c r="B97" s="1"/>
      <c r="C97" s="2" t="s">
        <v>4</v>
      </c>
      <c r="D97" s="14">
        <v>15600104</v>
      </c>
      <c r="E97" s="14"/>
      <c r="F97" s="14"/>
      <c r="G97" s="10" t="s">
        <v>72</v>
      </c>
      <c r="H97" s="1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6.95" customHeight="1">
      <c r="A98" s="1"/>
      <c r="B98" s="1"/>
      <c r="C98" s="1"/>
      <c r="D98" s="1"/>
      <c r="E98" s="1"/>
      <c r="F98" s="1"/>
      <c r="G98" s="10"/>
      <c r="H98" s="1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9" customHeight="1">
      <c r="A99" s="1"/>
      <c r="B99" s="1"/>
      <c r="C99" s="2" t="s">
        <v>6</v>
      </c>
      <c r="D99" s="1"/>
      <c r="E99" s="10" t="s">
        <v>73</v>
      </c>
      <c r="F99" s="10"/>
      <c r="G99" s="10"/>
      <c r="H99" s="1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9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0" t="s">
        <v>8</v>
      </c>
      <c r="P100" s="10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9" customHeight="1">
      <c r="A101" s="1"/>
      <c r="B101" s="10" t="s">
        <v>9</v>
      </c>
      <c r="C101" s="10"/>
      <c r="D101" s="10" t="s">
        <v>10</v>
      </c>
      <c r="E101" s="10"/>
      <c r="F101" s="10"/>
      <c r="G101" s="10"/>
      <c r="H101" s="10" t="s">
        <v>11</v>
      </c>
      <c r="I101" s="10"/>
      <c r="J101" s="10"/>
      <c r="K101" s="2" t="s">
        <v>12</v>
      </c>
      <c r="L101" s="10" t="s">
        <v>13</v>
      </c>
      <c r="M101" s="10"/>
      <c r="N101" s="2" t="s">
        <v>14</v>
      </c>
      <c r="O101" s="10"/>
      <c r="P101" s="10"/>
      <c r="Q101" s="10" t="s">
        <v>15</v>
      </c>
      <c r="R101" s="10"/>
      <c r="S101" s="10"/>
      <c r="T101" s="10"/>
      <c r="U101" s="10"/>
      <c r="V101" s="10"/>
      <c r="W101" s="10"/>
      <c r="X101" s="10"/>
      <c r="Y101" s="1"/>
    </row>
    <row r="102" spans="1:25" ht="9" customHeight="1">
      <c r="A102" s="1"/>
      <c r="B102" s="11">
        <v>50916685</v>
      </c>
      <c r="C102" s="11"/>
      <c r="D102" s="11" t="s">
        <v>74</v>
      </c>
      <c r="E102" s="11"/>
      <c r="F102" s="11"/>
      <c r="G102" s="11"/>
      <c r="H102" s="11" t="s">
        <v>17</v>
      </c>
      <c r="I102" s="11"/>
      <c r="J102" s="11"/>
      <c r="K102" s="3" t="s">
        <v>18</v>
      </c>
      <c r="L102" s="11" t="s">
        <v>19</v>
      </c>
      <c r="M102" s="11"/>
      <c r="N102" s="4" t="s">
        <v>25</v>
      </c>
      <c r="O102" s="11">
        <v>276</v>
      </c>
      <c r="P102" s="11"/>
      <c r="Q102" s="11" t="s">
        <v>72</v>
      </c>
      <c r="R102" s="11"/>
      <c r="S102" s="11"/>
      <c r="T102" s="11"/>
      <c r="U102" s="11"/>
      <c r="V102" s="11"/>
      <c r="W102" s="11"/>
      <c r="X102" s="11"/>
      <c r="Y102" s="1"/>
    </row>
    <row r="103" spans="1:25" ht="6.9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1"/>
      <c r="R103" s="11"/>
      <c r="S103" s="11"/>
      <c r="T103" s="11"/>
      <c r="U103" s="11"/>
      <c r="V103" s="11"/>
      <c r="W103" s="11"/>
      <c r="X103" s="11"/>
      <c r="Y103" s="1"/>
    </row>
    <row r="104" spans="1:25" ht="9" customHeight="1">
      <c r="A104" s="1"/>
      <c r="B104" s="11">
        <v>1104864097</v>
      </c>
      <c r="C104" s="11"/>
      <c r="D104" s="11" t="s">
        <v>75</v>
      </c>
      <c r="E104" s="11"/>
      <c r="F104" s="11"/>
      <c r="G104" s="11"/>
      <c r="H104" s="11" t="s">
        <v>17</v>
      </c>
      <c r="I104" s="11"/>
      <c r="J104" s="11"/>
      <c r="K104" s="3" t="s">
        <v>18</v>
      </c>
      <c r="L104" s="11" t="s">
        <v>19</v>
      </c>
      <c r="M104" s="11"/>
      <c r="N104" s="4" t="s">
        <v>25</v>
      </c>
      <c r="O104" s="11">
        <v>276</v>
      </c>
      <c r="P104" s="11"/>
      <c r="Q104" s="11" t="s">
        <v>72</v>
      </c>
      <c r="R104" s="11"/>
      <c r="S104" s="11"/>
      <c r="T104" s="11"/>
      <c r="U104" s="11"/>
      <c r="V104" s="11"/>
      <c r="W104" s="11"/>
      <c r="X104" s="11"/>
      <c r="Y104" s="1"/>
    </row>
    <row r="105" spans="1:25" ht="6.95" customHeight="1">
      <c r="A105" s="1"/>
      <c r="B105" s="1"/>
      <c r="C105" s="1"/>
      <c r="D105" s="11"/>
      <c r="E105" s="11"/>
      <c r="F105" s="11"/>
      <c r="G105" s="11"/>
      <c r="H105" s="1"/>
      <c r="I105" s="1"/>
      <c r="J105" s="1"/>
      <c r="K105" s="1"/>
      <c r="L105" s="1"/>
      <c r="M105" s="1"/>
      <c r="N105" s="1"/>
      <c r="O105" s="1"/>
      <c r="P105" s="1"/>
      <c r="Q105" s="11"/>
      <c r="R105" s="11"/>
      <c r="S105" s="11"/>
      <c r="T105" s="11"/>
      <c r="U105" s="11"/>
      <c r="V105" s="11"/>
      <c r="W105" s="11"/>
      <c r="X105" s="11"/>
      <c r="Y105" s="1"/>
    </row>
    <row r="106" spans="1:25" ht="9" customHeight="1">
      <c r="A106" s="1"/>
      <c r="B106" s="11">
        <v>73199805</v>
      </c>
      <c r="C106" s="11"/>
      <c r="D106" s="11" t="s">
        <v>76</v>
      </c>
      <c r="E106" s="11"/>
      <c r="F106" s="11"/>
      <c r="G106" s="11"/>
      <c r="H106" s="11" t="s">
        <v>17</v>
      </c>
      <c r="I106" s="11"/>
      <c r="J106" s="11"/>
      <c r="K106" s="3" t="s">
        <v>18</v>
      </c>
      <c r="L106" s="11" t="s">
        <v>19</v>
      </c>
      <c r="M106" s="11"/>
      <c r="N106" s="4" t="s">
        <v>68</v>
      </c>
      <c r="O106" s="11">
        <v>276</v>
      </c>
      <c r="P106" s="11"/>
      <c r="Q106" s="11" t="s">
        <v>72</v>
      </c>
      <c r="R106" s="11"/>
      <c r="S106" s="11"/>
      <c r="T106" s="11"/>
      <c r="U106" s="11"/>
      <c r="V106" s="11"/>
      <c r="W106" s="11"/>
      <c r="X106" s="11"/>
      <c r="Y106" s="1"/>
    </row>
    <row r="107" spans="1:25" ht="6.95" customHeight="1">
      <c r="A107" s="1"/>
      <c r="B107" s="1"/>
      <c r="C107" s="1"/>
      <c r="D107" s="11"/>
      <c r="E107" s="11"/>
      <c r="F107" s="11"/>
      <c r="G107" s="11"/>
      <c r="H107" s="1"/>
      <c r="I107" s="1"/>
      <c r="J107" s="1"/>
      <c r="K107" s="1"/>
      <c r="L107" s="1"/>
      <c r="M107" s="1"/>
      <c r="N107" s="1"/>
      <c r="O107" s="1"/>
      <c r="P107" s="1"/>
      <c r="Q107" s="11"/>
      <c r="R107" s="11"/>
      <c r="S107" s="11"/>
      <c r="T107" s="11"/>
      <c r="U107" s="11"/>
      <c r="V107" s="11"/>
      <c r="W107" s="11"/>
      <c r="X107" s="11"/>
      <c r="Y107" s="1"/>
    </row>
    <row r="108" spans="1:25" ht="9" customHeight="1">
      <c r="A108" s="1"/>
      <c r="B108" s="11">
        <v>1003192943</v>
      </c>
      <c r="C108" s="11"/>
      <c r="D108" s="11" t="s">
        <v>77</v>
      </c>
      <c r="E108" s="11"/>
      <c r="F108" s="11"/>
      <c r="G108" s="11"/>
      <c r="H108" s="11" t="s">
        <v>17</v>
      </c>
      <c r="I108" s="11"/>
      <c r="J108" s="11"/>
      <c r="K108" s="3" t="s">
        <v>18</v>
      </c>
      <c r="L108" s="11" t="s">
        <v>19</v>
      </c>
      <c r="M108" s="11"/>
      <c r="N108" s="4" t="s">
        <v>25</v>
      </c>
      <c r="O108" s="11">
        <v>276</v>
      </c>
      <c r="P108" s="11"/>
      <c r="Q108" s="11" t="s">
        <v>72</v>
      </c>
      <c r="R108" s="11"/>
      <c r="S108" s="11"/>
      <c r="T108" s="11"/>
      <c r="U108" s="11"/>
      <c r="V108" s="11"/>
      <c r="W108" s="11"/>
      <c r="X108" s="11"/>
      <c r="Y108" s="1"/>
    </row>
    <row r="109" spans="1:25" ht="6.9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1"/>
      <c r="R109" s="11"/>
      <c r="S109" s="11"/>
      <c r="T109" s="11"/>
      <c r="U109" s="11"/>
      <c r="V109" s="11"/>
      <c r="W109" s="11"/>
      <c r="X109" s="11"/>
      <c r="Y109" s="1"/>
    </row>
    <row r="110" spans="1:25" ht="9" customHeight="1">
      <c r="A110" s="1"/>
      <c r="B110" s="11">
        <v>1035910144</v>
      </c>
      <c r="C110" s="11"/>
      <c r="D110" s="11" t="s">
        <v>78</v>
      </c>
      <c r="E110" s="11"/>
      <c r="F110" s="11"/>
      <c r="G110" s="11"/>
      <c r="H110" s="11" t="s">
        <v>17</v>
      </c>
      <c r="I110" s="11"/>
      <c r="J110" s="11"/>
      <c r="K110" s="3" t="s">
        <v>18</v>
      </c>
      <c r="L110" s="11" t="s">
        <v>19</v>
      </c>
      <c r="M110" s="11"/>
      <c r="N110" s="4" t="s">
        <v>25</v>
      </c>
      <c r="O110" s="11">
        <v>257</v>
      </c>
      <c r="P110" s="11"/>
      <c r="Q110" s="11" t="s">
        <v>72</v>
      </c>
      <c r="R110" s="11"/>
      <c r="S110" s="11"/>
      <c r="T110" s="11"/>
      <c r="U110" s="11"/>
      <c r="V110" s="11"/>
      <c r="W110" s="11"/>
      <c r="X110" s="11"/>
      <c r="Y110" s="1"/>
    </row>
    <row r="111" spans="1:25" ht="6.95" customHeight="1">
      <c r="A111" s="1"/>
      <c r="B111" s="1"/>
      <c r="C111" s="1"/>
      <c r="D111" s="11"/>
      <c r="E111" s="11"/>
      <c r="F111" s="11"/>
      <c r="G111" s="11"/>
      <c r="H111" s="1"/>
      <c r="I111" s="1"/>
      <c r="J111" s="1"/>
      <c r="K111" s="1"/>
      <c r="L111" s="1"/>
      <c r="M111" s="1"/>
      <c r="N111" s="1"/>
      <c r="O111" s="1"/>
      <c r="P111" s="1"/>
      <c r="Q111" s="11"/>
      <c r="R111" s="11"/>
      <c r="S111" s="11"/>
      <c r="T111" s="11"/>
      <c r="U111" s="11"/>
      <c r="V111" s="11"/>
      <c r="W111" s="11"/>
      <c r="X111" s="11"/>
      <c r="Y111" s="1"/>
    </row>
    <row r="112" spans="1:25" ht="9" customHeight="1">
      <c r="A112" s="1"/>
      <c r="B112" s="11">
        <v>1066736369</v>
      </c>
      <c r="C112" s="11"/>
      <c r="D112" s="11" t="s">
        <v>79</v>
      </c>
      <c r="E112" s="11"/>
      <c r="F112" s="11"/>
      <c r="G112" s="11"/>
      <c r="H112" s="11" t="s">
        <v>17</v>
      </c>
      <c r="I112" s="11"/>
      <c r="J112" s="11"/>
      <c r="K112" s="3" t="s">
        <v>18</v>
      </c>
      <c r="L112" s="11" t="s">
        <v>19</v>
      </c>
      <c r="M112" s="11"/>
      <c r="N112" s="4" t="s">
        <v>25</v>
      </c>
      <c r="O112" s="11">
        <v>275</v>
      </c>
      <c r="P112" s="11"/>
      <c r="Q112" s="11" t="s">
        <v>72</v>
      </c>
      <c r="R112" s="11"/>
      <c r="S112" s="11"/>
      <c r="T112" s="11"/>
      <c r="U112" s="11"/>
      <c r="V112" s="11"/>
      <c r="W112" s="11"/>
      <c r="X112" s="11"/>
      <c r="Y112" s="1"/>
    </row>
    <row r="113" spans="1:25" ht="6.9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1"/>
      <c r="R113" s="11"/>
      <c r="S113" s="11"/>
      <c r="T113" s="11"/>
      <c r="U113" s="11"/>
      <c r="V113" s="11"/>
      <c r="W113" s="11"/>
      <c r="X113" s="11"/>
      <c r="Y113" s="1"/>
    </row>
    <row r="114" spans="1:25" ht="9" customHeight="1">
      <c r="A114" s="1"/>
      <c r="B114" s="11">
        <v>11165355</v>
      </c>
      <c r="C114" s="11"/>
      <c r="D114" s="11" t="s">
        <v>80</v>
      </c>
      <c r="E114" s="11"/>
      <c r="F114" s="11"/>
      <c r="G114" s="11"/>
      <c r="H114" s="11" t="s">
        <v>17</v>
      </c>
      <c r="I114" s="11"/>
      <c r="J114" s="11"/>
      <c r="K114" s="3" t="s">
        <v>18</v>
      </c>
      <c r="L114" s="11" t="s">
        <v>19</v>
      </c>
      <c r="M114" s="11"/>
      <c r="N114" s="4" t="s">
        <v>81</v>
      </c>
      <c r="O114" s="11">
        <v>276</v>
      </c>
      <c r="P114" s="11"/>
      <c r="Q114" s="11" t="s">
        <v>72</v>
      </c>
      <c r="R114" s="11"/>
      <c r="S114" s="11"/>
      <c r="T114" s="11"/>
      <c r="U114" s="11"/>
      <c r="V114" s="11"/>
      <c r="W114" s="11"/>
      <c r="X114" s="11"/>
      <c r="Y114" s="1"/>
    </row>
    <row r="115" spans="1:25" ht="6.9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1"/>
      <c r="R115" s="11"/>
      <c r="S115" s="11"/>
      <c r="T115" s="11"/>
      <c r="U115" s="11"/>
      <c r="V115" s="11"/>
      <c r="W115" s="11"/>
      <c r="X115" s="11"/>
      <c r="Y115" s="1"/>
    </row>
    <row r="116" spans="1:25" ht="9" customHeight="1">
      <c r="A116" s="1"/>
      <c r="B116" s="1"/>
      <c r="C116" s="10" t="s">
        <v>21</v>
      </c>
      <c r="D116" s="10"/>
      <c r="E116" s="10"/>
      <c r="F116" s="11">
        <v>7</v>
      </c>
      <c r="G116" s="11"/>
      <c r="H116" s="11"/>
      <c r="I116" s="1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0.95" customHeight="1">
      <c r="A117" s="1"/>
      <c r="B117" s="1"/>
      <c r="C117" s="1"/>
      <c r="D117" s="1"/>
      <c r="E117" s="1"/>
      <c r="F117" s="11"/>
      <c r="G117" s="11"/>
      <c r="H117" s="11"/>
      <c r="I117" s="1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0.95" customHeight="1">
      <c r="A118" s="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"/>
    </row>
    <row r="119" spans="1:25" ht="9" customHeight="1">
      <c r="A119" s="1"/>
      <c r="B119" s="1"/>
      <c r="C119" s="2" t="s">
        <v>4</v>
      </c>
      <c r="D119" s="14">
        <v>78727085</v>
      </c>
      <c r="E119" s="14"/>
      <c r="F119" s="14"/>
      <c r="G119" s="10" t="s">
        <v>82</v>
      </c>
      <c r="H119" s="1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9" customHeight="1">
      <c r="A120" s="1"/>
      <c r="B120" s="1"/>
      <c r="C120" s="2" t="s">
        <v>6</v>
      </c>
      <c r="D120" s="1"/>
      <c r="E120" s="10" t="s">
        <v>83</v>
      </c>
      <c r="F120" s="10"/>
      <c r="G120" s="10"/>
      <c r="H120" s="1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9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0" t="s">
        <v>8</v>
      </c>
      <c r="P121" s="10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9" customHeight="1">
      <c r="A122" s="1"/>
      <c r="B122" s="10" t="s">
        <v>9</v>
      </c>
      <c r="C122" s="10"/>
      <c r="D122" s="10" t="s">
        <v>10</v>
      </c>
      <c r="E122" s="10"/>
      <c r="F122" s="10"/>
      <c r="G122" s="10"/>
      <c r="H122" s="10" t="s">
        <v>11</v>
      </c>
      <c r="I122" s="10"/>
      <c r="J122" s="10"/>
      <c r="K122" s="2" t="s">
        <v>12</v>
      </c>
      <c r="L122" s="10" t="s">
        <v>13</v>
      </c>
      <c r="M122" s="10"/>
      <c r="N122" s="2" t="s">
        <v>14</v>
      </c>
      <c r="O122" s="10"/>
      <c r="P122" s="10"/>
      <c r="Q122" s="10" t="s">
        <v>15</v>
      </c>
      <c r="R122" s="10"/>
      <c r="S122" s="10"/>
      <c r="T122" s="10"/>
      <c r="U122" s="10"/>
      <c r="V122" s="10"/>
      <c r="W122" s="10"/>
      <c r="X122" s="10"/>
      <c r="Y122" s="1"/>
    </row>
    <row r="123" spans="1:25" ht="9" customHeight="1">
      <c r="A123" s="1"/>
      <c r="B123" s="11">
        <v>10821176</v>
      </c>
      <c r="C123" s="11"/>
      <c r="D123" s="11" t="s">
        <v>84</v>
      </c>
      <c r="E123" s="11"/>
      <c r="F123" s="11"/>
      <c r="G123" s="11"/>
      <c r="H123" s="11" t="s">
        <v>17</v>
      </c>
      <c r="I123" s="11"/>
      <c r="J123" s="11"/>
      <c r="K123" s="3" t="s">
        <v>40</v>
      </c>
      <c r="L123" s="11" t="s">
        <v>19</v>
      </c>
      <c r="M123" s="11"/>
      <c r="N123" s="4" t="s">
        <v>25</v>
      </c>
      <c r="O123" s="11">
        <v>276</v>
      </c>
      <c r="P123" s="11"/>
      <c r="Q123" s="11" t="s">
        <v>82</v>
      </c>
      <c r="R123" s="11"/>
      <c r="S123" s="11"/>
      <c r="T123" s="11"/>
      <c r="U123" s="11"/>
      <c r="V123" s="11"/>
      <c r="W123" s="11"/>
      <c r="X123" s="11"/>
      <c r="Y123" s="1"/>
    </row>
    <row r="124" spans="1:25" ht="9" customHeight="1">
      <c r="A124" s="1"/>
      <c r="B124" s="11">
        <v>30665183</v>
      </c>
      <c r="C124" s="11"/>
      <c r="D124" s="11" t="s">
        <v>85</v>
      </c>
      <c r="E124" s="11"/>
      <c r="F124" s="11"/>
      <c r="G124" s="11"/>
      <c r="H124" s="11" t="s">
        <v>17</v>
      </c>
      <c r="I124" s="11"/>
      <c r="J124" s="11"/>
      <c r="K124" s="3" t="s">
        <v>40</v>
      </c>
      <c r="L124" s="11" t="s">
        <v>19</v>
      </c>
      <c r="M124" s="11"/>
      <c r="N124" s="4" t="s">
        <v>25</v>
      </c>
      <c r="O124" s="11">
        <v>276</v>
      </c>
      <c r="P124" s="11"/>
      <c r="Q124" s="11" t="s">
        <v>82</v>
      </c>
      <c r="R124" s="11"/>
      <c r="S124" s="11"/>
      <c r="T124" s="11"/>
      <c r="U124" s="11"/>
      <c r="V124" s="11"/>
      <c r="W124" s="11"/>
      <c r="X124" s="11"/>
      <c r="Y124" s="1"/>
    </row>
    <row r="125" spans="1:25" ht="9" customHeight="1">
      <c r="A125" s="1"/>
      <c r="B125" s="11">
        <v>78704583</v>
      </c>
      <c r="C125" s="11"/>
      <c r="D125" s="11" t="s">
        <v>86</v>
      </c>
      <c r="E125" s="11"/>
      <c r="F125" s="11"/>
      <c r="G125" s="11"/>
      <c r="H125" s="11" t="s">
        <v>17</v>
      </c>
      <c r="I125" s="11"/>
      <c r="J125" s="11"/>
      <c r="K125" s="3" t="s">
        <v>40</v>
      </c>
      <c r="L125" s="11" t="s">
        <v>19</v>
      </c>
      <c r="M125" s="11"/>
      <c r="N125" s="4" t="s">
        <v>25</v>
      </c>
      <c r="O125" s="11">
        <v>276</v>
      </c>
      <c r="P125" s="11"/>
      <c r="Q125" s="11" t="s">
        <v>82</v>
      </c>
      <c r="R125" s="11"/>
      <c r="S125" s="11"/>
      <c r="T125" s="11"/>
      <c r="U125" s="11"/>
      <c r="V125" s="11"/>
      <c r="W125" s="11"/>
      <c r="X125" s="11"/>
      <c r="Y125" s="1"/>
    </row>
    <row r="126" spans="1:25" ht="6.95" customHeight="1">
      <c r="A126" s="1"/>
      <c r="B126" s="1"/>
      <c r="C126" s="1"/>
      <c r="D126" s="11"/>
      <c r="E126" s="11"/>
      <c r="F126" s="11"/>
      <c r="G126" s="1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9" customHeight="1">
      <c r="A127" s="1"/>
      <c r="B127" s="11">
        <v>92537955</v>
      </c>
      <c r="C127" s="11"/>
      <c r="D127" s="11" t="s">
        <v>87</v>
      </c>
      <c r="E127" s="11"/>
      <c r="F127" s="11"/>
      <c r="G127" s="11"/>
      <c r="H127" s="11" t="s">
        <v>17</v>
      </c>
      <c r="I127" s="11"/>
      <c r="J127" s="11"/>
      <c r="K127" s="3" t="s">
        <v>18</v>
      </c>
      <c r="L127" s="11" t="s">
        <v>19</v>
      </c>
      <c r="M127" s="11"/>
      <c r="N127" s="4" t="s">
        <v>68</v>
      </c>
      <c r="O127" s="11">
        <v>275</v>
      </c>
      <c r="P127" s="11"/>
      <c r="Q127" s="11" t="s">
        <v>82</v>
      </c>
      <c r="R127" s="11"/>
      <c r="S127" s="11"/>
      <c r="T127" s="11"/>
      <c r="U127" s="11"/>
      <c r="V127" s="11"/>
      <c r="W127" s="11"/>
      <c r="X127" s="11"/>
      <c r="Y127" s="1"/>
    </row>
    <row r="128" spans="1:25" ht="6.95" customHeight="1">
      <c r="A128" s="1"/>
      <c r="B128" s="1"/>
      <c r="C128" s="1"/>
      <c r="D128" s="11"/>
      <c r="E128" s="11"/>
      <c r="F128" s="11"/>
      <c r="G128" s="1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9" customHeight="1">
      <c r="A129" s="1"/>
      <c r="B129" s="11">
        <v>1064983067</v>
      </c>
      <c r="C129" s="11"/>
      <c r="D129" s="11" t="s">
        <v>88</v>
      </c>
      <c r="E129" s="11"/>
      <c r="F129" s="11"/>
      <c r="G129" s="11"/>
      <c r="H129" s="11" t="s">
        <v>17</v>
      </c>
      <c r="I129" s="11"/>
      <c r="J129" s="11"/>
      <c r="K129" s="3" t="s">
        <v>18</v>
      </c>
      <c r="L129" s="11" t="s">
        <v>19</v>
      </c>
      <c r="M129" s="11"/>
      <c r="N129" s="4" t="s">
        <v>25</v>
      </c>
      <c r="O129" s="11">
        <v>276</v>
      </c>
      <c r="P129" s="11"/>
      <c r="Q129" s="11" t="s">
        <v>82</v>
      </c>
      <c r="R129" s="11"/>
      <c r="S129" s="11"/>
      <c r="T129" s="11"/>
      <c r="U129" s="11"/>
      <c r="V129" s="11"/>
      <c r="W129" s="11"/>
      <c r="X129" s="11"/>
      <c r="Y129" s="1"/>
    </row>
    <row r="130" spans="1:25" ht="9" customHeight="1">
      <c r="A130" s="1"/>
      <c r="B130" s="11">
        <v>8058318</v>
      </c>
      <c r="C130" s="11"/>
      <c r="D130" s="11" t="s">
        <v>89</v>
      </c>
      <c r="E130" s="11"/>
      <c r="F130" s="11"/>
      <c r="G130" s="11"/>
      <c r="H130" s="11" t="s">
        <v>17</v>
      </c>
      <c r="I130" s="11"/>
      <c r="J130" s="11"/>
      <c r="K130" s="3" t="s">
        <v>18</v>
      </c>
      <c r="L130" s="11" t="s">
        <v>19</v>
      </c>
      <c r="M130" s="11"/>
      <c r="N130" s="4" t="s">
        <v>25</v>
      </c>
      <c r="O130" s="11">
        <v>276</v>
      </c>
      <c r="P130" s="11"/>
      <c r="Q130" s="11" t="s">
        <v>82</v>
      </c>
      <c r="R130" s="11"/>
      <c r="S130" s="11"/>
      <c r="T130" s="11"/>
      <c r="U130" s="11"/>
      <c r="V130" s="11"/>
      <c r="W130" s="11"/>
      <c r="X130" s="11"/>
      <c r="Y130" s="1"/>
    </row>
    <row r="131" spans="1:25" ht="9" customHeight="1">
      <c r="A131" s="1"/>
      <c r="B131" s="11">
        <v>78587110</v>
      </c>
      <c r="C131" s="11"/>
      <c r="D131" s="11" t="s">
        <v>90</v>
      </c>
      <c r="E131" s="11"/>
      <c r="F131" s="11"/>
      <c r="G131" s="11"/>
      <c r="H131" s="11" t="s">
        <v>17</v>
      </c>
      <c r="I131" s="11"/>
      <c r="J131" s="11"/>
      <c r="K131" s="3" t="s">
        <v>18</v>
      </c>
      <c r="L131" s="11" t="s">
        <v>19</v>
      </c>
      <c r="M131" s="11"/>
      <c r="N131" s="4" t="s">
        <v>25</v>
      </c>
      <c r="O131" s="11">
        <v>276</v>
      </c>
      <c r="P131" s="11"/>
      <c r="Q131" s="11" t="s">
        <v>82</v>
      </c>
      <c r="R131" s="11"/>
      <c r="S131" s="11"/>
      <c r="T131" s="11"/>
      <c r="U131" s="11"/>
      <c r="V131" s="11"/>
      <c r="W131" s="11"/>
      <c r="X131" s="11"/>
      <c r="Y131" s="1"/>
    </row>
    <row r="132" spans="1:25" ht="9" customHeight="1">
      <c r="A132" s="1"/>
      <c r="B132" s="11">
        <v>1067884187</v>
      </c>
      <c r="C132" s="11"/>
      <c r="D132" s="11" t="s">
        <v>91</v>
      </c>
      <c r="E132" s="11"/>
      <c r="F132" s="11"/>
      <c r="G132" s="11"/>
      <c r="H132" s="11" t="s">
        <v>17</v>
      </c>
      <c r="I132" s="11"/>
      <c r="J132" s="11"/>
      <c r="K132" s="3" t="s">
        <v>18</v>
      </c>
      <c r="L132" s="11" t="s">
        <v>19</v>
      </c>
      <c r="M132" s="11"/>
      <c r="N132" s="4" t="s">
        <v>68</v>
      </c>
      <c r="O132" s="11">
        <v>276</v>
      </c>
      <c r="P132" s="11"/>
      <c r="Q132" s="11" t="s">
        <v>82</v>
      </c>
      <c r="R132" s="11"/>
      <c r="S132" s="11"/>
      <c r="T132" s="11"/>
      <c r="U132" s="11"/>
      <c r="V132" s="11"/>
      <c r="W132" s="11"/>
      <c r="X132" s="11"/>
      <c r="Y132" s="1"/>
    </row>
    <row r="133" spans="1:25" ht="9" customHeight="1">
      <c r="A133" s="1"/>
      <c r="B133" s="11">
        <v>1067404035</v>
      </c>
      <c r="C133" s="11"/>
      <c r="D133" s="11" t="s">
        <v>92</v>
      </c>
      <c r="E133" s="11"/>
      <c r="F133" s="11"/>
      <c r="G133" s="11"/>
      <c r="H133" s="11" t="s">
        <v>17</v>
      </c>
      <c r="I133" s="11"/>
      <c r="J133" s="11"/>
      <c r="K133" s="3" t="s">
        <v>18</v>
      </c>
      <c r="L133" s="11" t="s">
        <v>19</v>
      </c>
      <c r="M133" s="11"/>
      <c r="N133" s="4" t="s">
        <v>68</v>
      </c>
      <c r="O133" s="11">
        <v>276</v>
      </c>
      <c r="P133" s="11"/>
      <c r="Q133" s="11" t="s">
        <v>82</v>
      </c>
      <c r="R133" s="11"/>
      <c r="S133" s="11"/>
      <c r="T133" s="11"/>
      <c r="U133" s="11"/>
      <c r="V133" s="11"/>
      <c r="W133" s="11"/>
      <c r="X133" s="11"/>
      <c r="Y133" s="1"/>
    </row>
    <row r="134" spans="1:25" ht="9" customHeight="1">
      <c r="A134" s="1"/>
      <c r="B134" s="11">
        <v>78756942</v>
      </c>
      <c r="C134" s="11"/>
      <c r="D134" s="11" t="s">
        <v>93</v>
      </c>
      <c r="E134" s="11"/>
      <c r="F134" s="11"/>
      <c r="G134" s="11"/>
      <c r="H134" s="11" t="s">
        <v>17</v>
      </c>
      <c r="I134" s="11"/>
      <c r="J134" s="11"/>
      <c r="K134" s="3" t="s">
        <v>18</v>
      </c>
      <c r="L134" s="11" t="s">
        <v>19</v>
      </c>
      <c r="M134" s="11"/>
      <c r="N134" s="4" t="s">
        <v>25</v>
      </c>
      <c r="O134" s="11">
        <v>276</v>
      </c>
      <c r="P134" s="11"/>
      <c r="Q134" s="11" t="s">
        <v>82</v>
      </c>
      <c r="R134" s="11"/>
      <c r="S134" s="11"/>
      <c r="T134" s="11"/>
      <c r="U134" s="11"/>
      <c r="V134" s="11"/>
      <c r="W134" s="11"/>
      <c r="X134" s="11"/>
      <c r="Y134" s="1"/>
    </row>
    <row r="135" spans="1:25" ht="6.95" customHeight="1">
      <c r="A135" s="1"/>
      <c r="B135" s="1"/>
      <c r="C135" s="1"/>
      <c r="D135" s="11"/>
      <c r="E135" s="11"/>
      <c r="F135" s="11"/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9" customHeight="1">
      <c r="A136" s="1"/>
      <c r="B136" s="1"/>
      <c r="C136" s="10" t="s">
        <v>21</v>
      </c>
      <c r="D136" s="10"/>
      <c r="E136" s="10"/>
      <c r="F136" s="11">
        <v>10</v>
      </c>
      <c r="G136" s="11"/>
      <c r="H136" s="11"/>
      <c r="I136" s="1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0.95" customHeight="1">
      <c r="A137" s="1"/>
      <c r="B137" s="1"/>
      <c r="C137" s="1"/>
      <c r="D137" s="1"/>
      <c r="E137" s="1"/>
      <c r="F137" s="11"/>
      <c r="G137" s="11"/>
      <c r="H137" s="11"/>
      <c r="I137" s="1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0.95" customHeight="1">
      <c r="A138" s="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"/>
    </row>
    <row r="139" spans="1:25" ht="9" customHeight="1">
      <c r="A139" s="1"/>
      <c r="B139" s="1"/>
      <c r="C139" s="2" t="s">
        <v>6</v>
      </c>
      <c r="D139" s="1"/>
      <c r="E139" s="10" t="s">
        <v>94</v>
      </c>
      <c r="F139" s="10"/>
      <c r="G139" s="10"/>
      <c r="H139" s="1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9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0" t="s">
        <v>8</v>
      </c>
      <c r="P140" s="10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9" customHeight="1">
      <c r="A141" s="1"/>
      <c r="B141" s="10" t="s">
        <v>9</v>
      </c>
      <c r="C141" s="10"/>
      <c r="D141" s="10" t="s">
        <v>10</v>
      </c>
      <c r="E141" s="10"/>
      <c r="F141" s="10"/>
      <c r="G141" s="10"/>
      <c r="H141" s="10" t="s">
        <v>11</v>
      </c>
      <c r="I141" s="10"/>
      <c r="J141" s="10"/>
      <c r="K141" s="2" t="s">
        <v>12</v>
      </c>
      <c r="L141" s="10" t="s">
        <v>13</v>
      </c>
      <c r="M141" s="10"/>
      <c r="N141" s="2" t="s">
        <v>14</v>
      </c>
      <c r="O141" s="10"/>
      <c r="P141" s="10"/>
      <c r="Q141" s="10" t="s">
        <v>15</v>
      </c>
      <c r="R141" s="10"/>
      <c r="S141" s="10"/>
      <c r="T141" s="10"/>
      <c r="U141" s="10"/>
      <c r="V141" s="10"/>
      <c r="W141" s="10"/>
      <c r="X141" s="10"/>
      <c r="Y141" s="1"/>
    </row>
    <row r="142" spans="1:25" ht="9" customHeight="1">
      <c r="A142" s="1"/>
      <c r="B142" s="11">
        <v>1066747059</v>
      </c>
      <c r="C142" s="11"/>
      <c r="D142" s="11" t="s">
        <v>95</v>
      </c>
      <c r="E142" s="11"/>
      <c r="F142" s="11"/>
      <c r="G142" s="11"/>
      <c r="H142" s="11" t="s">
        <v>17</v>
      </c>
      <c r="I142" s="11"/>
      <c r="J142" s="11"/>
      <c r="K142" s="3" t="s">
        <v>40</v>
      </c>
      <c r="L142" s="11" t="s">
        <v>19</v>
      </c>
      <c r="M142" s="11"/>
      <c r="N142" s="4" t="s">
        <v>25</v>
      </c>
      <c r="O142" s="11">
        <v>253</v>
      </c>
      <c r="P142" s="11"/>
      <c r="Q142" s="11" t="s">
        <v>82</v>
      </c>
      <c r="R142" s="11"/>
      <c r="S142" s="11"/>
      <c r="T142" s="11"/>
      <c r="U142" s="11"/>
      <c r="V142" s="11"/>
      <c r="W142" s="11"/>
      <c r="X142" s="11"/>
      <c r="Y142" s="1"/>
    </row>
    <row r="143" spans="1:25" ht="9" customHeight="1">
      <c r="A143" s="1"/>
      <c r="B143" s="1"/>
      <c r="C143" s="10" t="s">
        <v>21</v>
      </c>
      <c r="D143" s="10"/>
      <c r="E143" s="10"/>
      <c r="F143" s="11">
        <v>1</v>
      </c>
      <c r="G143" s="11"/>
      <c r="H143" s="11"/>
      <c r="I143" s="1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0.95" customHeight="1">
      <c r="A144" s="1"/>
      <c r="B144" s="1"/>
      <c r="C144" s="1"/>
      <c r="D144" s="1"/>
      <c r="E144" s="1"/>
      <c r="F144" s="11"/>
      <c r="G144" s="11"/>
      <c r="H144" s="11"/>
      <c r="I144" s="1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0.95" customHeight="1">
      <c r="A145" s="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"/>
    </row>
    <row r="146" spans="1:25" ht="9" customHeight="1">
      <c r="A146" s="1"/>
      <c r="B146" s="1"/>
      <c r="C146" s="2" t="s">
        <v>4</v>
      </c>
      <c r="D146" s="14">
        <v>78300187</v>
      </c>
      <c r="E146" s="14"/>
      <c r="F146" s="14"/>
      <c r="G146" s="10" t="s">
        <v>96</v>
      </c>
      <c r="H146" s="1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6.95" customHeight="1">
      <c r="A147" s="1"/>
      <c r="B147" s="1"/>
      <c r="C147" s="1"/>
      <c r="D147" s="1"/>
      <c r="E147" s="1"/>
      <c r="F147" s="1"/>
      <c r="G147" s="10"/>
      <c r="H147" s="1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9" customHeight="1">
      <c r="A148" s="1"/>
      <c r="B148" s="1"/>
      <c r="C148" s="2" t="s">
        <v>6</v>
      </c>
      <c r="D148" s="1"/>
      <c r="E148" s="10" t="s">
        <v>97</v>
      </c>
      <c r="F148" s="10"/>
      <c r="G148" s="10"/>
      <c r="H148" s="1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9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0" t="s">
        <v>8</v>
      </c>
      <c r="P149" s="10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9" customHeight="1">
      <c r="A150" s="1"/>
      <c r="B150" s="10" t="s">
        <v>9</v>
      </c>
      <c r="C150" s="10"/>
      <c r="D150" s="10" t="s">
        <v>10</v>
      </c>
      <c r="E150" s="10"/>
      <c r="F150" s="10"/>
      <c r="G150" s="10"/>
      <c r="H150" s="10" t="s">
        <v>11</v>
      </c>
      <c r="I150" s="10"/>
      <c r="J150" s="10"/>
      <c r="K150" s="2" t="s">
        <v>12</v>
      </c>
      <c r="L150" s="10" t="s">
        <v>13</v>
      </c>
      <c r="M150" s="10"/>
      <c r="N150" s="2" t="s">
        <v>14</v>
      </c>
      <c r="O150" s="10"/>
      <c r="P150" s="10"/>
      <c r="Q150" s="10" t="s">
        <v>15</v>
      </c>
      <c r="R150" s="10"/>
      <c r="S150" s="10"/>
      <c r="T150" s="10"/>
      <c r="U150" s="10"/>
      <c r="V150" s="10"/>
      <c r="W150" s="10"/>
      <c r="X150" s="10"/>
      <c r="Y150" s="1"/>
    </row>
    <row r="151" spans="1:25" ht="9" customHeight="1">
      <c r="A151" s="1"/>
      <c r="B151" s="11">
        <v>50994975</v>
      </c>
      <c r="C151" s="11"/>
      <c r="D151" s="11" t="s">
        <v>98</v>
      </c>
      <c r="E151" s="11"/>
      <c r="F151" s="11"/>
      <c r="G151" s="11"/>
      <c r="H151" s="11" t="s">
        <v>17</v>
      </c>
      <c r="I151" s="11"/>
      <c r="J151" s="11"/>
      <c r="K151" s="3" t="s">
        <v>40</v>
      </c>
      <c r="L151" s="11" t="s">
        <v>19</v>
      </c>
      <c r="M151" s="11"/>
      <c r="N151" s="4" t="s">
        <v>25</v>
      </c>
      <c r="O151" s="11">
        <v>276</v>
      </c>
      <c r="P151" s="11"/>
      <c r="Q151" s="11" t="s">
        <v>96</v>
      </c>
      <c r="R151" s="11"/>
      <c r="S151" s="11"/>
      <c r="T151" s="11"/>
      <c r="U151" s="11"/>
      <c r="V151" s="11"/>
      <c r="W151" s="11"/>
      <c r="X151" s="11"/>
      <c r="Y151" s="1"/>
    </row>
    <row r="152" spans="1:25" ht="6.9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1"/>
      <c r="R152" s="11"/>
      <c r="S152" s="11"/>
      <c r="T152" s="11"/>
      <c r="U152" s="11"/>
      <c r="V152" s="11"/>
      <c r="W152" s="11"/>
      <c r="X152" s="11"/>
      <c r="Y152" s="1"/>
    </row>
    <row r="153" spans="1:25" ht="9" customHeight="1">
      <c r="A153" s="1"/>
      <c r="B153" s="11">
        <v>10878295</v>
      </c>
      <c r="C153" s="11"/>
      <c r="D153" s="11" t="s">
        <v>99</v>
      </c>
      <c r="E153" s="11"/>
      <c r="F153" s="11"/>
      <c r="G153" s="11"/>
      <c r="H153" s="11" t="s">
        <v>17</v>
      </c>
      <c r="I153" s="11"/>
      <c r="J153" s="11"/>
      <c r="K153" s="3" t="s">
        <v>18</v>
      </c>
      <c r="L153" s="11" t="s">
        <v>19</v>
      </c>
      <c r="M153" s="11"/>
      <c r="N153" s="4" t="s">
        <v>68</v>
      </c>
      <c r="O153" s="11">
        <v>270</v>
      </c>
      <c r="P153" s="11"/>
      <c r="Q153" s="11" t="s">
        <v>96</v>
      </c>
      <c r="R153" s="11"/>
      <c r="S153" s="11"/>
      <c r="T153" s="11"/>
      <c r="U153" s="11"/>
      <c r="V153" s="11"/>
      <c r="W153" s="11"/>
      <c r="X153" s="11"/>
      <c r="Y153" s="1"/>
    </row>
    <row r="154" spans="1:25" ht="6.9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1"/>
      <c r="R154" s="11"/>
      <c r="S154" s="11"/>
      <c r="T154" s="11"/>
      <c r="U154" s="11"/>
      <c r="V154" s="11"/>
      <c r="W154" s="11"/>
      <c r="X154" s="11"/>
      <c r="Y154" s="1"/>
    </row>
    <row r="155" spans="1:25" ht="9" customHeight="1">
      <c r="A155" s="1"/>
      <c r="B155" s="11">
        <v>1098714117</v>
      </c>
      <c r="C155" s="11"/>
      <c r="D155" s="11" t="s">
        <v>100</v>
      </c>
      <c r="E155" s="11"/>
      <c r="F155" s="11"/>
      <c r="G155" s="11"/>
      <c r="H155" s="11" t="s">
        <v>17</v>
      </c>
      <c r="I155" s="11"/>
      <c r="J155" s="11"/>
      <c r="K155" s="3" t="s">
        <v>18</v>
      </c>
      <c r="L155" s="11" t="s">
        <v>19</v>
      </c>
      <c r="M155" s="11"/>
      <c r="N155" s="4" t="s">
        <v>25</v>
      </c>
      <c r="O155" s="11">
        <v>275</v>
      </c>
      <c r="P155" s="11"/>
      <c r="Q155" s="11" t="s">
        <v>96</v>
      </c>
      <c r="R155" s="11"/>
      <c r="S155" s="11"/>
      <c r="T155" s="11"/>
      <c r="U155" s="11"/>
      <c r="V155" s="11"/>
      <c r="W155" s="11"/>
      <c r="X155" s="11"/>
      <c r="Y155" s="1"/>
    </row>
    <row r="156" spans="1:25" ht="6.9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1"/>
      <c r="R156" s="11"/>
      <c r="S156" s="11"/>
      <c r="T156" s="11"/>
      <c r="U156" s="11"/>
      <c r="V156" s="11"/>
      <c r="W156" s="11"/>
      <c r="X156" s="11"/>
      <c r="Y156" s="1"/>
    </row>
    <row r="157" spans="1:25" ht="9" customHeight="1">
      <c r="A157" s="1"/>
      <c r="B157" s="11">
        <v>25878874</v>
      </c>
      <c r="C157" s="11"/>
      <c r="D157" s="11" t="s">
        <v>101</v>
      </c>
      <c r="E157" s="11"/>
      <c r="F157" s="11"/>
      <c r="G157" s="11"/>
      <c r="H157" s="11" t="s">
        <v>17</v>
      </c>
      <c r="I157" s="11"/>
      <c r="J157" s="11"/>
      <c r="K157" s="3" t="s">
        <v>18</v>
      </c>
      <c r="L157" s="11" t="s">
        <v>19</v>
      </c>
      <c r="M157" s="11"/>
      <c r="N157" s="4" t="s">
        <v>68</v>
      </c>
      <c r="O157" s="11">
        <v>276</v>
      </c>
      <c r="P157" s="11"/>
      <c r="Q157" s="11" t="s">
        <v>96</v>
      </c>
      <c r="R157" s="11"/>
      <c r="S157" s="11"/>
      <c r="T157" s="11"/>
      <c r="U157" s="11"/>
      <c r="V157" s="11"/>
      <c r="W157" s="11"/>
      <c r="X157" s="11"/>
      <c r="Y157" s="1"/>
    </row>
    <row r="158" spans="1:25" ht="6.95" customHeight="1">
      <c r="A158" s="1"/>
      <c r="B158" s="1"/>
      <c r="C158" s="1"/>
      <c r="D158" s="11"/>
      <c r="E158" s="11"/>
      <c r="F158" s="11"/>
      <c r="G158" s="11"/>
      <c r="H158" s="1"/>
      <c r="I158" s="1"/>
      <c r="J158" s="1"/>
      <c r="K158" s="1"/>
      <c r="L158" s="1"/>
      <c r="M158" s="1"/>
      <c r="N158" s="1"/>
      <c r="O158" s="1"/>
      <c r="P158" s="1"/>
      <c r="Q158" s="11"/>
      <c r="R158" s="11"/>
      <c r="S158" s="11"/>
      <c r="T158" s="11"/>
      <c r="U158" s="11"/>
      <c r="V158" s="11"/>
      <c r="W158" s="11"/>
      <c r="X158" s="11"/>
      <c r="Y158" s="1"/>
    </row>
    <row r="159" spans="1:25" ht="0.95" customHeight="1">
      <c r="A159" s="1"/>
      <c r="B159" s="1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"/>
      <c r="W159" s="1"/>
      <c r="X159" s="1"/>
      <c r="Y159" s="1"/>
    </row>
    <row r="160" spans="1:25" ht="11.1" customHeight="1">
      <c r="A160" s="1"/>
      <c r="B160" s="8" t="s">
        <v>58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1"/>
      <c r="N160" s="1"/>
      <c r="O160" s="1"/>
      <c r="P160" s="9" t="s">
        <v>102</v>
      </c>
      <c r="Q160" s="9"/>
      <c r="R160" s="9"/>
      <c r="S160" s="1"/>
      <c r="T160" s="8" t="s">
        <v>60</v>
      </c>
      <c r="U160" s="8"/>
      <c r="V160" s="8"/>
      <c r="W160" s="1"/>
      <c r="X160" s="1"/>
      <c r="Y160" s="1"/>
    </row>
    <row r="161" spans="1:25" ht="15" customHeight="1">
      <c r="A161" s="1"/>
      <c r="B161" s="1"/>
      <c r="C161" s="16" t="s">
        <v>2</v>
      </c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"/>
    </row>
    <row r="162" spans="1:25" ht="6.95" customHeight="1">
      <c r="A162" s="1"/>
      <c r="B162" s="17" t="s">
        <v>3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"/>
      <c r="Y162" s="1"/>
    </row>
    <row r="163" spans="1:25" ht="0.95" customHeight="1">
      <c r="A163" s="1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"/>
    </row>
    <row r="164" spans="1:25" ht="9" customHeight="1">
      <c r="A164" s="1"/>
      <c r="B164" s="11">
        <v>50967520</v>
      </c>
      <c r="C164" s="11"/>
      <c r="D164" s="11" t="s">
        <v>103</v>
      </c>
      <c r="E164" s="11"/>
      <c r="F164" s="11"/>
      <c r="G164" s="11"/>
      <c r="H164" s="11" t="s">
        <v>17</v>
      </c>
      <c r="I164" s="11"/>
      <c r="J164" s="11"/>
      <c r="K164" s="3" t="s">
        <v>18</v>
      </c>
      <c r="L164" s="11" t="s">
        <v>19</v>
      </c>
      <c r="M164" s="11"/>
      <c r="N164" s="4" t="s">
        <v>25</v>
      </c>
      <c r="O164" s="11">
        <v>276</v>
      </c>
      <c r="P164" s="11"/>
      <c r="Q164" s="11" t="s">
        <v>96</v>
      </c>
      <c r="R164" s="11"/>
      <c r="S164" s="11"/>
      <c r="T164" s="11"/>
      <c r="U164" s="11"/>
      <c r="V164" s="11"/>
      <c r="W164" s="11"/>
      <c r="X164" s="11"/>
      <c r="Y164" s="1"/>
    </row>
    <row r="165" spans="1:25" ht="6.9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1"/>
      <c r="R165" s="11"/>
      <c r="S165" s="11"/>
      <c r="T165" s="11"/>
      <c r="U165" s="11"/>
      <c r="V165" s="11"/>
      <c r="W165" s="11"/>
      <c r="X165" s="11"/>
      <c r="Y165" s="1"/>
    </row>
    <row r="166" spans="1:25" ht="9" customHeight="1">
      <c r="A166" s="1"/>
      <c r="B166" s="11">
        <v>2759003</v>
      </c>
      <c r="C166" s="11"/>
      <c r="D166" s="11" t="s">
        <v>104</v>
      </c>
      <c r="E166" s="11"/>
      <c r="F166" s="11"/>
      <c r="G166" s="11"/>
      <c r="H166" s="11" t="s">
        <v>17</v>
      </c>
      <c r="I166" s="11"/>
      <c r="J166" s="11"/>
      <c r="K166" s="3" t="s">
        <v>18</v>
      </c>
      <c r="L166" s="11" t="s">
        <v>19</v>
      </c>
      <c r="M166" s="11"/>
      <c r="N166" s="4" t="s">
        <v>68</v>
      </c>
      <c r="O166" s="11">
        <v>277</v>
      </c>
      <c r="P166" s="11"/>
      <c r="Q166" s="11" t="s">
        <v>96</v>
      </c>
      <c r="R166" s="11"/>
      <c r="S166" s="11"/>
      <c r="T166" s="11"/>
      <c r="U166" s="11"/>
      <c r="V166" s="11"/>
      <c r="W166" s="11"/>
      <c r="X166" s="11"/>
      <c r="Y166" s="1"/>
    </row>
    <row r="167" spans="1:25" ht="6.9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1"/>
      <c r="R167" s="11"/>
      <c r="S167" s="11"/>
      <c r="T167" s="11"/>
      <c r="U167" s="11"/>
      <c r="V167" s="11"/>
      <c r="W167" s="11"/>
      <c r="X167" s="11"/>
      <c r="Y167" s="1"/>
    </row>
    <row r="168" spans="1:25" ht="9" customHeight="1">
      <c r="A168" s="1"/>
      <c r="B168" s="11">
        <v>1143259370</v>
      </c>
      <c r="C168" s="11"/>
      <c r="D168" s="11" t="s">
        <v>105</v>
      </c>
      <c r="E168" s="11"/>
      <c r="F168" s="11"/>
      <c r="G168" s="11"/>
      <c r="H168" s="11" t="s">
        <v>17</v>
      </c>
      <c r="I168" s="11"/>
      <c r="J168" s="11"/>
      <c r="K168" s="3" t="s">
        <v>18</v>
      </c>
      <c r="L168" s="11" t="s">
        <v>19</v>
      </c>
      <c r="M168" s="11"/>
      <c r="N168" s="4" t="s">
        <v>25</v>
      </c>
      <c r="O168" s="11">
        <v>276</v>
      </c>
      <c r="P168" s="11"/>
      <c r="Q168" s="11" t="s">
        <v>96</v>
      </c>
      <c r="R168" s="11"/>
      <c r="S168" s="11"/>
      <c r="T168" s="11"/>
      <c r="U168" s="11"/>
      <c r="V168" s="11"/>
      <c r="W168" s="11"/>
      <c r="X168" s="11"/>
      <c r="Y168" s="1"/>
    </row>
    <row r="169" spans="1:25" ht="6.9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1"/>
      <c r="R169" s="11"/>
      <c r="S169" s="11"/>
      <c r="T169" s="11"/>
      <c r="U169" s="11"/>
      <c r="V169" s="11"/>
      <c r="W169" s="11"/>
      <c r="X169" s="11"/>
      <c r="Y169" s="1"/>
    </row>
    <row r="170" spans="1:25" ht="9" customHeight="1">
      <c r="A170" s="1"/>
      <c r="B170" s="11">
        <v>1069475621</v>
      </c>
      <c r="C170" s="11"/>
      <c r="D170" s="11" t="s">
        <v>106</v>
      </c>
      <c r="E170" s="11"/>
      <c r="F170" s="11"/>
      <c r="G170" s="11"/>
      <c r="H170" s="11" t="s">
        <v>17</v>
      </c>
      <c r="I170" s="11"/>
      <c r="J170" s="11"/>
      <c r="K170" s="3" t="s">
        <v>18</v>
      </c>
      <c r="L170" s="11" t="s">
        <v>19</v>
      </c>
      <c r="M170" s="11"/>
      <c r="N170" s="4" t="s">
        <v>25</v>
      </c>
      <c r="O170" s="11">
        <v>270</v>
      </c>
      <c r="P170" s="11"/>
      <c r="Q170" s="11" t="s">
        <v>96</v>
      </c>
      <c r="R170" s="11"/>
      <c r="S170" s="11"/>
      <c r="T170" s="11"/>
      <c r="U170" s="11"/>
      <c r="V170" s="11"/>
      <c r="W170" s="11"/>
      <c r="X170" s="11"/>
      <c r="Y170" s="1"/>
    </row>
    <row r="171" spans="1:25" ht="6.9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1"/>
      <c r="R171" s="11"/>
      <c r="S171" s="11"/>
      <c r="T171" s="11"/>
      <c r="U171" s="11"/>
      <c r="V171" s="11"/>
      <c r="W171" s="11"/>
      <c r="X171" s="11"/>
      <c r="Y171" s="1"/>
    </row>
    <row r="172" spans="1:25" ht="9" customHeight="1">
      <c r="A172" s="1"/>
      <c r="B172" s="11">
        <v>1064979709</v>
      </c>
      <c r="C172" s="11"/>
      <c r="D172" s="11" t="s">
        <v>107</v>
      </c>
      <c r="E172" s="11"/>
      <c r="F172" s="11"/>
      <c r="G172" s="11"/>
      <c r="H172" s="11" t="s">
        <v>17</v>
      </c>
      <c r="I172" s="11"/>
      <c r="J172" s="11"/>
      <c r="K172" s="3" t="s">
        <v>18</v>
      </c>
      <c r="L172" s="11" t="s">
        <v>19</v>
      </c>
      <c r="M172" s="11"/>
      <c r="N172" s="4" t="s">
        <v>25</v>
      </c>
      <c r="O172" s="11">
        <v>239</v>
      </c>
      <c r="P172" s="11"/>
      <c r="Q172" s="11" t="s">
        <v>96</v>
      </c>
      <c r="R172" s="11"/>
      <c r="S172" s="11"/>
      <c r="T172" s="11"/>
      <c r="U172" s="11"/>
      <c r="V172" s="11"/>
      <c r="W172" s="11"/>
      <c r="X172" s="11"/>
      <c r="Y172" s="1"/>
    </row>
    <row r="173" spans="1:25" ht="6.95" customHeight="1">
      <c r="A173" s="1"/>
      <c r="B173" s="1"/>
      <c r="C173" s="1"/>
      <c r="D173" s="11"/>
      <c r="E173" s="11"/>
      <c r="F173" s="11"/>
      <c r="G173" s="11"/>
      <c r="H173" s="1"/>
      <c r="I173" s="1"/>
      <c r="J173" s="1"/>
      <c r="K173" s="1"/>
      <c r="L173" s="1"/>
      <c r="M173" s="1"/>
      <c r="N173" s="1"/>
      <c r="O173" s="1"/>
      <c r="P173" s="1"/>
      <c r="Q173" s="11"/>
      <c r="R173" s="11"/>
      <c r="S173" s="11"/>
      <c r="T173" s="11"/>
      <c r="U173" s="11"/>
      <c r="V173" s="11"/>
      <c r="W173" s="11"/>
      <c r="X173" s="11"/>
      <c r="Y173" s="1"/>
    </row>
    <row r="174" spans="1:25" ht="9" customHeight="1">
      <c r="A174" s="1"/>
      <c r="B174" s="11">
        <v>1067905732</v>
      </c>
      <c r="C174" s="11"/>
      <c r="D174" s="11" t="s">
        <v>108</v>
      </c>
      <c r="E174" s="11"/>
      <c r="F174" s="11"/>
      <c r="G174" s="11"/>
      <c r="H174" s="11" t="s">
        <v>17</v>
      </c>
      <c r="I174" s="11"/>
      <c r="J174" s="11"/>
      <c r="K174" s="3" t="s">
        <v>18</v>
      </c>
      <c r="L174" s="11" t="s">
        <v>19</v>
      </c>
      <c r="M174" s="11"/>
      <c r="N174" s="4" t="s">
        <v>25</v>
      </c>
      <c r="O174" s="11">
        <v>276</v>
      </c>
      <c r="P174" s="11"/>
      <c r="Q174" s="11" t="s">
        <v>96</v>
      </c>
      <c r="R174" s="11"/>
      <c r="S174" s="11"/>
      <c r="T174" s="11"/>
      <c r="U174" s="11"/>
      <c r="V174" s="11"/>
      <c r="W174" s="11"/>
      <c r="X174" s="11"/>
      <c r="Y174" s="1"/>
    </row>
    <row r="175" spans="1:25" ht="6.9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1"/>
      <c r="R175" s="11"/>
      <c r="S175" s="11"/>
      <c r="T175" s="11"/>
      <c r="U175" s="11"/>
      <c r="V175" s="11"/>
      <c r="W175" s="11"/>
      <c r="X175" s="11"/>
      <c r="Y175" s="1"/>
    </row>
    <row r="176" spans="1:25" ht="9" customHeight="1">
      <c r="A176" s="1"/>
      <c r="B176" s="11">
        <v>10952722</v>
      </c>
      <c r="C176" s="11"/>
      <c r="D176" s="11" t="s">
        <v>109</v>
      </c>
      <c r="E176" s="11"/>
      <c r="F176" s="11"/>
      <c r="G176" s="11"/>
      <c r="H176" s="11" t="s">
        <v>17</v>
      </c>
      <c r="I176" s="11"/>
      <c r="J176" s="11"/>
      <c r="K176" s="3" t="s">
        <v>18</v>
      </c>
      <c r="L176" s="11" t="s">
        <v>19</v>
      </c>
      <c r="M176" s="11"/>
      <c r="N176" s="4" t="s">
        <v>25</v>
      </c>
      <c r="O176" s="11">
        <v>257</v>
      </c>
      <c r="P176" s="11"/>
      <c r="Q176" s="11" t="s">
        <v>96</v>
      </c>
      <c r="R176" s="11"/>
      <c r="S176" s="11"/>
      <c r="T176" s="11"/>
      <c r="U176" s="11"/>
      <c r="V176" s="11"/>
      <c r="W176" s="11"/>
      <c r="X176" s="11"/>
      <c r="Y176" s="1"/>
    </row>
    <row r="177" spans="1:25" ht="6.9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1"/>
      <c r="R177" s="11"/>
      <c r="S177" s="11"/>
      <c r="T177" s="11"/>
      <c r="U177" s="11"/>
      <c r="V177" s="11"/>
      <c r="W177" s="11"/>
      <c r="X177" s="11"/>
      <c r="Y177" s="1"/>
    </row>
    <row r="178" spans="1:25" ht="9" customHeight="1">
      <c r="A178" s="1"/>
      <c r="B178" s="1"/>
      <c r="C178" s="10" t="s">
        <v>21</v>
      </c>
      <c r="D178" s="10"/>
      <c r="E178" s="10"/>
      <c r="F178" s="11">
        <v>11</v>
      </c>
      <c r="G178" s="11"/>
      <c r="H178" s="11"/>
      <c r="I178" s="1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0.95" customHeight="1">
      <c r="A179" s="1"/>
      <c r="B179" s="1"/>
      <c r="C179" s="1"/>
      <c r="D179" s="1"/>
      <c r="E179" s="1"/>
      <c r="F179" s="11"/>
      <c r="G179" s="11"/>
      <c r="H179" s="11"/>
      <c r="I179" s="1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0.95" customHeight="1">
      <c r="A180" s="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"/>
    </row>
    <row r="181" spans="1:25" ht="9" customHeight="1">
      <c r="A181" s="1"/>
      <c r="B181" s="1"/>
      <c r="C181" s="2" t="s">
        <v>6</v>
      </c>
      <c r="D181" s="1"/>
      <c r="E181" s="10" t="s">
        <v>110</v>
      </c>
      <c r="F181" s="10"/>
      <c r="G181" s="10"/>
      <c r="H181" s="1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9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0" t="s">
        <v>8</v>
      </c>
      <c r="P182" s="10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9" customHeight="1">
      <c r="A183" s="1"/>
      <c r="B183" s="10" t="s">
        <v>9</v>
      </c>
      <c r="C183" s="10"/>
      <c r="D183" s="10" t="s">
        <v>10</v>
      </c>
      <c r="E183" s="10"/>
      <c r="F183" s="10"/>
      <c r="G183" s="10"/>
      <c r="H183" s="10" t="s">
        <v>11</v>
      </c>
      <c r="I183" s="10"/>
      <c r="J183" s="10"/>
      <c r="K183" s="2" t="s">
        <v>12</v>
      </c>
      <c r="L183" s="10" t="s">
        <v>13</v>
      </c>
      <c r="M183" s="10"/>
      <c r="N183" s="2" t="s">
        <v>14</v>
      </c>
      <c r="O183" s="10"/>
      <c r="P183" s="10"/>
      <c r="Q183" s="10" t="s">
        <v>15</v>
      </c>
      <c r="R183" s="10"/>
      <c r="S183" s="10"/>
      <c r="T183" s="10"/>
      <c r="U183" s="10"/>
      <c r="V183" s="10"/>
      <c r="W183" s="10"/>
      <c r="X183" s="10"/>
      <c r="Y183" s="1"/>
    </row>
    <row r="184" spans="1:25" ht="9" customHeight="1">
      <c r="A184" s="1"/>
      <c r="B184" s="11">
        <v>1024488916</v>
      </c>
      <c r="C184" s="11"/>
      <c r="D184" s="11" t="s">
        <v>111</v>
      </c>
      <c r="E184" s="11"/>
      <c r="F184" s="11"/>
      <c r="G184" s="11"/>
      <c r="H184" s="11" t="s">
        <v>17</v>
      </c>
      <c r="I184" s="11"/>
      <c r="J184" s="11"/>
      <c r="K184" s="3" t="s">
        <v>56</v>
      </c>
      <c r="L184" s="11" t="s">
        <v>19</v>
      </c>
      <c r="M184" s="11"/>
      <c r="N184" s="4" t="s">
        <v>68</v>
      </c>
      <c r="O184" s="11">
        <v>276</v>
      </c>
      <c r="P184" s="11"/>
      <c r="Q184" s="11" t="s">
        <v>96</v>
      </c>
      <c r="R184" s="11"/>
      <c r="S184" s="11"/>
      <c r="T184" s="11"/>
      <c r="U184" s="11"/>
      <c r="V184" s="11"/>
      <c r="W184" s="11"/>
      <c r="X184" s="11"/>
      <c r="Y184" s="1"/>
    </row>
    <row r="185" spans="1:25" ht="6.95" customHeight="1">
      <c r="A185" s="1"/>
      <c r="B185" s="1"/>
      <c r="C185" s="1"/>
      <c r="D185" s="11"/>
      <c r="E185" s="11"/>
      <c r="F185" s="11"/>
      <c r="G185" s="11"/>
      <c r="H185" s="1"/>
      <c r="I185" s="1"/>
      <c r="J185" s="1"/>
      <c r="K185" s="1"/>
      <c r="L185" s="1"/>
      <c r="M185" s="1"/>
      <c r="N185" s="1"/>
      <c r="O185" s="1"/>
      <c r="P185" s="1"/>
      <c r="Q185" s="11"/>
      <c r="R185" s="11"/>
      <c r="S185" s="11"/>
      <c r="T185" s="11"/>
      <c r="U185" s="11"/>
      <c r="V185" s="11"/>
      <c r="W185" s="11"/>
      <c r="X185" s="11"/>
      <c r="Y185" s="1"/>
    </row>
    <row r="186" spans="1:25" ht="9" customHeight="1">
      <c r="A186" s="1"/>
      <c r="B186" s="11">
        <v>1066745353</v>
      </c>
      <c r="C186" s="11"/>
      <c r="D186" s="11" t="s">
        <v>112</v>
      </c>
      <c r="E186" s="11"/>
      <c r="F186" s="11"/>
      <c r="G186" s="11"/>
      <c r="H186" s="11" t="s">
        <v>17</v>
      </c>
      <c r="I186" s="11"/>
      <c r="J186" s="11"/>
      <c r="K186" s="3" t="s">
        <v>40</v>
      </c>
      <c r="L186" s="11" t="s">
        <v>19</v>
      </c>
      <c r="M186" s="11"/>
      <c r="N186" s="4" t="s">
        <v>25</v>
      </c>
      <c r="O186" s="11">
        <v>276</v>
      </c>
      <c r="P186" s="11"/>
      <c r="Q186" s="11" t="s">
        <v>96</v>
      </c>
      <c r="R186" s="11"/>
      <c r="S186" s="11"/>
      <c r="T186" s="11"/>
      <c r="U186" s="11"/>
      <c r="V186" s="11"/>
      <c r="W186" s="11"/>
      <c r="X186" s="11"/>
      <c r="Y186" s="1"/>
    </row>
    <row r="187" spans="1:25" ht="6.95" customHeight="1">
      <c r="A187" s="1"/>
      <c r="B187" s="1"/>
      <c r="C187" s="1"/>
      <c r="D187" s="11"/>
      <c r="E187" s="11"/>
      <c r="F187" s="11"/>
      <c r="G187" s="11"/>
      <c r="H187" s="1"/>
      <c r="I187" s="1"/>
      <c r="J187" s="1"/>
      <c r="K187" s="1"/>
      <c r="L187" s="1"/>
      <c r="M187" s="1"/>
      <c r="N187" s="1"/>
      <c r="O187" s="1"/>
      <c r="P187" s="1"/>
      <c r="Q187" s="11"/>
      <c r="R187" s="11"/>
      <c r="S187" s="11"/>
      <c r="T187" s="11"/>
      <c r="U187" s="11"/>
      <c r="V187" s="11"/>
      <c r="W187" s="11"/>
      <c r="X187" s="11"/>
      <c r="Y187" s="1"/>
    </row>
    <row r="188" spans="1:25" ht="9" customHeight="1">
      <c r="A188" s="1"/>
      <c r="B188" s="11">
        <v>1103099627</v>
      </c>
      <c r="C188" s="11"/>
      <c r="D188" s="11" t="s">
        <v>113</v>
      </c>
      <c r="E188" s="11"/>
      <c r="F188" s="11"/>
      <c r="G188" s="11"/>
      <c r="H188" s="11" t="s">
        <v>17</v>
      </c>
      <c r="I188" s="11"/>
      <c r="J188" s="11"/>
      <c r="K188" s="3" t="s">
        <v>40</v>
      </c>
      <c r="L188" s="11" t="s">
        <v>19</v>
      </c>
      <c r="M188" s="11"/>
      <c r="N188" s="4" t="s">
        <v>25</v>
      </c>
      <c r="O188" s="11">
        <v>250</v>
      </c>
      <c r="P188" s="11"/>
      <c r="Q188" s="11" t="s">
        <v>96</v>
      </c>
      <c r="R188" s="11"/>
      <c r="S188" s="11"/>
      <c r="T188" s="11"/>
      <c r="U188" s="11"/>
      <c r="V188" s="11"/>
      <c r="W188" s="11"/>
      <c r="X188" s="11"/>
      <c r="Y188" s="1"/>
    </row>
    <row r="189" spans="1:25" ht="6.95" customHeight="1">
      <c r="A189" s="1"/>
      <c r="B189" s="1"/>
      <c r="C189" s="1"/>
      <c r="D189" s="11"/>
      <c r="E189" s="11"/>
      <c r="F189" s="11"/>
      <c r="G189" s="11"/>
      <c r="H189" s="1"/>
      <c r="I189" s="1"/>
      <c r="J189" s="1"/>
      <c r="K189" s="1"/>
      <c r="L189" s="1"/>
      <c r="M189" s="1"/>
      <c r="N189" s="1"/>
      <c r="O189" s="1"/>
      <c r="P189" s="1"/>
      <c r="Q189" s="11"/>
      <c r="R189" s="11"/>
      <c r="S189" s="11"/>
      <c r="T189" s="11"/>
      <c r="U189" s="11"/>
      <c r="V189" s="11"/>
      <c r="W189" s="11"/>
      <c r="X189" s="11"/>
      <c r="Y189" s="1"/>
    </row>
    <row r="190" spans="1:25" ht="9" customHeight="1">
      <c r="A190" s="1"/>
      <c r="B190" s="1"/>
      <c r="C190" s="10" t="s">
        <v>21</v>
      </c>
      <c r="D190" s="10"/>
      <c r="E190" s="10"/>
      <c r="F190" s="11">
        <v>3</v>
      </c>
      <c r="G190" s="11"/>
      <c r="H190" s="11"/>
      <c r="I190" s="1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0.95" customHeight="1">
      <c r="A191" s="1"/>
      <c r="B191" s="1"/>
      <c r="C191" s="1"/>
      <c r="D191" s="1"/>
      <c r="E191" s="1"/>
      <c r="F191" s="11"/>
      <c r="G191" s="11"/>
      <c r="H191" s="11"/>
      <c r="I191" s="1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0.95" customHeight="1">
      <c r="A192" s="1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"/>
    </row>
    <row r="193" spans="1:25" ht="9" customHeight="1">
      <c r="A193" s="1"/>
      <c r="B193" s="1"/>
      <c r="C193" s="2" t="s">
        <v>4</v>
      </c>
      <c r="D193" s="14">
        <v>78297642</v>
      </c>
      <c r="E193" s="14"/>
      <c r="F193" s="14"/>
      <c r="G193" s="10" t="s">
        <v>114</v>
      </c>
      <c r="H193" s="1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9" customHeight="1">
      <c r="A194" s="1"/>
      <c r="B194" s="1"/>
      <c r="C194" s="2" t="s">
        <v>6</v>
      </c>
      <c r="D194" s="1"/>
      <c r="E194" s="10" t="s">
        <v>115</v>
      </c>
      <c r="F194" s="10"/>
      <c r="G194" s="10"/>
      <c r="H194" s="1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9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0" t="s">
        <v>8</v>
      </c>
      <c r="P195" s="10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9" customHeight="1">
      <c r="A196" s="1"/>
      <c r="B196" s="10" t="s">
        <v>9</v>
      </c>
      <c r="C196" s="10"/>
      <c r="D196" s="10" t="s">
        <v>10</v>
      </c>
      <c r="E196" s="10"/>
      <c r="F196" s="10"/>
      <c r="G196" s="10"/>
      <c r="H196" s="10" t="s">
        <v>11</v>
      </c>
      <c r="I196" s="10"/>
      <c r="J196" s="10"/>
      <c r="K196" s="2" t="s">
        <v>12</v>
      </c>
      <c r="L196" s="10" t="s">
        <v>13</v>
      </c>
      <c r="M196" s="10"/>
      <c r="N196" s="2" t="s">
        <v>14</v>
      </c>
      <c r="O196" s="10"/>
      <c r="P196" s="10"/>
      <c r="Q196" s="10" t="s">
        <v>15</v>
      </c>
      <c r="R196" s="10"/>
      <c r="S196" s="10"/>
      <c r="T196" s="10"/>
      <c r="U196" s="10"/>
      <c r="V196" s="10"/>
      <c r="W196" s="10"/>
      <c r="X196" s="10"/>
      <c r="Y196" s="1"/>
    </row>
    <row r="197" spans="1:25" ht="9" customHeight="1">
      <c r="A197" s="1"/>
      <c r="B197" s="11">
        <v>25991713</v>
      </c>
      <c r="C197" s="11"/>
      <c r="D197" s="11" t="s">
        <v>116</v>
      </c>
      <c r="E197" s="11"/>
      <c r="F197" s="11"/>
      <c r="G197" s="11"/>
      <c r="H197" s="11" t="s">
        <v>17</v>
      </c>
      <c r="I197" s="11"/>
      <c r="J197" s="11"/>
      <c r="K197" s="3" t="s">
        <v>56</v>
      </c>
      <c r="L197" s="11" t="s">
        <v>19</v>
      </c>
      <c r="M197" s="11"/>
      <c r="N197" s="4" t="s">
        <v>25</v>
      </c>
      <c r="O197" s="11">
        <v>276</v>
      </c>
      <c r="P197" s="11"/>
      <c r="Q197" s="11" t="s">
        <v>114</v>
      </c>
      <c r="R197" s="11"/>
      <c r="S197" s="11"/>
      <c r="T197" s="11"/>
      <c r="U197" s="11"/>
      <c r="V197" s="11"/>
      <c r="W197" s="11"/>
      <c r="X197" s="11"/>
      <c r="Y197" s="1"/>
    </row>
    <row r="198" spans="1:25" ht="6.95" customHeight="1">
      <c r="A198" s="1"/>
      <c r="B198" s="1"/>
      <c r="C198" s="1"/>
      <c r="D198" s="11"/>
      <c r="E198" s="11"/>
      <c r="F198" s="11"/>
      <c r="G198" s="1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9" customHeight="1">
      <c r="A199" s="1"/>
      <c r="B199" s="11">
        <v>50987071</v>
      </c>
      <c r="C199" s="11"/>
      <c r="D199" s="11" t="s">
        <v>117</v>
      </c>
      <c r="E199" s="11"/>
      <c r="F199" s="11"/>
      <c r="G199" s="11"/>
      <c r="H199" s="11" t="s">
        <v>17</v>
      </c>
      <c r="I199" s="11"/>
      <c r="J199" s="11"/>
      <c r="K199" s="3" t="s">
        <v>18</v>
      </c>
      <c r="L199" s="11" t="s">
        <v>19</v>
      </c>
      <c r="M199" s="11"/>
      <c r="N199" s="4" t="s">
        <v>25</v>
      </c>
      <c r="O199" s="11">
        <v>276</v>
      </c>
      <c r="P199" s="11"/>
      <c r="Q199" s="11" t="s">
        <v>114</v>
      </c>
      <c r="R199" s="11"/>
      <c r="S199" s="11"/>
      <c r="T199" s="11"/>
      <c r="U199" s="11"/>
      <c r="V199" s="11"/>
      <c r="W199" s="11"/>
      <c r="X199" s="11"/>
      <c r="Y199" s="1"/>
    </row>
    <row r="200" spans="1:25" ht="9" customHeight="1">
      <c r="A200" s="1"/>
      <c r="B200" s="11">
        <v>92558659</v>
      </c>
      <c r="C200" s="11"/>
      <c r="D200" s="11" t="s">
        <v>118</v>
      </c>
      <c r="E200" s="11"/>
      <c r="F200" s="11"/>
      <c r="G200" s="11"/>
      <c r="H200" s="11" t="s">
        <v>17</v>
      </c>
      <c r="I200" s="11"/>
      <c r="J200" s="11"/>
      <c r="K200" s="3" t="s">
        <v>18</v>
      </c>
      <c r="L200" s="11" t="s">
        <v>19</v>
      </c>
      <c r="M200" s="11"/>
      <c r="N200" s="4" t="s">
        <v>25</v>
      </c>
      <c r="O200" s="11">
        <v>276</v>
      </c>
      <c r="P200" s="11"/>
      <c r="Q200" s="11" t="s">
        <v>114</v>
      </c>
      <c r="R200" s="11"/>
      <c r="S200" s="11"/>
      <c r="T200" s="11"/>
      <c r="U200" s="11"/>
      <c r="V200" s="11"/>
      <c r="W200" s="11"/>
      <c r="X200" s="11"/>
      <c r="Y200" s="1"/>
    </row>
    <row r="201" spans="1:25" ht="9" customHeight="1">
      <c r="A201" s="1"/>
      <c r="B201" s="11">
        <v>1067852702</v>
      </c>
      <c r="C201" s="11"/>
      <c r="D201" s="11" t="s">
        <v>119</v>
      </c>
      <c r="E201" s="11"/>
      <c r="F201" s="11"/>
      <c r="G201" s="11"/>
      <c r="H201" s="11" t="s">
        <v>17</v>
      </c>
      <c r="I201" s="11"/>
      <c r="J201" s="11"/>
      <c r="K201" s="3" t="s">
        <v>18</v>
      </c>
      <c r="L201" s="11" t="s">
        <v>19</v>
      </c>
      <c r="M201" s="11"/>
      <c r="N201" s="4" t="s">
        <v>64</v>
      </c>
      <c r="O201" s="11">
        <v>276</v>
      </c>
      <c r="P201" s="11"/>
      <c r="Q201" s="11" t="s">
        <v>114</v>
      </c>
      <c r="R201" s="11"/>
      <c r="S201" s="11"/>
      <c r="T201" s="11"/>
      <c r="U201" s="11"/>
      <c r="V201" s="11"/>
      <c r="W201" s="11"/>
      <c r="X201" s="11"/>
      <c r="Y201" s="1"/>
    </row>
    <row r="202" spans="1:25" ht="6.95" customHeight="1">
      <c r="A202" s="1"/>
      <c r="B202" s="1"/>
      <c r="C202" s="1"/>
      <c r="D202" s="11"/>
      <c r="E202" s="11"/>
      <c r="F202" s="11"/>
      <c r="G202" s="1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9" customHeight="1">
      <c r="A203" s="1"/>
      <c r="B203" s="1"/>
      <c r="C203" s="10" t="s">
        <v>21</v>
      </c>
      <c r="D203" s="10"/>
      <c r="E203" s="10"/>
      <c r="F203" s="11">
        <v>4</v>
      </c>
      <c r="G203" s="11"/>
      <c r="H203" s="11"/>
      <c r="I203" s="1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0.95" customHeight="1">
      <c r="A204" s="1"/>
      <c r="B204" s="1"/>
      <c r="C204" s="1"/>
      <c r="D204" s="1"/>
      <c r="E204" s="1"/>
      <c r="F204" s="11"/>
      <c r="G204" s="11"/>
      <c r="H204" s="11"/>
      <c r="I204" s="1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0.95" customHeight="1">
      <c r="A205" s="1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"/>
    </row>
    <row r="206" spans="1:25" ht="9" customHeight="1">
      <c r="A206" s="1"/>
      <c r="B206" s="1"/>
      <c r="C206" s="2" t="s">
        <v>4</v>
      </c>
      <c r="D206" s="14">
        <v>73117894</v>
      </c>
      <c r="E206" s="14"/>
      <c r="F206" s="14"/>
      <c r="G206" s="10" t="s">
        <v>120</v>
      </c>
      <c r="H206" s="1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9" customHeight="1">
      <c r="A207" s="1"/>
      <c r="B207" s="1"/>
      <c r="C207" s="2" t="s">
        <v>6</v>
      </c>
      <c r="D207" s="1"/>
      <c r="E207" s="10" t="s">
        <v>121</v>
      </c>
      <c r="F207" s="10"/>
      <c r="G207" s="10"/>
      <c r="H207" s="1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9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0" t="s">
        <v>8</v>
      </c>
      <c r="P208" s="10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9" customHeight="1">
      <c r="A209" s="1"/>
      <c r="B209" s="10" t="s">
        <v>9</v>
      </c>
      <c r="C209" s="10"/>
      <c r="D209" s="10" t="s">
        <v>10</v>
      </c>
      <c r="E209" s="10"/>
      <c r="F209" s="10"/>
      <c r="G209" s="10"/>
      <c r="H209" s="10" t="s">
        <v>11</v>
      </c>
      <c r="I209" s="10"/>
      <c r="J209" s="10"/>
      <c r="K209" s="2" t="s">
        <v>12</v>
      </c>
      <c r="L209" s="10" t="s">
        <v>13</v>
      </c>
      <c r="M209" s="10"/>
      <c r="N209" s="2" t="s">
        <v>14</v>
      </c>
      <c r="O209" s="10"/>
      <c r="P209" s="10"/>
      <c r="Q209" s="10" t="s">
        <v>15</v>
      </c>
      <c r="R209" s="10"/>
      <c r="S209" s="10"/>
      <c r="T209" s="10"/>
      <c r="U209" s="10"/>
      <c r="V209" s="10"/>
      <c r="W209" s="10"/>
      <c r="X209" s="10"/>
      <c r="Y209" s="1"/>
    </row>
    <row r="210" spans="1:25" ht="9" customHeight="1">
      <c r="A210" s="1"/>
      <c r="B210" s="11">
        <v>1067855828</v>
      </c>
      <c r="C210" s="11"/>
      <c r="D210" s="11" t="s">
        <v>122</v>
      </c>
      <c r="E210" s="11"/>
      <c r="F210" s="11"/>
      <c r="G210" s="11"/>
      <c r="H210" s="11" t="s">
        <v>17</v>
      </c>
      <c r="I210" s="11"/>
      <c r="J210" s="11"/>
      <c r="K210" s="3" t="s">
        <v>18</v>
      </c>
      <c r="L210" s="11" t="s">
        <v>19</v>
      </c>
      <c r="M210" s="11"/>
      <c r="N210" s="4" t="s">
        <v>25</v>
      </c>
      <c r="O210" s="11">
        <v>760</v>
      </c>
      <c r="P210" s="11"/>
      <c r="Q210" s="11" t="s">
        <v>120</v>
      </c>
      <c r="R210" s="11"/>
      <c r="S210" s="11"/>
      <c r="T210" s="11"/>
      <c r="U210" s="11"/>
      <c r="V210" s="11"/>
      <c r="W210" s="11"/>
      <c r="X210" s="11"/>
      <c r="Y210" s="1"/>
    </row>
    <row r="211" spans="1:25" ht="9" customHeight="1">
      <c r="A211" s="1"/>
      <c r="B211" s="1"/>
      <c r="C211" s="10" t="s">
        <v>21</v>
      </c>
      <c r="D211" s="10"/>
      <c r="E211" s="10"/>
      <c r="F211" s="11">
        <v>1</v>
      </c>
      <c r="G211" s="11"/>
      <c r="H211" s="11"/>
      <c r="I211" s="1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0.95" customHeight="1">
      <c r="A212" s="1"/>
      <c r="B212" s="1"/>
      <c r="C212" s="1"/>
      <c r="D212" s="1"/>
      <c r="E212" s="1"/>
      <c r="F212" s="11"/>
      <c r="G212" s="11"/>
      <c r="H212" s="11"/>
      <c r="I212" s="1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0.95" customHeight="1">
      <c r="A213" s="1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"/>
    </row>
    <row r="214" spans="1:25" ht="9" customHeight="1">
      <c r="A214" s="1"/>
      <c r="B214" s="1"/>
      <c r="C214" s="2" t="s">
        <v>4</v>
      </c>
      <c r="D214" s="14">
        <v>34987058</v>
      </c>
      <c r="E214" s="14"/>
      <c r="F214" s="14"/>
      <c r="G214" s="10" t="s">
        <v>123</v>
      </c>
      <c r="H214" s="1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9" customHeight="1">
      <c r="A215" s="1"/>
      <c r="B215" s="1"/>
      <c r="C215" s="2" t="s">
        <v>6</v>
      </c>
      <c r="D215" s="1"/>
      <c r="E215" s="10" t="s">
        <v>124</v>
      </c>
      <c r="F215" s="10"/>
      <c r="G215" s="10"/>
      <c r="H215" s="1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9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0" t="s">
        <v>8</v>
      </c>
      <c r="P216" s="10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9" customHeight="1">
      <c r="A217" s="1"/>
      <c r="B217" s="10" t="s">
        <v>9</v>
      </c>
      <c r="C217" s="10"/>
      <c r="D217" s="10" t="s">
        <v>10</v>
      </c>
      <c r="E217" s="10"/>
      <c r="F217" s="10"/>
      <c r="G217" s="10"/>
      <c r="H217" s="10" t="s">
        <v>11</v>
      </c>
      <c r="I217" s="10"/>
      <c r="J217" s="10"/>
      <c r="K217" s="2" t="s">
        <v>12</v>
      </c>
      <c r="L217" s="10" t="s">
        <v>13</v>
      </c>
      <c r="M217" s="10"/>
      <c r="N217" s="2" t="s">
        <v>14</v>
      </c>
      <c r="O217" s="10"/>
      <c r="P217" s="10"/>
      <c r="Q217" s="10" t="s">
        <v>15</v>
      </c>
      <c r="R217" s="10"/>
      <c r="S217" s="10"/>
      <c r="T217" s="10"/>
      <c r="U217" s="10"/>
      <c r="V217" s="10"/>
      <c r="W217" s="10"/>
      <c r="X217" s="10"/>
      <c r="Y217" s="1"/>
    </row>
    <row r="218" spans="1:25" ht="9" customHeight="1">
      <c r="A218" s="1"/>
      <c r="B218" s="11">
        <v>1069470243</v>
      </c>
      <c r="C218" s="11"/>
      <c r="D218" s="11" t="s">
        <v>125</v>
      </c>
      <c r="E218" s="11"/>
      <c r="F218" s="11"/>
      <c r="G218" s="11"/>
      <c r="H218" s="11" t="s">
        <v>17</v>
      </c>
      <c r="I218" s="11"/>
      <c r="J218" s="11"/>
      <c r="K218" s="3" t="s">
        <v>56</v>
      </c>
      <c r="L218" s="11" t="s">
        <v>19</v>
      </c>
      <c r="M218" s="11"/>
      <c r="N218" s="4" t="s">
        <v>41</v>
      </c>
      <c r="O218" s="11">
        <v>277</v>
      </c>
      <c r="P218" s="11"/>
      <c r="Q218" s="11" t="s">
        <v>123</v>
      </c>
      <c r="R218" s="11"/>
      <c r="S218" s="11"/>
      <c r="T218" s="11"/>
      <c r="U218" s="11"/>
      <c r="V218" s="11"/>
      <c r="W218" s="11"/>
      <c r="X218" s="11"/>
      <c r="Y218" s="1"/>
    </row>
    <row r="219" spans="1:25" ht="9" customHeight="1">
      <c r="A219" s="1"/>
      <c r="B219" s="11">
        <v>15045982</v>
      </c>
      <c r="C219" s="11"/>
      <c r="D219" s="11" t="s">
        <v>126</v>
      </c>
      <c r="E219" s="11"/>
      <c r="F219" s="11"/>
      <c r="G219" s="11"/>
      <c r="H219" s="11" t="s">
        <v>17</v>
      </c>
      <c r="I219" s="11"/>
      <c r="J219" s="11"/>
      <c r="K219" s="3" t="s">
        <v>40</v>
      </c>
      <c r="L219" s="11" t="s">
        <v>19</v>
      </c>
      <c r="M219" s="11"/>
      <c r="N219" s="4" t="s">
        <v>25</v>
      </c>
      <c r="O219" s="11">
        <v>277</v>
      </c>
      <c r="P219" s="11"/>
      <c r="Q219" s="11" t="s">
        <v>123</v>
      </c>
      <c r="R219" s="11"/>
      <c r="S219" s="11"/>
      <c r="T219" s="11"/>
      <c r="U219" s="11"/>
      <c r="V219" s="11"/>
      <c r="W219" s="11"/>
      <c r="X219" s="11"/>
      <c r="Y219" s="1"/>
    </row>
    <row r="220" spans="1:25" ht="9" customHeight="1">
      <c r="A220" s="1"/>
      <c r="B220" s="11">
        <v>50978234</v>
      </c>
      <c r="C220" s="11"/>
      <c r="D220" s="11" t="s">
        <v>127</v>
      </c>
      <c r="E220" s="11"/>
      <c r="F220" s="11"/>
      <c r="G220" s="11"/>
      <c r="H220" s="11" t="s">
        <v>17</v>
      </c>
      <c r="I220" s="11"/>
      <c r="J220" s="11"/>
      <c r="K220" s="3" t="s">
        <v>40</v>
      </c>
      <c r="L220" s="11" t="s">
        <v>19</v>
      </c>
      <c r="M220" s="11"/>
      <c r="N220" s="4" t="s">
        <v>41</v>
      </c>
      <c r="O220" s="11">
        <v>277</v>
      </c>
      <c r="P220" s="11"/>
      <c r="Q220" s="11" t="s">
        <v>123</v>
      </c>
      <c r="R220" s="11"/>
      <c r="S220" s="11"/>
      <c r="T220" s="11"/>
      <c r="U220" s="11"/>
      <c r="V220" s="11"/>
      <c r="W220" s="11"/>
      <c r="X220" s="11"/>
      <c r="Y220" s="1"/>
    </row>
    <row r="221" spans="1:25" ht="9" customHeight="1">
      <c r="A221" s="1"/>
      <c r="B221" s="11">
        <v>1069465009</v>
      </c>
      <c r="C221" s="11"/>
      <c r="D221" s="11" t="s">
        <v>128</v>
      </c>
      <c r="E221" s="11"/>
      <c r="F221" s="11"/>
      <c r="G221" s="11"/>
      <c r="H221" s="11" t="s">
        <v>17</v>
      </c>
      <c r="I221" s="11"/>
      <c r="J221" s="11"/>
      <c r="K221" s="3" t="s">
        <v>40</v>
      </c>
      <c r="L221" s="11" t="s">
        <v>19</v>
      </c>
      <c r="M221" s="11"/>
      <c r="N221" s="4" t="s">
        <v>25</v>
      </c>
      <c r="O221" s="11">
        <v>277</v>
      </c>
      <c r="P221" s="11"/>
      <c r="Q221" s="11" t="s">
        <v>123</v>
      </c>
      <c r="R221" s="11"/>
      <c r="S221" s="11"/>
      <c r="T221" s="11"/>
      <c r="U221" s="11"/>
      <c r="V221" s="11"/>
      <c r="W221" s="11"/>
      <c r="X221" s="11"/>
      <c r="Y221" s="1"/>
    </row>
    <row r="222" spans="1:25" ht="9" customHeight="1">
      <c r="A222" s="1"/>
      <c r="B222" s="11">
        <v>1069468223</v>
      </c>
      <c r="C222" s="11"/>
      <c r="D222" s="11" t="s">
        <v>129</v>
      </c>
      <c r="E222" s="11"/>
      <c r="F222" s="11"/>
      <c r="G222" s="11"/>
      <c r="H222" s="11" t="s">
        <v>17</v>
      </c>
      <c r="I222" s="11"/>
      <c r="J222" s="11"/>
      <c r="K222" s="3" t="s">
        <v>40</v>
      </c>
      <c r="L222" s="11" t="s">
        <v>19</v>
      </c>
      <c r="M222" s="11"/>
      <c r="N222" s="4" t="s">
        <v>25</v>
      </c>
      <c r="O222" s="11">
        <v>277</v>
      </c>
      <c r="P222" s="11"/>
      <c r="Q222" s="11" t="s">
        <v>123</v>
      </c>
      <c r="R222" s="11"/>
      <c r="S222" s="11"/>
      <c r="T222" s="11"/>
      <c r="U222" s="11"/>
      <c r="V222" s="11"/>
      <c r="W222" s="11"/>
      <c r="X222" s="11"/>
      <c r="Y222" s="1"/>
    </row>
    <row r="223" spans="1:25" ht="9" customHeight="1">
      <c r="A223" s="1"/>
      <c r="B223" s="11">
        <v>1069501715</v>
      </c>
      <c r="C223" s="11"/>
      <c r="D223" s="11" t="s">
        <v>130</v>
      </c>
      <c r="E223" s="11"/>
      <c r="F223" s="11"/>
      <c r="G223" s="11"/>
      <c r="H223" s="11" t="s">
        <v>17</v>
      </c>
      <c r="I223" s="11"/>
      <c r="J223" s="11"/>
      <c r="K223" s="3" t="s">
        <v>40</v>
      </c>
      <c r="L223" s="11" t="s">
        <v>19</v>
      </c>
      <c r="M223" s="11"/>
      <c r="N223" s="4" t="s">
        <v>25</v>
      </c>
      <c r="O223" s="11">
        <v>277</v>
      </c>
      <c r="P223" s="11"/>
      <c r="Q223" s="11" t="s">
        <v>123</v>
      </c>
      <c r="R223" s="11"/>
      <c r="S223" s="11"/>
      <c r="T223" s="11"/>
      <c r="U223" s="11"/>
      <c r="V223" s="11"/>
      <c r="W223" s="11"/>
      <c r="X223" s="11"/>
      <c r="Y223" s="1"/>
    </row>
    <row r="224" spans="1:25" ht="9" customHeight="1">
      <c r="A224" s="1"/>
      <c r="B224" s="11">
        <v>1103099287</v>
      </c>
      <c r="C224" s="11"/>
      <c r="D224" s="11" t="s">
        <v>131</v>
      </c>
      <c r="E224" s="11"/>
      <c r="F224" s="11"/>
      <c r="G224" s="11"/>
      <c r="H224" s="11" t="s">
        <v>17</v>
      </c>
      <c r="I224" s="11"/>
      <c r="J224" s="11"/>
      <c r="K224" s="3" t="s">
        <v>40</v>
      </c>
      <c r="L224" s="11" t="s">
        <v>19</v>
      </c>
      <c r="M224" s="11"/>
      <c r="N224" s="4" t="s">
        <v>25</v>
      </c>
      <c r="O224" s="11">
        <v>277</v>
      </c>
      <c r="P224" s="11"/>
      <c r="Q224" s="11" t="s">
        <v>123</v>
      </c>
      <c r="R224" s="11"/>
      <c r="S224" s="11"/>
      <c r="T224" s="11"/>
      <c r="U224" s="11"/>
      <c r="V224" s="11"/>
      <c r="W224" s="11"/>
      <c r="X224" s="11"/>
      <c r="Y224" s="1"/>
    </row>
    <row r="225" spans="1:25" ht="6.95" customHeight="1">
      <c r="A225" s="1"/>
      <c r="B225" s="1"/>
      <c r="C225" s="1"/>
      <c r="D225" s="11"/>
      <c r="E225" s="11"/>
      <c r="F225" s="11"/>
      <c r="G225" s="1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9" customHeight="1">
      <c r="A226" s="1"/>
      <c r="B226" s="11">
        <v>1103106503</v>
      </c>
      <c r="C226" s="11"/>
      <c r="D226" s="11" t="s">
        <v>132</v>
      </c>
      <c r="E226" s="11"/>
      <c r="F226" s="11"/>
      <c r="G226" s="11"/>
      <c r="H226" s="11" t="s">
        <v>17</v>
      </c>
      <c r="I226" s="11"/>
      <c r="J226" s="11"/>
      <c r="K226" s="3" t="s">
        <v>40</v>
      </c>
      <c r="L226" s="11" t="s">
        <v>19</v>
      </c>
      <c r="M226" s="11"/>
      <c r="N226" s="4" t="s">
        <v>25</v>
      </c>
      <c r="O226" s="11">
        <v>277</v>
      </c>
      <c r="P226" s="11"/>
      <c r="Q226" s="11" t="s">
        <v>123</v>
      </c>
      <c r="R226" s="11"/>
      <c r="S226" s="11"/>
      <c r="T226" s="11"/>
      <c r="U226" s="11"/>
      <c r="V226" s="11"/>
      <c r="W226" s="11"/>
      <c r="X226" s="11"/>
      <c r="Y226" s="1"/>
    </row>
    <row r="227" spans="1:25" ht="9" customHeight="1">
      <c r="A227" s="1"/>
      <c r="B227" s="11">
        <v>1103108265</v>
      </c>
      <c r="C227" s="11"/>
      <c r="D227" s="11" t="s">
        <v>133</v>
      </c>
      <c r="E227" s="11"/>
      <c r="F227" s="11"/>
      <c r="G227" s="11"/>
      <c r="H227" s="11" t="s">
        <v>17</v>
      </c>
      <c r="I227" s="11"/>
      <c r="J227" s="11"/>
      <c r="K227" s="3" t="s">
        <v>40</v>
      </c>
      <c r="L227" s="11" t="s">
        <v>19</v>
      </c>
      <c r="M227" s="11"/>
      <c r="N227" s="4" t="s">
        <v>25</v>
      </c>
      <c r="O227" s="11">
        <v>277</v>
      </c>
      <c r="P227" s="11"/>
      <c r="Q227" s="11" t="s">
        <v>123</v>
      </c>
      <c r="R227" s="11"/>
      <c r="S227" s="11"/>
      <c r="T227" s="11"/>
      <c r="U227" s="11"/>
      <c r="V227" s="11"/>
      <c r="W227" s="11"/>
      <c r="X227" s="11"/>
      <c r="Y227" s="1"/>
    </row>
    <row r="228" spans="1:25" ht="9" customHeight="1">
      <c r="A228" s="1"/>
      <c r="B228" s="11">
        <v>98652894</v>
      </c>
      <c r="C228" s="11"/>
      <c r="D228" s="11" t="s">
        <v>134</v>
      </c>
      <c r="E228" s="11"/>
      <c r="F228" s="11"/>
      <c r="G228" s="11"/>
      <c r="H228" s="11" t="s">
        <v>17</v>
      </c>
      <c r="I228" s="11"/>
      <c r="J228" s="11"/>
      <c r="K228" s="3" t="s">
        <v>18</v>
      </c>
      <c r="L228" s="11" t="s">
        <v>19</v>
      </c>
      <c r="M228" s="11"/>
      <c r="N228" s="4" t="s">
        <v>25</v>
      </c>
      <c r="O228" s="11">
        <v>277</v>
      </c>
      <c r="P228" s="11"/>
      <c r="Q228" s="11" t="s">
        <v>123</v>
      </c>
      <c r="R228" s="11"/>
      <c r="S228" s="11"/>
      <c r="T228" s="11"/>
      <c r="U228" s="11"/>
      <c r="V228" s="11"/>
      <c r="W228" s="11"/>
      <c r="X228" s="11"/>
      <c r="Y228" s="1"/>
    </row>
    <row r="229" spans="1:25" ht="9" customHeight="1">
      <c r="A229" s="1"/>
      <c r="B229" s="11">
        <v>9103543</v>
      </c>
      <c r="C229" s="11"/>
      <c r="D229" s="11" t="s">
        <v>135</v>
      </c>
      <c r="E229" s="11"/>
      <c r="F229" s="11"/>
      <c r="G229" s="11"/>
      <c r="H229" s="11" t="s">
        <v>17</v>
      </c>
      <c r="I229" s="11"/>
      <c r="J229" s="11"/>
      <c r="K229" s="3" t="s">
        <v>18</v>
      </c>
      <c r="L229" s="11" t="s">
        <v>19</v>
      </c>
      <c r="M229" s="11"/>
      <c r="N229" s="4" t="s">
        <v>25</v>
      </c>
      <c r="O229" s="11">
        <v>277</v>
      </c>
      <c r="P229" s="11"/>
      <c r="Q229" s="11" t="s">
        <v>123</v>
      </c>
      <c r="R229" s="11"/>
      <c r="S229" s="11"/>
      <c r="T229" s="11"/>
      <c r="U229" s="11"/>
      <c r="V229" s="11"/>
      <c r="W229" s="11"/>
      <c r="X229" s="11"/>
      <c r="Y229" s="1"/>
    </row>
    <row r="230" spans="1:25" ht="9" customHeight="1">
      <c r="A230" s="1"/>
      <c r="B230" s="11">
        <v>26167619</v>
      </c>
      <c r="C230" s="11"/>
      <c r="D230" s="11" t="s">
        <v>136</v>
      </c>
      <c r="E230" s="11"/>
      <c r="F230" s="11"/>
      <c r="G230" s="11"/>
      <c r="H230" s="11" t="s">
        <v>17</v>
      </c>
      <c r="I230" s="11"/>
      <c r="J230" s="11"/>
      <c r="K230" s="3" t="s">
        <v>18</v>
      </c>
      <c r="L230" s="11" t="s">
        <v>19</v>
      </c>
      <c r="M230" s="11"/>
      <c r="N230" s="4" t="s">
        <v>25</v>
      </c>
      <c r="O230" s="11">
        <v>277</v>
      </c>
      <c r="P230" s="11"/>
      <c r="Q230" s="11" t="s">
        <v>123</v>
      </c>
      <c r="R230" s="11"/>
      <c r="S230" s="11"/>
      <c r="T230" s="11"/>
      <c r="U230" s="11"/>
      <c r="V230" s="11"/>
      <c r="W230" s="11"/>
      <c r="X230" s="11"/>
      <c r="Y230" s="1"/>
    </row>
    <row r="231" spans="1:25" ht="9" customHeight="1">
      <c r="A231" s="1"/>
      <c r="B231" s="1"/>
      <c r="C231" s="10" t="s">
        <v>21</v>
      </c>
      <c r="D231" s="10"/>
      <c r="E231" s="10"/>
      <c r="F231" s="11">
        <v>12</v>
      </c>
      <c r="G231" s="11"/>
      <c r="H231" s="11"/>
      <c r="I231" s="1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0.95" customHeight="1">
      <c r="A232" s="1"/>
      <c r="B232" s="1"/>
      <c r="C232" s="1"/>
      <c r="D232" s="1"/>
      <c r="E232" s="1"/>
      <c r="F232" s="11"/>
      <c r="G232" s="11"/>
      <c r="H232" s="11"/>
      <c r="I232" s="1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0.95" customHeight="1">
      <c r="A233" s="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"/>
    </row>
    <row r="234" spans="1:25" ht="9" customHeight="1">
      <c r="A234" s="1"/>
      <c r="B234" s="1"/>
      <c r="C234" s="2" t="s">
        <v>4</v>
      </c>
      <c r="D234" s="14">
        <v>78757436</v>
      </c>
      <c r="E234" s="14"/>
      <c r="F234" s="14"/>
      <c r="G234" s="10" t="s">
        <v>137</v>
      </c>
      <c r="H234" s="1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6.95" customHeight="1">
      <c r="A235" s="1"/>
      <c r="B235" s="1"/>
      <c r="C235" s="1"/>
      <c r="D235" s="1"/>
      <c r="E235" s="1"/>
      <c r="F235" s="1"/>
      <c r="G235" s="10"/>
      <c r="H235" s="1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9" customHeight="1">
      <c r="A236" s="1"/>
      <c r="B236" s="1"/>
      <c r="C236" s="2" t="s">
        <v>6</v>
      </c>
      <c r="D236" s="1"/>
      <c r="E236" s="10" t="s">
        <v>138</v>
      </c>
      <c r="F236" s="10"/>
      <c r="G236" s="10"/>
      <c r="H236" s="1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9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0" t="s">
        <v>8</v>
      </c>
      <c r="P237" s="10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9" customHeight="1">
      <c r="A238" s="1"/>
      <c r="B238" s="10" t="s">
        <v>9</v>
      </c>
      <c r="C238" s="10"/>
      <c r="D238" s="10" t="s">
        <v>10</v>
      </c>
      <c r="E238" s="10"/>
      <c r="F238" s="10"/>
      <c r="G238" s="10"/>
      <c r="H238" s="10" t="s">
        <v>11</v>
      </c>
      <c r="I238" s="10"/>
      <c r="J238" s="10"/>
      <c r="K238" s="2" t="s">
        <v>12</v>
      </c>
      <c r="L238" s="10" t="s">
        <v>13</v>
      </c>
      <c r="M238" s="10"/>
      <c r="N238" s="2" t="s">
        <v>14</v>
      </c>
      <c r="O238" s="10"/>
      <c r="P238" s="10"/>
      <c r="Q238" s="10" t="s">
        <v>15</v>
      </c>
      <c r="R238" s="10"/>
      <c r="S238" s="10"/>
      <c r="T238" s="10"/>
      <c r="U238" s="10"/>
      <c r="V238" s="10"/>
      <c r="W238" s="10"/>
      <c r="X238" s="10"/>
      <c r="Y238" s="1"/>
    </row>
    <row r="239" spans="1:25" ht="9" customHeight="1">
      <c r="A239" s="1"/>
      <c r="B239" s="11">
        <v>10820863</v>
      </c>
      <c r="C239" s="11"/>
      <c r="D239" s="11" t="s">
        <v>139</v>
      </c>
      <c r="E239" s="11"/>
      <c r="F239" s="11"/>
      <c r="G239" s="11"/>
      <c r="H239" s="11" t="s">
        <v>17</v>
      </c>
      <c r="I239" s="11"/>
      <c r="J239" s="11"/>
      <c r="K239" s="3" t="s">
        <v>40</v>
      </c>
      <c r="L239" s="11" t="s">
        <v>19</v>
      </c>
      <c r="M239" s="11"/>
      <c r="N239" s="4" t="s">
        <v>41</v>
      </c>
      <c r="O239" s="11">
        <v>277</v>
      </c>
      <c r="P239" s="11"/>
      <c r="Q239" s="11" t="s">
        <v>137</v>
      </c>
      <c r="R239" s="11"/>
      <c r="S239" s="11"/>
      <c r="T239" s="11"/>
      <c r="U239" s="11"/>
      <c r="V239" s="11"/>
      <c r="W239" s="11"/>
      <c r="X239" s="11"/>
      <c r="Y239" s="1"/>
    </row>
    <row r="240" spans="1:25" ht="6.9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1"/>
      <c r="R240" s="11"/>
      <c r="S240" s="11"/>
      <c r="T240" s="11"/>
      <c r="U240" s="11"/>
      <c r="V240" s="11"/>
      <c r="W240" s="11"/>
      <c r="X240" s="11"/>
      <c r="Y240" s="1"/>
    </row>
    <row r="241" spans="1:25" ht="9" customHeight="1">
      <c r="A241" s="1"/>
      <c r="B241" s="11">
        <v>1073809020</v>
      </c>
      <c r="C241" s="11"/>
      <c r="D241" s="11" t="s">
        <v>140</v>
      </c>
      <c r="E241" s="11"/>
      <c r="F241" s="11"/>
      <c r="G241" s="11"/>
      <c r="H241" s="11" t="s">
        <v>17</v>
      </c>
      <c r="I241" s="11"/>
      <c r="J241" s="11"/>
      <c r="K241" s="3" t="s">
        <v>40</v>
      </c>
      <c r="L241" s="11" t="s">
        <v>19</v>
      </c>
      <c r="M241" s="11"/>
      <c r="N241" s="4" t="s">
        <v>25</v>
      </c>
      <c r="O241" s="11">
        <v>277</v>
      </c>
      <c r="P241" s="11"/>
      <c r="Q241" s="11" t="s">
        <v>141</v>
      </c>
      <c r="R241" s="11"/>
      <c r="S241" s="11"/>
      <c r="T241" s="11"/>
      <c r="U241" s="11"/>
      <c r="V241" s="11"/>
      <c r="W241" s="11"/>
      <c r="X241" s="11"/>
      <c r="Y241" s="1"/>
    </row>
    <row r="242" spans="1:25" ht="0.95" customHeight="1">
      <c r="A242" s="1"/>
      <c r="B242" s="1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"/>
      <c r="W242" s="1"/>
      <c r="X242" s="1"/>
      <c r="Y242" s="1"/>
    </row>
    <row r="243" spans="1:25" ht="11.1" customHeight="1">
      <c r="A243" s="1"/>
      <c r="B243" s="8" t="s">
        <v>58</v>
      </c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1"/>
      <c r="N243" s="1"/>
      <c r="O243" s="1"/>
      <c r="P243" s="9" t="s">
        <v>142</v>
      </c>
      <c r="Q243" s="9"/>
      <c r="R243" s="9"/>
      <c r="S243" s="1"/>
      <c r="T243" s="8" t="s">
        <v>60</v>
      </c>
      <c r="U243" s="8"/>
      <c r="V243" s="8"/>
      <c r="W243" s="1"/>
      <c r="X243" s="1"/>
      <c r="Y243" s="1"/>
    </row>
    <row r="244" spans="1:25" ht="15" customHeight="1">
      <c r="A244" s="1"/>
      <c r="B244" s="1"/>
      <c r="C244" s="16" t="s">
        <v>2</v>
      </c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"/>
    </row>
    <row r="245" spans="1:25" ht="6.95" customHeight="1">
      <c r="A245" s="1"/>
      <c r="B245" s="17" t="s">
        <v>3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"/>
      <c r="Y245" s="1"/>
    </row>
    <row r="246" spans="1:25" ht="0.95" customHeight="1">
      <c r="A246" s="1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"/>
    </row>
    <row r="247" spans="1:25" ht="9" customHeight="1">
      <c r="A247" s="1"/>
      <c r="B247" s="1"/>
      <c r="C247" s="1"/>
      <c r="D247" s="11" t="s">
        <v>143</v>
      </c>
      <c r="E247" s="11"/>
      <c r="F247" s="11"/>
      <c r="G247" s="11"/>
      <c r="H247" s="1"/>
      <c r="I247" s="1"/>
      <c r="J247" s="1"/>
      <c r="K247" s="1"/>
      <c r="L247" s="1"/>
      <c r="M247" s="1"/>
      <c r="N247" s="1"/>
      <c r="O247" s="1"/>
      <c r="P247" s="1"/>
      <c r="Q247" s="11" t="s">
        <v>144</v>
      </c>
      <c r="R247" s="11"/>
      <c r="S247" s="11"/>
      <c r="T247" s="11"/>
      <c r="U247" s="11"/>
      <c r="V247" s="11"/>
      <c r="W247" s="11"/>
      <c r="X247" s="11"/>
      <c r="Y247" s="1"/>
    </row>
    <row r="248" spans="1:25" ht="9" customHeight="1">
      <c r="A248" s="1"/>
      <c r="B248" s="1"/>
      <c r="C248" s="10" t="s">
        <v>21</v>
      </c>
      <c r="D248" s="10"/>
      <c r="E248" s="10"/>
      <c r="F248" s="11">
        <v>2</v>
      </c>
      <c r="G248" s="11"/>
      <c r="H248" s="11"/>
      <c r="I248" s="1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0.95" customHeight="1">
      <c r="A249" s="1"/>
      <c r="B249" s="1"/>
      <c r="C249" s="1"/>
      <c r="D249" s="1"/>
      <c r="E249" s="1"/>
      <c r="F249" s="11"/>
      <c r="G249" s="11"/>
      <c r="H249" s="11"/>
      <c r="I249" s="1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0.95" customHeight="1">
      <c r="A250" s="1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"/>
    </row>
    <row r="251" spans="1:25" ht="9" customHeight="1">
      <c r="A251" s="1"/>
      <c r="B251" s="1"/>
      <c r="C251" s="2" t="s">
        <v>6</v>
      </c>
      <c r="D251" s="1"/>
      <c r="E251" s="10" t="s">
        <v>145</v>
      </c>
      <c r="F251" s="10"/>
      <c r="G251" s="10"/>
      <c r="H251" s="1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9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0" t="s">
        <v>8</v>
      </c>
      <c r="P252" s="10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9" customHeight="1">
      <c r="A253" s="1"/>
      <c r="B253" s="10" t="s">
        <v>9</v>
      </c>
      <c r="C253" s="10"/>
      <c r="D253" s="10" t="s">
        <v>10</v>
      </c>
      <c r="E253" s="10"/>
      <c r="F253" s="10"/>
      <c r="G253" s="10"/>
      <c r="H253" s="10" t="s">
        <v>11</v>
      </c>
      <c r="I253" s="10"/>
      <c r="J253" s="10"/>
      <c r="K253" s="2" t="s">
        <v>12</v>
      </c>
      <c r="L253" s="10" t="s">
        <v>13</v>
      </c>
      <c r="M253" s="10"/>
      <c r="N253" s="2" t="s">
        <v>14</v>
      </c>
      <c r="O253" s="10"/>
      <c r="P253" s="10"/>
      <c r="Q253" s="10" t="s">
        <v>15</v>
      </c>
      <c r="R253" s="10"/>
      <c r="S253" s="10"/>
      <c r="T253" s="10"/>
      <c r="U253" s="10"/>
      <c r="V253" s="10"/>
      <c r="W253" s="10"/>
      <c r="X253" s="10"/>
      <c r="Y253" s="1"/>
    </row>
    <row r="254" spans="1:25" ht="9" customHeight="1">
      <c r="A254" s="1"/>
      <c r="B254" s="11">
        <v>1193538936</v>
      </c>
      <c r="C254" s="11"/>
      <c r="D254" s="11" t="s">
        <v>146</v>
      </c>
      <c r="E254" s="11"/>
      <c r="F254" s="11"/>
      <c r="G254" s="11"/>
      <c r="H254" s="11" t="s">
        <v>17</v>
      </c>
      <c r="I254" s="11"/>
      <c r="J254" s="11"/>
      <c r="K254" s="3" t="s">
        <v>40</v>
      </c>
      <c r="L254" s="11" t="s">
        <v>19</v>
      </c>
      <c r="M254" s="11"/>
      <c r="N254" s="4" t="s">
        <v>25</v>
      </c>
      <c r="O254" s="11">
        <v>277</v>
      </c>
      <c r="P254" s="11"/>
      <c r="Q254" s="11" t="s">
        <v>137</v>
      </c>
      <c r="R254" s="11"/>
      <c r="S254" s="11"/>
      <c r="T254" s="11"/>
      <c r="U254" s="11"/>
      <c r="V254" s="11"/>
      <c r="W254" s="11"/>
      <c r="X254" s="11"/>
      <c r="Y254" s="1"/>
    </row>
    <row r="255" spans="1:25" ht="6.9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1"/>
      <c r="R255" s="11"/>
      <c r="S255" s="11"/>
      <c r="T255" s="11"/>
      <c r="U255" s="11"/>
      <c r="V255" s="11"/>
      <c r="W255" s="11"/>
      <c r="X255" s="11"/>
      <c r="Y255" s="1"/>
    </row>
    <row r="256" spans="1:25" ht="9" customHeight="1">
      <c r="A256" s="1"/>
      <c r="B256" s="1"/>
      <c r="C256" s="10" t="s">
        <v>21</v>
      </c>
      <c r="D256" s="10"/>
      <c r="E256" s="10"/>
      <c r="F256" s="11">
        <v>1</v>
      </c>
      <c r="G256" s="11"/>
      <c r="H256" s="11"/>
      <c r="I256" s="1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0.95" customHeight="1">
      <c r="A257" s="1"/>
      <c r="B257" s="1"/>
      <c r="C257" s="1"/>
      <c r="D257" s="1"/>
      <c r="E257" s="1"/>
      <c r="F257" s="11"/>
      <c r="G257" s="11"/>
      <c r="H257" s="11"/>
      <c r="I257" s="1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0.95" customHeight="1">
      <c r="A258" s="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"/>
    </row>
    <row r="259" spans="1:25" ht="9" customHeight="1">
      <c r="A259" s="1"/>
      <c r="B259" s="1"/>
      <c r="C259" s="2" t="s">
        <v>6</v>
      </c>
      <c r="D259" s="1"/>
      <c r="E259" s="10" t="s">
        <v>147</v>
      </c>
      <c r="F259" s="10"/>
      <c r="G259" s="10"/>
      <c r="H259" s="1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9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0" t="s">
        <v>8</v>
      </c>
      <c r="P260" s="10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9" customHeight="1">
      <c r="A261" s="1"/>
      <c r="B261" s="10" t="s">
        <v>9</v>
      </c>
      <c r="C261" s="10"/>
      <c r="D261" s="10" t="s">
        <v>10</v>
      </c>
      <c r="E261" s="10"/>
      <c r="F261" s="10"/>
      <c r="G261" s="10"/>
      <c r="H261" s="10" t="s">
        <v>11</v>
      </c>
      <c r="I261" s="10"/>
      <c r="J261" s="10"/>
      <c r="K261" s="2" t="s">
        <v>12</v>
      </c>
      <c r="L261" s="10" t="s">
        <v>13</v>
      </c>
      <c r="M261" s="10"/>
      <c r="N261" s="2" t="s">
        <v>14</v>
      </c>
      <c r="O261" s="10"/>
      <c r="P261" s="10"/>
      <c r="Q261" s="10" t="s">
        <v>15</v>
      </c>
      <c r="R261" s="10"/>
      <c r="S261" s="10"/>
      <c r="T261" s="10"/>
      <c r="U261" s="10"/>
      <c r="V261" s="10"/>
      <c r="W261" s="10"/>
      <c r="X261" s="10"/>
      <c r="Y261" s="1"/>
    </row>
    <row r="262" spans="1:25" ht="9" customHeight="1">
      <c r="A262" s="1"/>
      <c r="B262" s="11">
        <v>3838136</v>
      </c>
      <c r="C262" s="11"/>
      <c r="D262" s="11" t="s">
        <v>148</v>
      </c>
      <c r="E262" s="11"/>
      <c r="F262" s="11"/>
      <c r="G262" s="11"/>
      <c r="H262" s="11" t="s">
        <v>17</v>
      </c>
      <c r="I262" s="11"/>
      <c r="J262" s="11"/>
      <c r="K262" s="3" t="s">
        <v>40</v>
      </c>
      <c r="L262" s="11" t="s">
        <v>19</v>
      </c>
      <c r="M262" s="11"/>
      <c r="N262" s="4" t="s">
        <v>41</v>
      </c>
      <c r="O262" s="11">
        <v>277</v>
      </c>
      <c r="P262" s="11"/>
      <c r="Q262" s="11" t="s">
        <v>137</v>
      </c>
      <c r="R262" s="11"/>
      <c r="S262" s="11"/>
      <c r="T262" s="11"/>
      <c r="U262" s="11"/>
      <c r="V262" s="11"/>
      <c r="W262" s="11"/>
      <c r="X262" s="11"/>
      <c r="Y262" s="1"/>
    </row>
    <row r="263" spans="1:25" ht="6.9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1"/>
      <c r="R263" s="11"/>
      <c r="S263" s="11"/>
      <c r="T263" s="11"/>
      <c r="U263" s="11"/>
      <c r="V263" s="11"/>
      <c r="W263" s="11"/>
      <c r="X263" s="11"/>
      <c r="Y263" s="1"/>
    </row>
    <row r="264" spans="1:25" ht="9" customHeight="1">
      <c r="A264" s="1"/>
      <c r="B264" s="1"/>
      <c r="C264" s="10" t="s">
        <v>21</v>
      </c>
      <c r="D264" s="10"/>
      <c r="E264" s="10"/>
      <c r="F264" s="11">
        <v>1</v>
      </c>
      <c r="G264" s="11"/>
      <c r="H264" s="11"/>
      <c r="I264" s="1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0.95" customHeight="1">
      <c r="A265" s="1"/>
      <c r="B265" s="1"/>
      <c r="C265" s="1"/>
      <c r="D265" s="1"/>
      <c r="E265" s="1"/>
      <c r="F265" s="11"/>
      <c r="G265" s="11"/>
      <c r="H265" s="11"/>
      <c r="I265" s="1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0.95" customHeight="1">
      <c r="A266" s="1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"/>
    </row>
    <row r="267" spans="1:25" ht="9" customHeight="1">
      <c r="A267" s="1"/>
      <c r="B267" s="1"/>
      <c r="C267" s="2" t="s">
        <v>6</v>
      </c>
      <c r="D267" s="1"/>
      <c r="E267" s="10" t="s">
        <v>149</v>
      </c>
      <c r="F267" s="10"/>
      <c r="G267" s="10"/>
      <c r="H267" s="1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9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0" t="s">
        <v>8</v>
      </c>
      <c r="P268" s="10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9" customHeight="1">
      <c r="A269" s="1"/>
      <c r="B269" s="10" t="s">
        <v>9</v>
      </c>
      <c r="C269" s="10"/>
      <c r="D269" s="10" t="s">
        <v>10</v>
      </c>
      <c r="E269" s="10"/>
      <c r="F269" s="10"/>
      <c r="G269" s="10"/>
      <c r="H269" s="10" t="s">
        <v>11</v>
      </c>
      <c r="I269" s="10"/>
      <c r="J269" s="10"/>
      <c r="K269" s="2" t="s">
        <v>12</v>
      </c>
      <c r="L269" s="10" t="s">
        <v>13</v>
      </c>
      <c r="M269" s="10"/>
      <c r="N269" s="2" t="s">
        <v>14</v>
      </c>
      <c r="O269" s="10"/>
      <c r="P269" s="10"/>
      <c r="Q269" s="10" t="s">
        <v>15</v>
      </c>
      <c r="R269" s="10"/>
      <c r="S269" s="10"/>
      <c r="T269" s="10"/>
      <c r="U269" s="10"/>
      <c r="V269" s="10"/>
      <c r="W269" s="10"/>
      <c r="X269" s="10"/>
      <c r="Y269" s="1"/>
    </row>
    <row r="270" spans="1:25" ht="9" customHeight="1">
      <c r="A270" s="1"/>
      <c r="B270" s="11">
        <v>1069500287</v>
      </c>
      <c r="C270" s="11"/>
      <c r="D270" s="11" t="s">
        <v>150</v>
      </c>
      <c r="E270" s="11"/>
      <c r="F270" s="11"/>
      <c r="G270" s="11"/>
      <c r="H270" s="11" t="s">
        <v>17</v>
      </c>
      <c r="I270" s="11"/>
      <c r="J270" s="11"/>
      <c r="K270" s="3" t="s">
        <v>40</v>
      </c>
      <c r="L270" s="11" t="s">
        <v>19</v>
      </c>
      <c r="M270" s="11"/>
      <c r="N270" s="4" t="s">
        <v>41</v>
      </c>
      <c r="O270" s="11">
        <v>277</v>
      </c>
      <c r="P270" s="11"/>
      <c r="Q270" s="11" t="s">
        <v>137</v>
      </c>
      <c r="R270" s="11"/>
      <c r="S270" s="11"/>
      <c r="T270" s="11"/>
      <c r="U270" s="11"/>
      <c r="V270" s="11"/>
      <c r="W270" s="11"/>
      <c r="X270" s="11"/>
      <c r="Y270" s="1"/>
    </row>
    <row r="271" spans="1:25" ht="6.9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1"/>
      <c r="R271" s="11"/>
      <c r="S271" s="11"/>
      <c r="T271" s="11"/>
      <c r="U271" s="11"/>
      <c r="V271" s="11"/>
      <c r="W271" s="11"/>
      <c r="X271" s="11"/>
      <c r="Y271" s="1"/>
    </row>
    <row r="272" spans="1:25" ht="9" customHeight="1">
      <c r="A272" s="1"/>
      <c r="B272" s="1"/>
      <c r="C272" s="10" t="s">
        <v>21</v>
      </c>
      <c r="D272" s="10"/>
      <c r="E272" s="10"/>
      <c r="F272" s="11">
        <v>1</v>
      </c>
      <c r="G272" s="11"/>
      <c r="H272" s="11"/>
      <c r="I272" s="1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0.95" customHeight="1">
      <c r="A273" s="1"/>
      <c r="B273" s="1"/>
      <c r="C273" s="1"/>
      <c r="D273" s="1"/>
      <c r="E273" s="1"/>
      <c r="F273" s="11"/>
      <c r="G273" s="11"/>
      <c r="H273" s="11"/>
      <c r="I273" s="1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0.95" customHeight="1">
      <c r="A274" s="1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"/>
    </row>
    <row r="275" spans="1:25" ht="9" customHeight="1">
      <c r="A275" s="1"/>
      <c r="B275" s="1"/>
      <c r="C275" s="2" t="s">
        <v>4</v>
      </c>
      <c r="D275" s="14">
        <v>78747728</v>
      </c>
      <c r="E275" s="14"/>
      <c r="F275" s="14"/>
      <c r="G275" s="10" t="s">
        <v>151</v>
      </c>
      <c r="H275" s="1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9" customHeight="1">
      <c r="A276" s="1"/>
      <c r="B276" s="1"/>
      <c r="C276" s="2" t="s">
        <v>6</v>
      </c>
      <c r="D276" s="1"/>
      <c r="E276" s="10" t="s">
        <v>152</v>
      </c>
      <c r="F276" s="10"/>
      <c r="G276" s="10"/>
      <c r="H276" s="1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9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0" t="s">
        <v>8</v>
      </c>
      <c r="P277" s="10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9" customHeight="1">
      <c r="A278" s="1"/>
      <c r="B278" s="10" t="s">
        <v>9</v>
      </c>
      <c r="C278" s="10"/>
      <c r="D278" s="10" t="s">
        <v>10</v>
      </c>
      <c r="E278" s="10"/>
      <c r="F278" s="10"/>
      <c r="G278" s="10"/>
      <c r="H278" s="10" t="s">
        <v>11</v>
      </c>
      <c r="I278" s="10"/>
      <c r="J278" s="10"/>
      <c r="K278" s="2" t="s">
        <v>12</v>
      </c>
      <c r="L278" s="10" t="s">
        <v>13</v>
      </c>
      <c r="M278" s="10"/>
      <c r="N278" s="2" t="s">
        <v>14</v>
      </c>
      <c r="O278" s="10"/>
      <c r="P278" s="10"/>
      <c r="Q278" s="10" t="s">
        <v>15</v>
      </c>
      <c r="R278" s="10"/>
      <c r="S278" s="10"/>
      <c r="T278" s="10"/>
      <c r="U278" s="10"/>
      <c r="V278" s="10"/>
      <c r="W278" s="10"/>
      <c r="X278" s="10"/>
      <c r="Y278" s="1"/>
    </row>
    <row r="279" spans="1:25" ht="9" customHeight="1">
      <c r="A279" s="1"/>
      <c r="B279" s="11">
        <v>50941572</v>
      </c>
      <c r="C279" s="11"/>
      <c r="D279" s="11" t="s">
        <v>153</v>
      </c>
      <c r="E279" s="11"/>
      <c r="F279" s="11"/>
      <c r="G279" s="11"/>
      <c r="H279" s="11" t="s">
        <v>17</v>
      </c>
      <c r="I279" s="11"/>
      <c r="J279" s="11"/>
      <c r="K279" s="3" t="s">
        <v>56</v>
      </c>
      <c r="L279" s="11" t="s">
        <v>19</v>
      </c>
      <c r="M279" s="11"/>
      <c r="N279" s="4" t="s">
        <v>25</v>
      </c>
      <c r="O279" s="11">
        <v>277</v>
      </c>
      <c r="P279" s="11"/>
      <c r="Q279" s="11" t="s">
        <v>151</v>
      </c>
      <c r="R279" s="11"/>
      <c r="S279" s="11"/>
      <c r="T279" s="11"/>
      <c r="U279" s="11"/>
      <c r="V279" s="11"/>
      <c r="W279" s="11"/>
      <c r="X279" s="11"/>
      <c r="Y279" s="1"/>
    </row>
    <row r="280" spans="1:25" ht="6.95" customHeight="1">
      <c r="A280" s="1"/>
      <c r="B280" s="1"/>
      <c r="C280" s="1"/>
      <c r="D280" s="11"/>
      <c r="E280" s="11"/>
      <c r="F280" s="11"/>
      <c r="G280" s="1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9" customHeight="1">
      <c r="A281" s="1"/>
      <c r="B281" s="11">
        <v>10952562</v>
      </c>
      <c r="C281" s="11"/>
      <c r="D281" s="11" t="s">
        <v>154</v>
      </c>
      <c r="E281" s="11"/>
      <c r="F281" s="11"/>
      <c r="G281" s="11"/>
      <c r="H281" s="11" t="s">
        <v>17</v>
      </c>
      <c r="I281" s="11"/>
      <c r="J281" s="11"/>
      <c r="K281" s="3" t="s">
        <v>40</v>
      </c>
      <c r="L281" s="11" t="s">
        <v>19</v>
      </c>
      <c r="M281" s="11"/>
      <c r="N281" s="4" t="s">
        <v>25</v>
      </c>
      <c r="O281" s="11">
        <v>277</v>
      </c>
      <c r="P281" s="11"/>
      <c r="Q281" s="11" t="s">
        <v>151</v>
      </c>
      <c r="R281" s="11"/>
      <c r="S281" s="11"/>
      <c r="T281" s="11"/>
      <c r="U281" s="11"/>
      <c r="V281" s="11"/>
      <c r="W281" s="11"/>
      <c r="X281" s="11"/>
      <c r="Y281" s="1"/>
    </row>
    <row r="282" spans="1:25" ht="6.95" customHeight="1">
      <c r="A282" s="1"/>
      <c r="B282" s="1"/>
      <c r="C282" s="1"/>
      <c r="D282" s="11"/>
      <c r="E282" s="11"/>
      <c r="F282" s="11"/>
      <c r="G282" s="1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9" customHeight="1">
      <c r="A283" s="1"/>
      <c r="B283" s="11">
        <v>39176017</v>
      </c>
      <c r="C283" s="11"/>
      <c r="D283" s="11" t="s">
        <v>155</v>
      </c>
      <c r="E283" s="11"/>
      <c r="F283" s="11"/>
      <c r="G283" s="11"/>
      <c r="H283" s="11" t="s">
        <v>17</v>
      </c>
      <c r="I283" s="11"/>
      <c r="J283" s="11"/>
      <c r="K283" s="3" t="s">
        <v>40</v>
      </c>
      <c r="L283" s="11" t="s">
        <v>19</v>
      </c>
      <c r="M283" s="11"/>
      <c r="N283" s="4" t="s">
        <v>41</v>
      </c>
      <c r="O283" s="11">
        <v>277</v>
      </c>
      <c r="P283" s="11"/>
      <c r="Q283" s="11" t="s">
        <v>151</v>
      </c>
      <c r="R283" s="11"/>
      <c r="S283" s="11"/>
      <c r="T283" s="11"/>
      <c r="U283" s="11"/>
      <c r="V283" s="11"/>
      <c r="W283" s="11"/>
      <c r="X283" s="11"/>
      <c r="Y283" s="1"/>
    </row>
    <row r="284" spans="1:25" ht="6.95" customHeight="1">
      <c r="A284" s="1"/>
      <c r="B284" s="1"/>
      <c r="C284" s="1"/>
      <c r="D284" s="11"/>
      <c r="E284" s="11"/>
      <c r="F284" s="11"/>
      <c r="G284" s="1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9" customHeight="1">
      <c r="A285" s="1"/>
      <c r="B285" s="11">
        <v>1069486987</v>
      </c>
      <c r="C285" s="11"/>
      <c r="D285" s="11" t="s">
        <v>156</v>
      </c>
      <c r="E285" s="11"/>
      <c r="F285" s="11"/>
      <c r="G285" s="11"/>
      <c r="H285" s="11" t="s">
        <v>17</v>
      </c>
      <c r="I285" s="11"/>
      <c r="J285" s="11"/>
      <c r="K285" s="3" t="s">
        <v>18</v>
      </c>
      <c r="L285" s="11" t="s">
        <v>19</v>
      </c>
      <c r="M285" s="11"/>
      <c r="N285" s="4" t="s">
        <v>25</v>
      </c>
      <c r="O285" s="11">
        <v>277</v>
      </c>
      <c r="P285" s="11"/>
      <c r="Q285" s="11" t="s">
        <v>151</v>
      </c>
      <c r="R285" s="11"/>
      <c r="S285" s="11"/>
      <c r="T285" s="11"/>
      <c r="U285" s="11"/>
      <c r="V285" s="11"/>
      <c r="W285" s="11"/>
      <c r="X285" s="11"/>
      <c r="Y285" s="1"/>
    </row>
    <row r="286" spans="1:25" ht="6.95" customHeight="1">
      <c r="A286" s="1"/>
      <c r="B286" s="1"/>
      <c r="C286" s="1"/>
      <c r="D286" s="11"/>
      <c r="E286" s="11"/>
      <c r="F286" s="11"/>
      <c r="G286" s="1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9" customHeight="1">
      <c r="A287" s="1"/>
      <c r="B287" s="11">
        <v>11004334</v>
      </c>
      <c r="C287" s="11"/>
      <c r="D287" s="11" t="s">
        <v>157</v>
      </c>
      <c r="E287" s="11"/>
      <c r="F287" s="11"/>
      <c r="G287" s="11"/>
      <c r="H287" s="11" t="s">
        <v>17</v>
      </c>
      <c r="I287" s="11"/>
      <c r="J287" s="11"/>
      <c r="K287" s="3" t="s">
        <v>18</v>
      </c>
      <c r="L287" s="11" t="s">
        <v>19</v>
      </c>
      <c r="M287" s="11"/>
      <c r="N287" s="4" t="s">
        <v>25</v>
      </c>
      <c r="O287" s="11">
        <v>277</v>
      </c>
      <c r="P287" s="11"/>
      <c r="Q287" s="11" t="s">
        <v>151</v>
      </c>
      <c r="R287" s="11"/>
      <c r="S287" s="11"/>
      <c r="T287" s="11"/>
      <c r="U287" s="11"/>
      <c r="V287" s="11"/>
      <c r="W287" s="11"/>
      <c r="X287" s="11"/>
      <c r="Y287" s="1"/>
    </row>
    <row r="288" spans="1:25" ht="9" customHeight="1">
      <c r="A288" s="1"/>
      <c r="B288" s="11">
        <v>1064986992</v>
      </c>
      <c r="C288" s="11"/>
      <c r="D288" s="11" t="s">
        <v>158</v>
      </c>
      <c r="E288" s="11"/>
      <c r="F288" s="11"/>
      <c r="G288" s="11"/>
      <c r="H288" s="11" t="s">
        <v>17</v>
      </c>
      <c r="I288" s="11"/>
      <c r="J288" s="11"/>
      <c r="K288" s="3" t="s">
        <v>18</v>
      </c>
      <c r="L288" s="11" t="s">
        <v>19</v>
      </c>
      <c r="M288" s="11"/>
      <c r="N288" s="4" t="s">
        <v>25</v>
      </c>
      <c r="O288" s="11">
        <v>277</v>
      </c>
      <c r="P288" s="11"/>
      <c r="Q288" s="11" t="s">
        <v>151</v>
      </c>
      <c r="R288" s="11"/>
      <c r="S288" s="11"/>
      <c r="T288" s="11"/>
      <c r="U288" s="11"/>
      <c r="V288" s="11"/>
      <c r="W288" s="11"/>
      <c r="X288" s="11"/>
      <c r="Y288" s="1"/>
    </row>
    <row r="289" spans="1:25" ht="9" customHeight="1">
      <c r="A289" s="1"/>
      <c r="B289" s="11">
        <v>30689682</v>
      </c>
      <c r="C289" s="11"/>
      <c r="D289" s="11" t="s">
        <v>159</v>
      </c>
      <c r="E289" s="11"/>
      <c r="F289" s="11"/>
      <c r="G289" s="11"/>
      <c r="H289" s="11" t="s">
        <v>17</v>
      </c>
      <c r="I289" s="11"/>
      <c r="J289" s="11"/>
      <c r="K289" s="3" t="s">
        <v>18</v>
      </c>
      <c r="L289" s="11" t="s">
        <v>19</v>
      </c>
      <c r="M289" s="11"/>
      <c r="N289" s="4" t="s">
        <v>25</v>
      </c>
      <c r="O289" s="11">
        <v>277</v>
      </c>
      <c r="P289" s="11"/>
      <c r="Q289" s="11" t="s">
        <v>151</v>
      </c>
      <c r="R289" s="11"/>
      <c r="S289" s="11"/>
      <c r="T289" s="11"/>
      <c r="U289" s="11"/>
      <c r="V289" s="11"/>
      <c r="W289" s="11"/>
      <c r="X289" s="11"/>
      <c r="Y289" s="1"/>
    </row>
    <row r="290" spans="1:25" ht="6.95" customHeight="1">
      <c r="A290" s="1"/>
      <c r="B290" s="1"/>
      <c r="C290" s="1"/>
      <c r="D290" s="11"/>
      <c r="E290" s="11"/>
      <c r="F290" s="11"/>
      <c r="G290" s="1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9" customHeight="1">
      <c r="A291" s="1"/>
      <c r="B291" s="11">
        <v>34884382</v>
      </c>
      <c r="C291" s="11"/>
      <c r="D291" s="11" t="s">
        <v>160</v>
      </c>
      <c r="E291" s="11"/>
      <c r="F291" s="11"/>
      <c r="G291" s="11"/>
      <c r="H291" s="11" t="s">
        <v>17</v>
      </c>
      <c r="I291" s="11"/>
      <c r="J291" s="11"/>
      <c r="K291" s="3" t="s">
        <v>18</v>
      </c>
      <c r="L291" s="11" t="s">
        <v>19</v>
      </c>
      <c r="M291" s="11"/>
      <c r="N291" s="4" t="s">
        <v>68</v>
      </c>
      <c r="O291" s="11">
        <v>277</v>
      </c>
      <c r="P291" s="11"/>
      <c r="Q291" s="11" t="s">
        <v>151</v>
      </c>
      <c r="R291" s="11"/>
      <c r="S291" s="11"/>
      <c r="T291" s="11"/>
      <c r="U291" s="11"/>
      <c r="V291" s="11"/>
      <c r="W291" s="11"/>
      <c r="X291" s="11"/>
      <c r="Y291" s="1"/>
    </row>
    <row r="292" spans="1:25" ht="6.95" customHeight="1">
      <c r="A292" s="1"/>
      <c r="B292" s="1"/>
      <c r="C292" s="1"/>
      <c r="D292" s="11"/>
      <c r="E292" s="11"/>
      <c r="F292" s="11"/>
      <c r="G292" s="1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9" customHeight="1">
      <c r="A293" s="1"/>
      <c r="B293" s="11">
        <v>6893451</v>
      </c>
      <c r="C293" s="11"/>
      <c r="D293" s="11" t="s">
        <v>161</v>
      </c>
      <c r="E293" s="11"/>
      <c r="F293" s="11"/>
      <c r="G293" s="11"/>
      <c r="H293" s="11" t="s">
        <v>17</v>
      </c>
      <c r="I293" s="11"/>
      <c r="J293" s="11"/>
      <c r="K293" s="3" t="s">
        <v>18</v>
      </c>
      <c r="L293" s="11" t="s">
        <v>19</v>
      </c>
      <c r="M293" s="11"/>
      <c r="N293" s="4" t="s">
        <v>25</v>
      </c>
      <c r="O293" s="11">
        <v>277</v>
      </c>
      <c r="P293" s="11"/>
      <c r="Q293" s="11" t="s">
        <v>151</v>
      </c>
      <c r="R293" s="11"/>
      <c r="S293" s="11"/>
      <c r="T293" s="11"/>
      <c r="U293" s="11"/>
      <c r="V293" s="11"/>
      <c r="W293" s="11"/>
      <c r="X293" s="11"/>
      <c r="Y293" s="1"/>
    </row>
    <row r="294" spans="1:25" ht="6.95" customHeight="1">
      <c r="A294" s="1"/>
      <c r="B294" s="1"/>
      <c r="C294" s="1"/>
      <c r="D294" s="11"/>
      <c r="E294" s="11"/>
      <c r="F294" s="11"/>
      <c r="G294" s="1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9" customHeight="1">
      <c r="A295" s="1"/>
      <c r="B295" s="11">
        <v>1033713197</v>
      </c>
      <c r="C295" s="11"/>
      <c r="D295" s="11" t="s">
        <v>162</v>
      </c>
      <c r="E295" s="11"/>
      <c r="F295" s="11"/>
      <c r="G295" s="11"/>
      <c r="H295" s="11" t="s">
        <v>17</v>
      </c>
      <c r="I295" s="11"/>
      <c r="J295" s="11"/>
      <c r="K295" s="3" t="s">
        <v>18</v>
      </c>
      <c r="L295" s="11" t="s">
        <v>19</v>
      </c>
      <c r="M295" s="11"/>
      <c r="N295" s="4" t="s">
        <v>25</v>
      </c>
      <c r="O295" s="11">
        <v>277</v>
      </c>
      <c r="P295" s="11"/>
      <c r="Q295" s="11" t="s">
        <v>151</v>
      </c>
      <c r="R295" s="11"/>
      <c r="S295" s="11"/>
      <c r="T295" s="11"/>
      <c r="U295" s="11"/>
      <c r="V295" s="11"/>
      <c r="W295" s="11"/>
      <c r="X295" s="11"/>
      <c r="Y295" s="1"/>
    </row>
    <row r="296" spans="1:25" ht="6.95" customHeight="1">
      <c r="A296" s="1"/>
      <c r="B296" s="1"/>
      <c r="C296" s="1"/>
      <c r="D296" s="11"/>
      <c r="E296" s="11"/>
      <c r="F296" s="11"/>
      <c r="G296" s="1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9" customHeight="1">
      <c r="A297" s="1"/>
      <c r="B297" s="11">
        <v>1069465600</v>
      </c>
      <c r="C297" s="11"/>
      <c r="D297" s="11" t="s">
        <v>163</v>
      </c>
      <c r="E297" s="11"/>
      <c r="F297" s="11"/>
      <c r="G297" s="11"/>
      <c r="H297" s="11" t="s">
        <v>17</v>
      </c>
      <c r="I297" s="11"/>
      <c r="J297" s="11"/>
      <c r="K297" s="3" t="s">
        <v>18</v>
      </c>
      <c r="L297" s="11" t="s">
        <v>19</v>
      </c>
      <c r="M297" s="11"/>
      <c r="N297" s="4" t="s">
        <v>68</v>
      </c>
      <c r="O297" s="11">
        <v>277</v>
      </c>
      <c r="P297" s="11"/>
      <c r="Q297" s="11" t="s">
        <v>151</v>
      </c>
      <c r="R297" s="11"/>
      <c r="S297" s="11"/>
      <c r="T297" s="11"/>
      <c r="U297" s="11"/>
      <c r="V297" s="11"/>
      <c r="W297" s="11"/>
      <c r="X297" s="11"/>
      <c r="Y297" s="1"/>
    </row>
    <row r="298" spans="1:25" ht="6.95" customHeight="1">
      <c r="A298" s="1"/>
      <c r="B298" s="1"/>
      <c r="C298" s="1"/>
      <c r="D298" s="11"/>
      <c r="E298" s="11"/>
      <c r="F298" s="11"/>
      <c r="G298" s="1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9" customHeight="1">
      <c r="A299" s="1"/>
      <c r="B299" s="11">
        <v>1070808568</v>
      </c>
      <c r="C299" s="11"/>
      <c r="D299" s="11" t="s">
        <v>164</v>
      </c>
      <c r="E299" s="11"/>
      <c r="F299" s="11"/>
      <c r="G299" s="11"/>
      <c r="H299" s="11" t="s">
        <v>17</v>
      </c>
      <c r="I299" s="11"/>
      <c r="J299" s="11"/>
      <c r="K299" s="3" t="s">
        <v>18</v>
      </c>
      <c r="L299" s="11" t="s">
        <v>19</v>
      </c>
      <c r="M299" s="11"/>
      <c r="N299" s="4" t="s">
        <v>64</v>
      </c>
      <c r="O299" s="11">
        <v>277</v>
      </c>
      <c r="P299" s="11"/>
      <c r="Q299" s="11" t="s">
        <v>151</v>
      </c>
      <c r="R299" s="11"/>
      <c r="S299" s="11"/>
      <c r="T299" s="11"/>
      <c r="U299" s="11"/>
      <c r="V299" s="11"/>
      <c r="W299" s="11"/>
      <c r="X299" s="11"/>
      <c r="Y299" s="1"/>
    </row>
    <row r="300" spans="1:25" ht="6.95" customHeight="1">
      <c r="A300" s="1"/>
      <c r="B300" s="1"/>
      <c r="C300" s="1"/>
      <c r="D300" s="11"/>
      <c r="E300" s="11"/>
      <c r="F300" s="11"/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9" customHeight="1">
      <c r="A301" s="1"/>
      <c r="B301" s="1"/>
      <c r="C301" s="10" t="s">
        <v>21</v>
      </c>
      <c r="D301" s="10"/>
      <c r="E301" s="10"/>
      <c r="F301" s="11">
        <v>12</v>
      </c>
      <c r="G301" s="11"/>
      <c r="H301" s="11"/>
      <c r="I301" s="1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0.95" customHeight="1">
      <c r="A302" s="1"/>
      <c r="B302" s="1"/>
      <c r="C302" s="1"/>
      <c r="D302" s="1"/>
      <c r="E302" s="1"/>
      <c r="F302" s="11"/>
      <c r="G302" s="11"/>
      <c r="H302" s="11"/>
      <c r="I302" s="1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0.95" customHeight="1">
      <c r="A303" s="1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"/>
    </row>
    <row r="304" spans="1:25" ht="9" customHeight="1">
      <c r="A304" s="1"/>
      <c r="B304" s="1"/>
      <c r="C304" s="2" t="s">
        <v>6</v>
      </c>
      <c r="D304" s="1"/>
      <c r="E304" s="10" t="s">
        <v>165</v>
      </c>
      <c r="F304" s="10"/>
      <c r="G304" s="10"/>
      <c r="H304" s="1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9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0" t="s">
        <v>8</v>
      </c>
      <c r="P305" s="10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9" customHeight="1">
      <c r="A306" s="1"/>
      <c r="B306" s="10" t="s">
        <v>9</v>
      </c>
      <c r="C306" s="10"/>
      <c r="D306" s="10" t="s">
        <v>10</v>
      </c>
      <c r="E306" s="10"/>
      <c r="F306" s="10"/>
      <c r="G306" s="10"/>
      <c r="H306" s="10" t="s">
        <v>11</v>
      </c>
      <c r="I306" s="10"/>
      <c r="J306" s="10"/>
      <c r="K306" s="2" t="s">
        <v>12</v>
      </c>
      <c r="L306" s="10" t="s">
        <v>13</v>
      </c>
      <c r="M306" s="10"/>
      <c r="N306" s="2" t="s">
        <v>14</v>
      </c>
      <c r="O306" s="10"/>
      <c r="P306" s="10"/>
      <c r="Q306" s="10" t="s">
        <v>15</v>
      </c>
      <c r="R306" s="10"/>
      <c r="S306" s="10"/>
      <c r="T306" s="10"/>
      <c r="U306" s="10"/>
      <c r="V306" s="10"/>
      <c r="W306" s="10"/>
      <c r="X306" s="10"/>
      <c r="Y306" s="1"/>
    </row>
    <row r="307" spans="1:25" ht="9" customHeight="1">
      <c r="A307" s="1"/>
      <c r="B307" s="11">
        <v>50981304</v>
      </c>
      <c r="C307" s="11"/>
      <c r="D307" s="11" t="s">
        <v>166</v>
      </c>
      <c r="E307" s="11"/>
      <c r="F307" s="11"/>
      <c r="G307" s="11"/>
      <c r="H307" s="11" t="s">
        <v>17</v>
      </c>
      <c r="I307" s="11"/>
      <c r="J307" s="11"/>
      <c r="K307" s="3" t="s">
        <v>40</v>
      </c>
      <c r="L307" s="11" t="s">
        <v>19</v>
      </c>
      <c r="M307" s="11"/>
      <c r="N307" s="4" t="s">
        <v>25</v>
      </c>
      <c r="O307" s="11">
        <v>277</v>
      </c>
      <c r="P307" s="11"/>
      <c r="Q307" s="11" t="s">
        <v>151</v>
      </c>
      <c r="R307" s="11"/>
      <c r="S307" s="11"/>
      <c r="T307" s="11"/>
      <c r="U307" s="11"/>
      <c r="V307" s="11"/>
      <c r="W307" s="11"/>
      <c r="X307" s="11"/>
      <c r="Y307" s="1"/>
    </row>
    <row r="308" spans="1:25" ht="6.95" customHeight="1">
      <c r="A308" s="1"/>
      <c r="B308" s="1"/>
      <c r="C308" s="1"/>
      <c r="D308" s="11"/>
      <c r="E308" s="11"/>
      <c r="F308" s="11"/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9" customHeight="1">
      <c r="A309" s="1"/>
      <c r="B309" s="11">
        <v>1069494100</v>
      </c>
      <c r="C309" s="11"/>
      <c r="D309" s="11" t="s">
        <v>167</v>
      </c>
      <c r="E309" s="11"/>
      <c r="F309" s="11"/>
      <c r="G309" s="11"/>
      <c r="H309" s="11" t="s">
        <v>17</v>
      </c>
      <c r="I309" s="11"/>
      <c r="J309" s="11"/>
      <c r="K309" s="3" t="s">
        <v>40</v>
      </c>
      <c r="L309" s="11" t="s">
        <v>19</v>
      </c>
      <c r="M309" s="11"/>
      <c r="N309" s="4" t="s">
        <v>25</v>
      </c>
      <c r="O309" s="11">
        <v>277</v>
      </c>
      <c r="P309" s="11"/>
      <c r="Q309" s="11" t="s">
        <v>151</v>
      </c>
      <c r="R309" s="11"/>
      <c r="S309" s="11"/>
      <c r="T309" s="11"/>
      <c r="U309" s="11"/>
      <c r="V309" s="11"/>
      <c r="W309" s="11"/>
      <c r="X309" s="11"/>
      <c r="Y309" s="1"/>
    </row>
    <row r="310" spans="1:25" ht="9" customHeight="1">
      <c r="A310" s="1"/>
      <c r="B310" s="11">
        <v>1100546316</v>
      </c>
      <c r="C310" s="11"/>
      <c r="D310" s="11" t="s">
        <v>168</v>
      </c>
      <c r="E310" s="11"/>
      <c r="F310" s="11"/>
      <c r="G310" s="11"/>
      <c r="H310" s="11" t="s">
        <v>17</v>
      </c>
      <c r="I310" s="11"/>
      <c r="J310" s="11"/>
      <c r="K310" s="3" t="s">
        <v>40</v>
      </c>
      <c r="L310" s="11" t="s">
        <v>19</v>
      </c>
      <c r="M310" s="11"/>
      <c r="N310" s="4" t="s">
        <v>41</v>
      </c>
      <c r="O310" s="11">
        <v>277</v>
      </c>
      <c r="P310" s="11"/>
      <c r="Q310" s="11" t="s">
        <v>151</v>
      </c>
      <c r="R310" s="11"/>
      <c r="S310" s="11"/>
      <c r="T310" s="11"/>
      <c r="U310" s="11"/>
      <c r="V310" s="11"/>
      <c r="W310" s="11"/>
      <c r="X310" s="11"/>
      <c r="Y310" s="1"/>
    </row>
    <row r="311" spans="1:25" ht="9" customHeight="1">
      <c r="A311" s="1"/>
      <c r="B311" s="11">
        <v>1104414338</v>
      </c>
      <c r="C311" s="11"/>
      <c r="D311" s="11" t="s">
        <v>169</v>
      </c>
      <c r="E311" s="11"/>
      <c r="F311" s="11"/>
      <c r="G311" s="11"/>
      <c r="H311" s="11" t="s">
        <v>17</v>
      </c>
      <c r="I311" s="11"/>
      <c r="J311" s="11"/>
      <c r="K311" s="3" t="s">
        <v>40</v>
      </c>
      <c r="L311" s="11" t="s">
        <v>19</v>
      </c>
      <c r="M311" s="11"/>
      <c r="N311" s="4" t="s">
        <v>25</v>
      </c>
      <c r="O311" s="11">
        <v>257</v>
      </c>
      <c r="P311" s="11"/>
      <c r="Q311" s="11" t="s">
        <v>151</v>
      </c>
      <c r="R311" s="11"/>
      <c r="S311" s="11"/>
      <c r="T311" s="11"/>
      <c r="U311" s="11"/>
      <c r="V311" s="11"/>
      <c r="W311" s="11"/>
      <c r="X311" s="11"/>
      <c r="Y311" s="1"/>
    </row>
    <row r="312" spans="1:25" ht="9" customHeight="1">
      <c r="A312" s="1"/>
      <c r="B312" s="11">
        <v>50926105</v>
      </c>
      <c r="C312" s="11"/>
      <c r="D312" s="11" t="s">
        <v>170</v>
      </c>
      <c r="E312" s="11"/>
      <c r="F312" s="11"/>
      <c r="G312" s="11"/>
      <c r="H312" s="11" t="s">
        <v>17</v>
      </c>
      <c r="I312" s="11"/>
      <c r="J312" s="11"/>
      <c r="K312" s="3" t="s">
        <v>18</v>
      </c>
      <c r="L312" s="11" t="s">
        <v>19</v>
      </c>
      <c r="M312" s="11"/>
      <c r="N312" s="4" t="s">
        <v>25</v>
      </c>
      <c r="O312" s="11">
        <v>277</v>
      </c>
      <c r="P312" s="11"/>
      <c r="Q312" s="11" t="s">
        <v>151</v>
      </c>
      <c r="R312" s="11"/>
      <c r="S312" s="11"/>
      <c r="T312" s="11"/>
      <c r="U312" s="11"/>
      <c r="V312" s="11"/>
      <c r="W312" s="11"/>
      <c r="X312" s="11"/>
      <c r="Y312" s="1"/>
    </row>
    <row r="313" spans="1:25" ht="9" customHeight="1">
      <c r="A313" s="1"/>
      <c r="B313" s="11">
        <v>78294735</v>
      </c>
      <c r="C313" s="11"/>
      <c r="D313" s="11" t="s">
        <v>171</v>
      </c>
      <c r="E313" s="11"/>
      <c r="F313" s="11"/>
      <c r="G313" s="11"/>
      <c r="H313" s="11" t="s">
        <v>17</v>
      </c>
      <c r="I313" s="11"/>
      <c r="J313" s="11"/>
      <c r="K313" s="3" t="s">
        <v>18</v>
      </c>
      <c r="L313" s="11" t="s">
        <v>19</v>
      </c>
      <c r="M313" s="11"/>
      <c r="N313" s="4" t="s">
        <v>25</v>
      </c>
      <c r="O313" s="11">
        <v>277</v>
      </c>
      <c r="P313" s="11"/>
      <c r="Q313" s="11" t="s">
        <v>151</v>
      </c>
      <c r="R313" s="11"/>
      <c r="S313" s="11"/>
      <c r="T313" s="11"/>
      <c r="U313" s="11"/>
      <c r="V313" s="11"/>
      <c r="W313" s="11"/>
      <c r="X313" s="11"/>
      <c r="Y313" s="1"/>
    </row>
    <row r="314" spans="1:25" ht="6.95" customHeight="1">
      <c r="A314" s="1"/>
      <c r="B314" s="1"/>
      <c r="C314" s="1"/>
      <c r="D314" s="11"/>
      <c r="E314" s="11"/>
      <c r="F314" s="11"/>
      <c r="G314" s="1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9" customHeight="1">
      <c r="A315" s="1"/>
      <c r="B315" s="11">
        <v>78589098</v>
      </c>
      <c r="C315" s="11"/>
      <c r="D315" s="11" t="s">
        <v>172</v>
      </c>
      <c r="E315" s="11"/>
      <c r="F315" s="11"/>
      <c r="G315" s="11"/>
      <c r="H315" s="11" t="s">
        <v>17</v>
      </c>
      <c r="I315" s="11"/>
      <c r="J315" s="11"/>
      <c r="K315" s="3" t="s">
        <v>18</v>
      </c>
      <c r="L315" s="11" t="s">
        <v>19</v>
      </c>
      <c r="M315" s="11"/>
      <c r="N315" s="4" t="s">
        <v>25</v>
      </c>
      <c r="O315" s="11">
        <v>277</v>
      </c>
      <c r="P315" s="11"/>
      <c r="Q315" s="11" t="s">
        <v>151</v>
      </c>
      <c r="R315" s="11"/>
      <c r="S315" s="11"/>
      <c r="T315" s="11"/>
      <c r="U315" s="11"/>
      <c r="V315" s="11"/>
      <c r="W315" s="11"/>
      <c r="X315" s="11"/>
      <c r="Y315" s="1"/>
    </row>
    <row r="316" spans="1:25" ht="6.95" customHeight="1">
      <c r="A316" s="1"/>
      <c r="B316" s="1"/>
      <c r="C316" s="1"/>
      <c r="D316" s="11"/>
      <c r="E316" s="11"/>
      <c r="F316" s="11"/>
      <c r="G316" s="1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9" customHeight="1">
      <c r="A317" s="1"/>
      <c r="B317" s="11">
        <v>1063157246</v>
      </c>
      <c r="C317" s="11"/>
      <c r="D317" s="11" t="s">
        <v>173</v>
      </c>
      <c r="E317" s="11"/>
      <c r="F317" s="11"/>
      <c r="G317" s="11"/>
      <c r="H317" s="11" t="s">
        <v>17</v>
      </c>
      <c r="I317" s="11"/>
      <c r="J317" s="11"/>
      <c r="K317" s="3" t="s">
        <v>18</v>
      </c>
      <c r="L317" s="11" t="s">
        <v>19</v>
      </c>
      <c r="M317" s="11"/>
      <c r="N317" s="4" t="s">
        <v>25</v>
      </c>
      <c r="O317" s="11">
        <v>277</v>
      </c>
      <c r="P317" s="11"/>
      <c r="Q317" s="11" t="s">
        <v>151</v>
      </c>
      <c r="R317" s="11"/>
      <c r="S317" s="11"/>
      <c r="T317" s="11"/>
      <c r="U317" s="11"/>
      <c r="V317" s="11"/>
      <c r="W317" s="11"/>
      <c r="X317" s="11"/>
      <c r="Y317" s="1"/>
    </row>
    <row r="318" spans="1:25" ht="9" customHeight="1">
      <c r="A318" s="1"/>
      <c r="B318" s="11">
        <v>1067844547</v>
      </c>
      <c r="C318" s="11"/>
      <c r="D318" s="11" t="s">
        <v>174</v>
      </c>
      <c r="E318" s="11"/>
      <c r="F318" s="11"/>
      <c r="G318" s="11"/>
      <c r="H318" s="11" t="s">
        <v>17</v>
      </c>
      <c r="I318" s="11"/>
      <c r="J318" s="11"/>
      <c r="K318" s="3" t="s">
        <v>18</v>
      </c>
      <c r="L318" s="11" t="s">
        <v>19</v>
      </c>
      <c r="M318" s="11"/>
      <c r="N318" s="4" t="s">
        <v>64</v>
      </c>
      <c r="O318" s="11">
        <v>277</v>
      </c>
      <c r="P318" s="11"/>
      <c r="Q318" s="11" t="s">
        <v>151</v>
      </c>
      <c r="R318" s="11"/>
      <c r="S318" s="11"/>
      <c r="T318" s="11"/>
      <c r="U318" s="11"/>
      <c r="V318" s="11"/>
      <c r="W318" s="11"/>
      <c r="X318" s="11"/>
      <c r="Y318" s="1"/>
    </row>
    <row r="319" spans="1:25" ht="9" customHeight="1">
      <c r="A319" s="1"/>
      <c r="B319" s="1"/>
      <c r="C319" s="10" t="s">
        <v>21</v>
      </c>
      <c r="D319" s="10"/>
      <c r="E319" s="10"/>
      <c r="F319" s="11">
        <v>9</v>
      </c>
      <c r="G319" s="11"/>
      <c r="H319" s="11"/>
      <c r="I319" s="1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0.95" customHeight="1">
      <c r="A320" s="1"/>
      <c r="B320" s="1"/>
      <c r="C320" s="1"/>
      <c r="D320" s="1"/>
      <c r="E320" s="1"/>
      <c r="F320" s="11"/>
      <c r="G320" s="11"/>
      <c r="H320" s="11"/>
      <c r="I320" s="1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0.95" customHeight="1">
      <c r="A321" s="1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"/>
    </row>
    <row r="322" spans="1:25" ht="9" customHeight="1">
      <c r="A322" s="1"/>
      <c r="B322" s="1"/>
      <c r="C322" s="2" t="s">
        <v>6</v>
      </c>
      <c r="D322" s="1"/>
      <c r="E322" s="10" t="s">
        <v>175</v>
      </c>
      <c r="F322" s="10"/>
      <c r="G322" s="10"/>
      <c r="H322" s="1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9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0" t="s">
        <v>8</v>
      </c>
      <c r="P323" s="10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9" customHeight="1">
      <c r="A324" s="1"/>
      <c r="B324" s="10" t="s">
        <v>9</v>
      </c>
      <c r="C324" s="10"/>
      <c r="D324" s="10" t="s">
        <v>10</v>
      </c>
      <c r="E324" s="10"/>
      <c r="F324" s="10"/>
      <c r="G324" s="10"/>
      <c r="H324" s="10" t="s">
        <v>11</v>
      </c>
      <c r="I324" s="10"/>
      <c r="J324" s="10"/>
      <c r="K324" s="2" t="s">
        <v>12</v>
      </c>
      <c r="L324" s="10" t="s">
        <v>13</v>
      </c>
      <c r="M324" s="10"/>
      <c r="N324" s="2" t="s">
        <v>14</v>
      </c>
      <c r="O324" s="10"/>
      <c r="P324" s="10"/>
      <c r="Q324" s="10" t="s">
        <v>15</v>
      </c>
      <c r="R324" s="10"/>
      <c r="S324" s="10"/>
      <c r="T324" s="10"/>
      <c r="U324" s="10"/>
      <c r="V324" s="10"/>
      <c r="W324" s="10"/>
      <c r="X324" s="10"/>
      <c r="Y324" s="1"/>
    </row>
    <row r="325" spans="1:25" ht="9" customHeight="1">
      <c r="A325" s="1"/>
      <c r="B325" s="11">
        <v>26039863</v>
      </c>
      <c r="C325" s="11"/>
      <c r="D325" s="11" t="s">
        <v>176</v>
      </c>
      <c r="E325" s="11"/>
      <c r="F325" s="11"/>
      <c r="G325" s="11"/>
      <c r="H325" s="11" t="s">
        <v>17</v>
      </c>
      <c r="I325" s="11"/>
      <c r="J325" s="11"/>
      <c r="K325" s="3" t="s">
        <v>40</v>
      </c>
      <c r="L325" s="11" t="s">
        <v>19</v>
      </c>
      <c r="M325" s="11"/>
      <c r="N325" s="4" t="s">
        <v>25</v>
      </c>
      <c r="O325" s="11">
        <v>278</v>
      </c>
      <c r="P325" s="11"/>
      <c r="Q325" s="11" t="s">
        <v>151</v>
      </c>
      <c r="R325" s="11"/>
      <c r="S325" s="11"/>
      <c r="T325" s="11"/>
      <c r="U325" s="11"/>
      <c r="V325" s="11"/>
      <c r="W325" s="11"/>
      <c r="X325" s="11"/>
      <c r="Y325" s="1"/>
    </row>
    <row r="326" spans="1:25" ht="9" customHeight="1">
      <c r="A326" s="1"/>
      <c r="B326" s="11">
        <v>78727114</v>
      </c>
      <c r="C326" s="11"/>
      <c r="D326" s="11" t="s">
        <v>177</v>
      </c>
      <c r="E326" s="11"/>
      <c r="F326" s="11"/>
      <c r="G326" s="11"/>
      <c r="H326" s="11" t="s">
        <v>17</v>
      </c>
      <c r="I326" s="11"/>
      <c r="J326" s="11"/>
      <c r="K326" s="3" t="s">
        <v>40</v>
      </c>
      <c r="L326" s="11" t="s">
        <v>19</v>
      </c>
      <c r="M326" s="11"/>
      <c r="N326" s="4" t="s">
        <v>25</v>
      </c>
      <c r="O326" s="11">
        <v>277</v>
      </c>
      <c r="P326" s="11"/>
      <c r="Q326" s="11" t="s">
        <v>151</v>
      </c>
      <c r="R326" s="11"/>
      <c r="S326" s="11"/>
      <c r="T326" s="11"/>
      <c r="U326" s="11"/>
      <c r="V326" s="11"/>
      <c r="W326" s="11"/>
      <c r="X326" s="11"/>
      <c r="Y326" s="1"/>
    </row>
    <row r="327" spans="1:25" ht="9" customHeight="1">
      <c r="A327" s="1"/>
      <c r="B327" s="1"/>
      <c r="C327" s="10" t="s">
        <v>21</v>
      </c>
      <c r="D327" s="10"/>
      <c r="E327" s="10"/>
      <c r="F327" s="11">
        <v>2</v>
      </c>
      <c r="G327" s="11"/>
      <c r="H327" s="11"/>
      <c r="I327" s="1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0.95" customHeight="1">
      <c r="A328" s="1"/>
      <c r="B328" s="1"/>
      <c r="C328" s="1"/>
      <c r="D328" s="1"/>
      <c r="E328" s="1"/>
      <c r="F328" s="11"/>
      <c r="G328" s="11"/>
      <c r="H328" s="11"/>
      <c r="I328" s="1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0.95" customHeight="1">
      <c r="A329" s="1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"/>
    </row>
    <row r="330" spans="1:25" ht="0.95" customHeight="1">
      <c r="A330" s="1"/>
      <c r="B330" s="1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"/>
      <c r="W330" s="1"/>
      <c r="X330" s="1"/>
      <c r="Y330" s="1"/>
    </row>
    <row r="331" spans="1:25" ht="11.1" customHeight="1">
      <c r="A331" s="1"/>
      <c r="B331" s="8" t="s">
        <v>58</v>
      </c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1"/>
      <c r="N331" s="1"/>
      <c r="O331" s="1"/>
      <c r="P331" s="9" t="s">
        <v>178</v>
      </c>
      <c r="Q331" s="9"/>
      <c r="R331" s="9"/>
      <c r="S331" s="1"/>
      <c r="T331" s="8" t="s">
        <v>60</v>
      </c>
      <c r="U331" s="8"/>
      <c r="V331" s="8"/>
      <c r="W331" s="1"/>
      <c r="X331" s="1"/>
      <c r="Y331" s="1"/>
    </row>
    <row r="332" spans="1:25" ht="15" customHeight="1">
      <c r="A332" s="1"/>
      <c r="B332" s="1"/>
      <c r="C332" s="16" t="s">
        <v>2</v>
      </c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"/>
    </row>
    <row r="333" spans="1:25" ht="6.95" customHeight="1">
      <c r="A333" s="1"/>
      <c r="B333" s="17" t="s">
        <v>3</v>
      </c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"/>
      <c r="Y333" s="1"/>
    </row>
    <row r="334" spans="1:25" ht="0.95" customHeight="1">
      <c r="A334" s="1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"/>
    </row>
    <row r="335" spans="1:25" ht="9" customHeight="1">
      <c r="A335" s="1"/>
      <c r="B335" s="1"/>
      <c r="C335" s="2" t="s">
        <v>4</v>
      </c>
      <c r="D335" s="14">
        <v>78587760</v>
      </c>
      <c r="E335" s="14"/>
      <c r="F335" s="14"/>
      <c r="G335" s="10" t="s">
        <v>179</v>
      </c>
      <c r="H335" s="1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6.95" customHeight="1">
      <c r="A336" s="1"/>
      <c r="B336" s="1"/>
      <c r="C336" s="1"/>
      <c r="D336" s="1"/>
      <c r="E336" s="1"/>
      <c r="F336" s="1"/>
      <c r="G336" s="10"/>
      <c r="H336" s="1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9" customHeight="1">
      <c r="A337" s="1"/>
      <c r="B337" s="1"/>
      <c r="C337" s="2" t="s">
        <v>6</v>
      </c>
      <c r="D337" s="1"/>
      <c r="E337" s="10" t="s">
        <v>180</v>
      </c>
      <c r="F337" s="10"/>
      <c r="G337" s="10"/>
      <c r="H337" s="1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0" t="s">
        <v>8</v>
      </c>
      <c r="P338" s="10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9" customHeight="1">
      <c r="A339" s="1"/>
      <c r="B339" s="10" t="s">
        <v>9</v>
      </c>
      <c r="C339" s="10"/>
      <c r="D339" s="10" t="s">
        <v>10</v>
      </c>
      <c r="E339" s="10"/>
      <c r="F339" s="10"/>
      <c r="G339" s="10"/>
      <c r="H339" s="10" t="s">
        <v>11</v>
      </c>
      <c r="I339" s="10"/>
      <c r="J339" s="10"/>
      <c r="K339" s="2" t="s">
        <v>12</v>
      </c>
      <c r="L339" s="10" t="s">
        <v>13</v>
      </c>
      <c r="M339" s="10"/>
      <c r="N339" s="2" t="s">
        <v>14</v>
      </c>
      <c r="O339" s="10"/>
      <c r="P339" s="10"/>
      <c r="Q339" s="10" t="s">
        <v>15</v>
      </c>
      <c r="R339" s="10"/>
      <c r="S339" s="10"/>
      <c r="T339" s="10"/>
      <c r="U339" s="10"/>
      <c r="V339" s="10"/>
      <c r="W339" s="10"/>
      <c r="X339" s="10"/>
      <c r="Y339" s="1"/>
    </row>
    <row r="340" spans="1:25" ht="9" customHeight="1">
      <c r="A340" s="1"/>
      <c r="B340" s="11">
        <v>1069473426</v>
      </c>
      <c r="C340" s="11"/>
      <c r="D340" s="11" t="s">
        <v>181</v>
      </c>
      <c r="E340" s="11"/>
      <c r="F340" s="11"/>
      <c r="G340" s="11"/>
      <c r="H340" s="11" t="s">
        <v>17</v>
      </c>
      <c r="I340" s="11"/>
      <c r="J340" s="11"/>
      <c r="K340" s="3" t="s">
        <v>56</v>
      </c>
      <c r="L340" s="11" t="s">
        <v>19</v>
      </c>
      <c r="M340" s="11"/>
      <c r="N340" s="4" t="s">
        <v>25</v>
      </c>
      <c r="O340" s="11">
        <v>277</v>
      </c>
      <c r="P340" s="11"/>
      <c r="Q340" s="11" t="s">
        <v>179</v>
      </c>
      <c r="R340" s="11"/>
      <c r="S340" s="11"/>
      <c r="T340" s="11"/>
      <c r="U340" s="11"/>
      <c r="V340" s="11"/>
      <c r="W340" s="11"/>
      <c r="X340" s="11"/>
      <c r="Y340" s="1"/>
    </row>
    <row r="341" spans="1:25" ht="6.95" customHeight="1">
      <c r="A341" s="1"/>
      <c r="B341" s="1"/>
      <c r="C341" s="1"/>
      <c r="D341" s="11"/>
      <c r="E341" s="11"/>
      <c r="F341" s="11"/>
      <c r="G341" s="11"/>
      <c r="H341" s="1"/>
      <c r="I341" s="1"/>
      <c r="J341" s="1"/>
      <c r="K341" s="1"/>
      <c r="L341" s="1"/>
      <c r="M341" s="1"/>
      <c r="N341" s="1"/>
      <c r="O341" s="1"/>
      <c r="P341" s="1"/>
      <c r="Q341" s="11"/>
      <c r="R341" s="11"/>
      <c r="S341" s="11"/>
      <c r="T341" s="11"/>
      <c r="U341" s="11"/>
      <c r="V341" s="11"/>
      <c r="W341" s="11"/>
      <c r="X341" s="11"/>
      <c r="Y341" s="1"/>
    </row>
    <row r="342" spans="1:25" ht="9" customHeight="1">
      <c r="A342" s="1"/>
      <c r="B342" s="11">
        <v>32117790</v>
      </c>
      <c r="C342" s="11"/>
      <c r="D342" s="11" t="s">
        <v>182</v>
      </c>
      <c r="E342" s="11"/>
      <c r="F342" s="11"/>
      <c r="G342" s="11"/>
      <c r="H342" s="11" t="s">
        <v>17</v>
      </c>
      <c r="I342" s="11"/>
      <c r="J342" s="11"/>
      <c r="K342" s="3" t="s">
        <v>40</v>
      </c>
      <c r="L342" s="11" t="s">
        <v>19</v>
      </c>
      <c r="M342" s="11"/>
      <c r="N342" s="4" t="s">
        <v>41</v>
      </c>
      <c r="O342" s="11">
        <v>277</v>
      </c>
      <c r="P342" s="11"/>
      <c r="Q342" s="11" t="s">
        <v>179</v>
      </c>
      <c r="R342" s="11"/>
      <c r="S342" s="11"/>
      <c r="T342" s="11"/>
      <c r="U342" s="11"/>
      <c r="V342" s="11"/>
      <c r="W342" s="11"/>
      <c r="X342" s="11"/>
      <c r="Y342" s="1"/>
    </row>
    <row r="343" spans="1:25" ht="6.95" customHeight="1">
      <c r="A343" s="1"/>
      <c r="B343" s="1"/>
      <c r="C343" s="1"/>
      <c r="D343" s="11"/>
      <c r="E343" s="11"/>
      <c r="F343" s="11"/>
      <c r="G343" s="11"/>
      <c r="H343" s="1"/>
      <c r="I343" s="1"/>
      <c r="J343" s="1"/>
      <c r="K343" s="1"/>
      <c r="L343" s="1"/>
      <c r="M343" s="1"/>
      <c r="N343" s="1"/>
      <c r="O343" s="1"/>
      <c r="P343" s="1"/>
      <c r="Q343" s="11"/>
      <c r="R343" s="11"/>
      <c r="S343" s="11"/>
      <c r="T343" s="11"/>
      <c r="U343" s="11"/>
      <c r="V343" s="11"/>
      <c r="W343" s="11"/>
      <c r="X343" s="11"/>
      <c r="Y343" s="1"/>
    </row>
    <row r="344" spans="1:25" ht="9" customHeight="1">
      <c r="A344" s="1"/>
      <c r="B344" s="11">
        <v>32840532</v>
      </c>
      <c r="C344" s="11"/>
      <c r="D344" s="11" t="s">
        <v>183</v>
      </c>
      <c r="E344" s="11"/>
      <c r="F344" s="11"/>
      <c r="G344" s="11"/>
      <c r="H344" s="11" t="s">
        <v>17</v>
      </c>
      <c r="I344" s="11"/>
      <c r="J344" s="11"/>
      <c r="K344" s="3" t="s">
        <v>40</v>
      </c>
      <c r="L344" s="11" t="s">
        <v>19</v>
      </c>
      <c r="M344" s="11"/>
      <c r="N344" s="4" t="s">
        <v>25</v>
      </c>
      <c r="O344" s="11">
        <v>277</v>
      </c>
      <c r="P344" s="11"/>
      <c r="Q344" s="11" t="s">
        <v>179</v>
      </c>
      <c r="R344" s="11"/>
      <c r="S344" s="11"/>
      <c r="T344" s="11"/>
      <c r="U344" s="11"/>
      <c r="V344" s="11"/>
      <c r="W344" s="11"/>
      <c r="X344" s="11"/>
      <c r="Y344" s="1"/>
    </row>
    <row r="345" spans="1:25" ht="6.9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1"/>
      <c r="R345" s="11"/>
      <c r="S345" s="11"/>
      <c r="T345" s="11"/>
      <c r="U345" s="11"/>
      <c r="V345" s="11"/>
      <c r="W345" s="11"/>
      <c r="X345" s="11"/>
      <c r="Y345" s="1"/>
    </row>
    <row r="346" spans="1:25" ht="9" customHeight="1">
      <c r="A346" s="1"/>
      <c r="B346" s="11">
        <v>33333102</v>
      </c>
      <c r="C346" s="11"/>
      <c r="D346" s="11" t="s">
        <v>184</v>
      </c>
      <c r="E346" s="11"/>
      <c r="F346" s="11"/>
      <c r="G346" s="11"/>
      <c r="H346" s="11" t="s">
        <v>17</v>
      </c>
      <c r="I346" s="11"/>
      <c r="J346" s="11"/>
      <c r="K346" s="3" t="s">
        <v>40</v>
      </c>
      <c r="L346" s="11" t="s">
        <v>19</v>
      </c>
      <c r="M346" s="11"/>
      <c r="N346" s="4" t="s">
        <v>41</v>
      </c>
      <c r="O346" s="11">
        <v>277</v>
      </c>
      <c r="P346" s="11"/>
      <c r="Q346" s="11" t="s">
        <v>179</v>
      </c>
      <c r="R346" s="11"/>
      <c r="S346" s="11"/>
      <c r="T346" s="11"/>
      <c r="U346" s="11"/>
      <c r="V346" s="11"/>
      <c r="W346" s="11"/>
      <c r="X346" s="11"/>
      <c r="Y346" s="1"/>
    </row>
    <row r="347" spans="1:25" ht="6.95" customHeight="1">
      <c r="A347" s="1"/>
      <c r="B347" s="1"/>
      <c r="C347" s="1"/>
      <c r="D347" s="11"/>
      <c r="E347" s="11"/>
      <c r="F347" s="11"/>
      <c r="G347" s="11"/>
      <c r="H347" s="1"/>
      <c r="I347" s="1"/>
      <c r="J347" s="1"/>
      <c r="K347" s="1"/>
      <c r="L347" s="1"/>
      <c r="M347" s="1"/>
      <c r="N347" s="1"/>
      <c r="O347" s="1"/>
      <c r="P347" s="1"/>
      <c r="Q347" s="11"/>
      <c r="R347" s="11"/>
      <c r="S347" s="11"/>
      <c r="T347" s="11"/>
      <c r="U347" s="11"/>
      <c r="V347" s="11"/>
      <c r="W347" s="11"/>
      <c r="X347" s="11"/>
      <c r="Y347" s="1"/>
    </row>
    <row r="348" spans="1:25" ht="9" customHeight="1">
      <c r="A348" s="1"/>
      <c r="B348" s="11">
        <v>70120987</v>
      </c>
      <c r="C348" s="11"/>
      <c r="D348" s="11" t="s">
        <v>185</v>
      </c>
      <c r="E348" s="11"/>
      <c r="F348" s="11"/>
      <c r="G348" s="11"/>
      <c r="H348" s="11" t="s">
        <v>17</v>
      </c>
      <c r="I348" s="11"/>
      <c r="J348" s="11"/>
      <c r="K348" s="3" t="s">
        <v>40</v>
      </c>
      <c r="L348" s="11" t="s">
        <v>19</v>
      </c>
      <c r="M348" s="11"/>
      <c r="N348" s="4" t="s">
        <v>25</v>
      </c>
      <c r="O348" s="11">
        <v>277</v>
      </c>
      <c r="P348" s="11"/>
      <c r="Q348" s="11" t="s">
        <v>179</v>
      </c>
      <c r="R348" s="11"/>
      <c r="S348" s="11"/>
      <c r="T348" s="11"/>
      <c r="U348" s="11"/>
      <c r="V348" s="11"/>
      <c r="W348" s="11"/>
      <c r="X348" s="11"/>
      <c r="Y348" s="1"/>
    </row>
    <row r="349" spans="1:25" ht="6.95" customHeight="1">
      <c r="A349" s="1"/>
      <c r="B349" s="1"/>
      <c r="C349" s="1"/>
      <c r="D349" s="11"/>
      <c r="E349" s="11"/>
      <c r="F349" s="11"/>
      <c r="G349" s="11"/>
      <c r="H349" s="1"/>
      <c r="I349" s="1"/>
      <c r="J349" s="1"/>
      <c r="K349" s="1"/>
      <c r="L349" s="1"/>
      <c r="M349" s="1"/>
      <c r="N349" s="1"/>
      <c r="O349" s="1"/>
      <c r="P349" s="1"/>
      <c r="Q349" s="11"/>
      <c r="R349" s="11"/>
      <c r="S349" s="11"/>
      <c r="T349" s="11"/>
      <c r="U349" s="11"/>
      <c r="V349" s="11"/>
      <c r="W349" s="11"/>
      <c r="X349" s="11"/>
      <c r="Y349" s="1"/>
    </row>
    <row r="350" spans="1:25" ht="9" customHeight="1">
      <c r="A350" s="1"/>
      <c r="B350" s="11">
        <v>1003499399</v>
      </c>
      <c r="C350" s="11"/>
      <c r="D350" s="11" t="s">
        <v>186</v>
      </c>
      <c r="E350" s="11"/>
      <c r="F350" s="11"/>
      <c r="G350" s="11"/>
      <c r="H350" s="11" t="s">
        <v>17</v>
      </c>
      <c r="I350" s="11"/>
      <c r="J350" s="11"/>
      <c r="K350" s="3" t="s">
        <v>40</v>
      </c>
      <c r="L350" s="11" t="s">
        <v>19</v>
      </c>
      <c r="M350" s="11"/>
      <c r="N350" s="4" t="s">
        <v>41</v>
      </c>
      <c r="O350" s="11">
        <v>277</v>
      </c>
      <c r="P350" s="11"/>
      <c r="Q350" s="11" t="s">
        <v>179</v>
      </c>
      <c r="R350" s="11"/>
      <c r="S350" s="11"/>
      <c r="T350" s="11"/>
      <c r="U350" s="11"/>
      <c r="V350" s="11"/>
      <c r="W350" s="11"/>
      <c r="X350" s="11"/>
      <c r="Y350" s="1"/>
    </row>
    <row r="351" spans="1:25" ht="6.95" customHeight="1">
      <c r="A351" s="1"/>
      <c r="B351" s="1"/>
      <c r="C351" s="1"/>
      <c r="D351" s="11"/>
      <c r="E351" s="11"/>
      <c r="F351" s="11"/>
      <c r="G351" s="11"/>
      <c r="H351" s="1"/>
      <c r="I351" s="1"/>
      <c r="J351" s="1"/>
      <c r="K351" s="1"/>
      <c r="L351" s="1"/>
      <c r="M351" s="1"/>
      <c r="N351" s="1"/>
      <c r="O351" s="1"/>
      <c r="P351" s="1"/>
      <c r="Q351" s="11"/>
      <c r="R351" s="11"/>
      <c r="S351" s="11"/>
      <c r="T351" s="11"/>
      <c r="U351" s="11"/>
      <c r="V351" s="11"/>
      <c r="W351" s="11"/>
      <c r="X351" s="11"/>
      <c r="Y351" s="1"/>
    </row>
    <row r="352" spans="1:25" ht="9" customHeight="1">
      <c r="A352" s="1"/>
      <c r="B352" s="11">
        <v>1069478957</v>
      </c>
      <c r="C352" s="11"/>
      <c r="D352" s="11" t="s">
        <v>187</v>
      </c>
      <c r="E352" s="11"/>
      <c r="F352" s="11"/>
      <c r="G352" s="11"/>
      <c r="H352" s="11" t="s">
        <v>17</v>
      </c>
      <c r="I352" s="11"/>
      <c r="J352" s="11"/>
      <c r="K352" s="3" t="s">
        <v>40</v>
      </c>
      <c r="L352" s="11" t="s">
        <v>19</v>
      </c>
      <c r="M352" s="11"/>
      <c r="N352" s="4" t="s">
        <v>41</v>
      </c>
      <c r="O352" s="11">
        <v>270</v>
      </c>
      <c r="P352" s="11"/>
      <c r="Q352" s="11" t="s">
        <v>179</v>
      </c>
      <c r="R352" s="11"/>
      <c r="S352" s="11"/>
      <c r="T352" s="11"/>
      <c r="U352" s="11"/>
      <c r="V352" s="11"/>
      <c r="W352" s="11"/>
      <c r="X352" s="11"/>
      <c r="Y352" s="1"/>
    </row>
    <row r="353" spans="1:25" ht="6.9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1"/>
      <c r="R353" s="11"/>
      <c r="S353" s="11"/>
      <c r="T353" s="11"/>
      <c r="U353" s="11"/>
      <c r="V353" s="11"/>
      <c r="W353" s="11"/>
      <c r="X353" s="11"/>
      <c r="Y353" s="1"/>
    </row>
    <row r="354" spans="1:25" ht="9" customHeight="1">
      <c r="A354" s="1"/>
      <c r="B354" s="11">
        <v>1103110294</v>
      </c>
      <c r="C354" s="11"/>
      <c r="D354" s="11" t="s">
        <v>188</v>
      </c>
      <c r="E354" s="11"/>
      <c r="F354" s="11"/>
      <c r="G354" s="11"/>
      <c r="H354" s="11" t="s">
        <v>17</v>
      </c>
      <c r="I354" s="11"/>
      <c r="J354" s="11"/>
      <c r="K354" s="3" t="s">
        <v>40</v>
      </c>
      <c r="L354" s="11" t="s">
        <v>19</v>
      </c>
      <c r="M354" s="11"/>
      <c r="N354" s="4" t="s">
        <v>25</v>
      </c>
      <c r="O354" s="11">
        <v>277</v>
      </c>
      <c r="P354" s="11"/>
      <c r="Q354" s="11" t="s">
        <v>179</v>
      </c>
      <c r="R354" s="11"/>
      <c r="S354" s="11"/>
      <c r="T354" s="11"/>
      <c r="U354" s="11"/>
      <c r="V354" s="11"/>
      <c r="W354" s="11"/>
      <c r="X354" s="11"/>
      <c r="Y354" s="1"/>
    </row>
    <row r="355" spans="1:25" ht="6.9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1"/>
      <c r="R355" s="11"/>
      <c r="S355" s="11"/>
      <c r="T355" s="11"/>
      <c r="U355" s="11"/>
      <c r="V355" s="11"/>
      <c r="W355" s="11"/>
      <c r="X355" s="11"/>
      <c r="Y355" s="1"/>
    </row>
    <row r="356" spans="1:25" ht="9" customHeight="1">
      <c r="A356" s="1"/>
      <c r="B356" s="11">
        <v>1037613486</v>
      </c>
      <c r="C356" s="11"/>
      <c r="D356" s="11" t="s">
        <v>189</v>
      </c>
      <c r="E356" s="11"/>
      <c r="F356" s="11"/>
      <c r="G356" s="11"/>
      <c r="H356" s="11" t="s">
        <v>17</v>
      </c>
      <c r="I356" s="11"/>
      <c r="J356" s="11"/>
      <c r="K356" s="3" t="s">
        <v>18</v>
      </c>
      <c r="L356" s="11" t="s">
        <v>19</v>
      </c>
      <c r="M356" s="11"/>
      <c r="N356" s="4" t="s">
        <v>68</v>
      </c>
      <c r="O356" s="11">
        <v>241</v>
      </c>
      <c r="P356" s="11"/>
      <c r="Q356" s="11" t="s">
        <v>179</v>
      </c>
      <c r="R356" s="11"/>
      <c r="S356" s="11"/>
      <c r="T356" s="11"/>
      <c r="U356" s="11"/>
      <c r="V356" s="11"/>
      <c r="W356" s="11"/>
      <c r="X356" s="11"/>
      <c r="Y356" s="1"/>
    </row>
    <row r="357" spans="1:25" ht="6.95" customHeight="1">
      <c r="A357" s="1"/>
      <c r="B357" s="1"/>
      <c r="C357" s="1"/>
      <c r="D357" s="11"/>
      <c r="E357" s="11"/>
      <c r="F357" s="11"/>
      <c r="G357" s="11"/>
      <c r="H357" s="1"/>
      <c r="I357" s="1"/>
      <c r="J357" s="1"/>
      <c r="K357" s="1"/>
      <c r="L357" s="1"/>
      <c r="M357" s="1"/>
      <c r="N357" s="1"/>
      <c r="O357" s="1"/>
      <c r="P357" s="1"/>
      <c r="Q357" s="11"/>
      <c r="R357" s="11"/>
      <c r="S357" s="11"/>
      <c r="T357" s="11"/>
      <c r="U357" s="11"/>
      <c r="V357" s="11"/>
      <c r="W357" s="11"/>
      <c r="X357" s="11"/>
      <c r="Y357" s="1"/>
    </row>
    <row r="358" spans="1:25" ht="9" customHeight="1">
      <c r="A358" s="1"/>
      <c r="B358" s="11">
        <v>1063142128</v>
      </c>
      <c r="C358" s="11"/>
      <c r="D358" s="11" t="s">
        <v>190</v>
      </c>
      <c r="E358" s="11"/>
      <c r="F358" s="11"/>
      <c r="G358" s="11"/>
      <c r="H358" s="11" t="s">
        <v>17</v>
      </c>
      <c r="I358" s="11"/>
      <c r="J358" s="11"/>
      <c r="K358" s="3" t="s">
        <v>18</v>
      </c>
      <c r="L358" s="11" t="s">
        <v>19</v>
      </c>
      <c r="M358" s="11"/>
      <c r="N358" s="4" t="s">
        <v>25</v>
      </c>
      <c r="O358" s="11">
        <v>277</v>
      </c>
      <c r="P358" s="11"/>
      <c r="Q358" s="11" t="s">
        <v>179</v>
      </c>
      <c r="R358" s="11"/>
      <c r="S358" s="11"/>
      <c r="T358" s="11"/>
      <c r="U358" s="11"/>
      <c r="V358" s="11"/>
      <c r="W358" s="11"/>
      <c r="X358" s="11"/>
      <c r="Y358" s="1"/>
    </row>
    <row r="359" spans="1:25" ht="6.9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1"/>
      <c r="R359" s="11"/>
      <c r="S359" s="11"/>
      <c r="T359" s="11"/>
      <c r="U359" s="11"/>
      <c r="V359" s="11"/>
      <c r="W359" s="11"/>
      <c r="X359" s="11"/>
      <c r="Y359" s="1"/>
    </row>
    <row r="360" spans="1:25" ht="9" customHeight="1">
      <c r="A360" s="1"/>
      <c r="B360" s="11">
        <v>1069498085</v>
      </c>
      <c r="C360" s="11"/>
      <c r="D360" s="11" t="s">
        <v>191</v>
      </c>
      <c r="E360" s="11"/>
      <c r="F360" s="11"/>
      <c r="G360" s="11"/>
      <c r="H360" s="11" t="s">
        <v>17</v>
      </c>
      <c r="I360" s="11"/>
      <c r="J360" s="11"/>
      <c r="K360" s="3" t="s">
        <v>18</v>
      </c>
      <c r="L360" s="11" t="s">
        <v>19</v>
      </c>
      <c r="M360" s="11"/>
      <c r="N360" s="4" t="s">
        <v>25</v>
      </c>
      <c r="O360" s="11">
        <v>277</v>
      </c>
      <c r="P360" s="11"/>
      <c r="Q360" s="11" t="s">
        <v>179</v>
      </c>
      <c r="R360" s="11"/>
      <c r="S360" s="11"/>
      <c r="T360" s="11"/>
      <c r="U360" s="11"/>
      <c r="V360" s="11"/>
      <c r="W360" s="11"/>
      <c r="X360" s="11"/>
      <c r="Y360" s="1"/>
    </row>
    <row r="361" spans="1:25" ht="6.9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1"/>
      <c r="R361" s="11"/>
      <c r="S361" s="11"/>
      <c r="T361" s="11"/>
      <c r="U361" s="11"/>
      <c r="V361" s="11"/>
      <c r="W361" s="11"/>
      <c r="X361" s="11"/>
      <c r="Y361" s="1"/>
    </row>
    <row r="362" spans="1:25" ht="9" customHeight="1">
      <c r="A362" s="1"/>
      <c r="B362" s="11">
        <v>1019082267</v>
      </c>
      <c r="C362" s="11"/>
      <c r="D362" s="11" t="s">
        <v>192</v>
      </c>
      <c r="E362" s="11"/>
      <c r="F362" s="11"/>
      <c r="G362" s="11"/>
      <c r="H362" s="11" t="s">
        <v>17</v>
      </c>
      <c r="I362" s="11"/>
      <c r="J362" s="11"/>
      <c r="K362" s="3" t="s">
        <v>18</v>
      </c>
      <c r="L362" s="11" t="s">
        <v>19</v>
      </c>
      <c r="M362" s="11"/>
      <c r="N362" s="4" t="s">
        <v>25</v>
      </c>
      <c r="O362" s="11">
        <v>277</v>
      </c>
      <c r="P362" s="11"/>
      <c r="Q362" s="11" t="s">
        <v>179</v>
      </c>
      <c r="R362" s="11"/>
      <c r="S362" s="11"/>
      <c r="T362" s="11"/>
      <c r="U362" s="11"/>
      <c r="V362" s="11"/>
      <c r="W362" s="11"/>
      <c r="X362" s="11"/>
      <c r="Y362" s="1"/>
    </row>
    <row r="363" spans="1:25" ht="6.9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1"/>
      <c r="R363" s="11"/>
      <c r="S363" s="11"/>
      <c r="T363" s="11"/>
      <c r="U363" s="11"/>
      <c r="V363" s="11"/>
      <c r="W363" s="11"/>
      <c r="X363" s="11"/>
      <c r="Y363" s="1"/>
    </row>
    <row r="364" spans="1:25" ht="9" customHeight="1">
      <c r="A364" s="1"/>
      <c r="B364" s="11">
        <v>78036149</v>
      </c>
      <c r="C364" s="11"/>
      <c r="D364" s="11" t="s">
        <v>193</v>
      </c>
      <c r="E364" s="11"/>
      <c r="F364" s="11"/>
      <c r="G364" s="11"/>
      <c r="H364" s="11" t="s">
        <v>17</v>
      </c>
      <c r="I364" s="11"/>
      <c r="J364" s="11"/>
      <c r="K364" s="3" t="s">
        <v>18</v>
      </c>
      <c r="L364" s="11" t="s">
        <v>19</v>
      </c>
      <c r="M364" s="11"/>
      <c r="N364" s="4" t="s">
        <v>64</v>
      </c>
      <c r="O364" s="11">
        <v>277</v>
      </c>
      <c r="P364" s="11"/>
      <c r="Q364" s="11" t="s">
        <v>179</v>
      </c>
      <c r="R364" s="11"/>
      <c r="S364" s="11"/>
      <c r="T364" s="11"/>
      <c r="U364" s="11"/>
      <c r="V364" s="11"/>
      <c r="W364" s="11"/>
      <c r="X364" s="11"/>
      <c r="Y364" s="1"/>
    </row>
    <row r="365" spans="1:25" ht="6.95" customHeight="1">
      <c r="A365" s="1"/>
      <c r="B365" s="1"/>
      <c r="C365" s="1"/>
      <c r="D365" s="11"/>
      <c r="E365" s="11"/>
      <c r="F365" s="11"/>
      <c r="G365" s="11"/>
      <c r="H365" s="1"/>
      <c r="I365" s="1"/>
      <c r="J365" s="1"/>
      <c r="K365" s="1"/>
      <c r="L365" s="1"/>
      <c r="M365" s="1"/>
      <c r="N365" s="1"/>
      <c r="O365" s="1"/>
      <c r="P365" s="1"/>
      <c r="Q365" s="11"/>
      <c r="R365" s="11"/>
      <c r="S365" s="11"/>
      <c r="T365" s="11"/>
      <c r="U365" s="11"/>
      <c r="V365" s="11"/>
      <c r="W365" s="11"/>
      <c r="X365" s="11"/>
      <c r="Y365" s="1"/>
    </row>
    <row r="366" spans="1:25" ht="9" customHeight="1">
      <c r="A366" s="1"/>
      <c r="B366" s="11">
        <v>1049632924</v>
      </c>
      <c r="C366" s="11"/>
      <c r="D366" s="11" t="s">
        <v>194</v>
      </c>
      <c r="E366" s="11"/>
      <c r="F366" s="11"/>
      <c r="G366" s="11"/>
      <c r="H366" s="11" t="s">
        <v>17</v>
      </c>
      <c r="I366" s="11"/>
      <c r="J366" s="11"/>
      <c r="K366" s="3" t="s">
        <v>18</v>
      </c>
      <c r="L366" s="11" t="s">
        <v>19</v>
      </c>
      <c r="M366" s="11"/>
      <c r="N366" s="4" t="s">
        <v>25</v>
      </c>
      <c r="O366" s="11">
        <v>277</v>
      </c>
      <c r="P366" s="11"/>
      <c r="Q366" s="11" t="s">
        <v>179</v>
      </c>
      <c r="R366" s="11"/>
      <c r="S366" s="11"/>
      <c r="T366" s="11"/>
      <c r="U366" s="11"/>
      <c r="V366" s="11"/>
      <c r="W366" s="11"/>
      <c r="X366" s="11"/>
      <c r="Y366" s="1"/>
    </row>
    <row r="367" spans="1:25" ht="6.9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1"/>
      <c r="R367" s="11"/>
      <c r="S367" s="11"/>
      <c r="T367" s="11"/>
      <c r="U367" s="11"/>
      <c r="V367" s="11"/>
      <c r="W367" s="11"/>
      <c r="X367" s="11"/>
      <c r="Y367" s="1"/>
    </row>
    <row r="368" spans="1:25" ht="9" customHeight="1">
      <c r="A368" s="1"/>
      <c r="B368" s="11">
        <v>72281913</v>
      </c>
      <c r="C368" s="11"/>
      <c r="D368" s="11" t="s">
        <v>195</v>
      </c>
      <c r="E368" s="11"/>
      <c r="F368" s="11"/>
      <c r="G368" s="11"/>
      <c r="H368" s="11" t="s">
        <v>17</v>
      </c>
      <c r="I368" s="11"/>
      <c r="J368" s="11"/>
      <c r="K368" s="3" t="s">
        <v>18</v>
      </c>
      <c r="L368" s="11" t="s">
        <v>19</v>
      </c>
      <c r="M368" s="11"/>
      <c r="N368" s="4" t="s">
        <v>25</v>
      </c>
      <c r="O368" s="11">
        <v>277</v>
      </c>
      <c r="P368" s="11"/>
      <c r="Q368" s="11" t="s">
        <v>179</v>
      </c>
      <c r="R368" s="11"/>
      <c r="S368" s="11"/>
      <c r="T368" s="11"/>
      <c r="U368" s="11"/>
      <c r="V368" s="11"/>
      <c r="W368" s="11"/>
      <c r="X368" s="11"/>
      <c r="Y368" s="1"/>
    </row>
    <row r="369" spans="1:25" ht="6.9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1"/>
      <c r="R369" s="11"/>
      <c r="S369" s="11"/>
      <c r="T369" s="11"/>
      <c r="U369" s="11"/>
      <c r="V369" s="11"/>
      <c r="W369" s="11"/>
      <c r="X369" s="11"/>
      <c r="Y369" s="1"/>
    </row>
    <row r="370" spans="1:25" ht="9" customHeight="1">
      <c r="A370" s="1"/>
      <c r="B370" s="11">
        <v>1067862112</v>
      </c>
      <c r="C370" s="11"/>
      <c r="D370" s="11" t="s">
        <v>196</v>
      </c>
      <c r="E370" s="11"/>
      <c r="F370" s="11"/>
      <c r="G370" s="11"/>
      <c r="H370" s="11" t="s">
        <v>17</v>
      </c>
      <c r="I370" s="11"/>
      <c r="J370" s="11"/>
      <c r="K370" s="3" t="s">
        <v>18</v>
      </c>
      <c r="L370" s="11" t="s">
        <v>19</v>
      </c>
      <c r="M370" s="11"/>
      <c r="N370" s="4" t="s">
        <v>68</v>
      </c>
      <c r="O370" s="11">
        <v>267</v>
      </c>
      <c r="P370" s="11"/>
      <c r="Q370" s="11" t="s">
        <v>179</v>
      </c>
      <c r="R370" s="11"/>
      <c r="S370" s="11"/>
      <c r="T370" s="11"/>
      <c r="U370" s="11"/>
      <c r="V370" s="11"/>
      <c r="W370" s="11"/>
      <c r="X370" s="11"/>
      <c r="Y370" s="1"/>
    </row>
    <row r="371" spans="1:25" ht="6.9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1"/>
      <c r="R371" s="11"/>
      <c r="S371" s="11"/>
      <c r="T371" s="11"/>
      <c r="U371" s="11"/>
      <c r="V371" s="11"/>
      <c r="W371" s="11"/>
      <c r="X371" s="11"/>
      <c r="Y371" s="1"/>
    </row>
    <row r="372" spans="1:25" ht="9" customHeight="1">
      <c r="A372" s="1"/>
      <c r="B372" s="11">
        <v>1103105830</v>
      </c>
      <c r="C372" s="11"/>
      <c r="D372" s="11" t="s">
        <v>197</v>
      </c>
      <c r="E372" s="11"/>
      <c r="F372" s="11"/>
      <c r="G372" s="11"/>
      <c r="H372" s="11" t="s">
        <v>17</v>
      </c>
      <c r="I372" s="11"/>
      <c r="J372" s="11"/>
      <c r="K372" s="3" t="s">
        <v>18</v>
      </c>
      <c r="L372" s="11" t="s">
        <v>19</v>
      </c>
      <c r="M372" s="11"/>
      <c r="N372" s="4" t="s">
        <v>25</v>
      </c>
      <c r="O372" s="11">
        <v>277</v>
      </c>
      <c r="P372" s="11"/>
      <c r="Q372" s="11" t="s">
        <v>179</v>
      </c>
      <c r="R372" s="11"/>
      <c r="S372" s="11"/>
      <c r="T372" s="11"/>
      <c r="U372" s="11"/>
      <c r="V372" s="11"/>
      <c r="W372" s="11"/>
      <c r="X372" s="11"/>
      <c r="Y372" s="1"/>
    </row>
    <row r="373" spans="1:25" ht="6.9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1"/>
      <c r="R373" s="11"/>
      <c r="S373" s="11"/>
      <c r="T373" s="11"/>
      <c r="U373" s="11"/>
      <c r="V373" s="11"/>
      <c r="W373" s="11"/>
      <c r="X373" s="11"/>
      <c r="Y373" s="1"/>
    </row>
    <row r="374" spans="1:25" ht="9" customHeight="1">
      <c r="A374" s="1"/>
      <c r="B374" s="11">
        <v>1063146063</v>
      </c>
      <c r="C374" s="11"/>
      <c r="D374" s="11" t="s">
        <v>198</v>
      </c>
      <c r="E374" s="11"/>
      <c r="F374" s="11"/>
      <c r="G374" s="11"/>
      <c r="H374" s="11" t="s">
        <v>17</v>
      </c>
      <c r="I374" s="11"/>
      <c r="J374" s="11"/>
      <c r="K374" s="3" t="s">
        <v>18</v>
      </c>
      <c r="L374" s="11" t="s">
        <v>19</v>
      </c>
      <c r="M374" s="11"/>
      <c r="N374" s="4" t="s">
        <v>25</v>
      </c>
      <c r="O374" s="11">
        <v>277</v>
      </c>
      <c r="P374" s="11"/>
      <c r="Q374" s="11" t="s">
        <v>179</v>
      </c>
      <c r="R374" s="11"/>
      <c r="S374" s="11"/>
      <c r="T374" s="11"/>
      <c r="U374" s="11"/>
      <c r="V374" s="11"/>
      <c r="W374" s="11"/>
      <c r="X374" s="11"/>
      <c r="Y374" s="1"/>
    </row>
    <row r="375" spans="1:25" ht="6.95" customHeight="1">
      <c r="A375" s="1"/>
      <c r="B375" s="1"/>
      <c r="C375" s="1"/>
      <c r="D375" s="11"/>
      <c r="E375" s="11"/>
      <c r="F375" s="11"/>
      <c r="G375" s="11"/>
      <c r="H375" s="1"/>
      <c r="I375" s="1"/>
      <c r="J375" s="1"/>
      <c r="K375" s="1"/>
      <c r="L375" s="1"/>
      <c r="M375" s="1"/>
      <c r="N375" s="1"/>
      <c r="O375" s="1"/>
      <c r="P375" s="1"/>
      <c r="Q375" s="11"/>
      <c r="R375" s="11"/>
      <c r="S375" s="11"/>
      <c r="T375" s="11"/>
      <c r="U375" s="11"/>
      <c r="V375" s="11"/>
      <c r="W375" s="11"/>
      <c r="X375" s="11"/>
      <c r="Y375" s="1"/>
    </row>
    <row r="376" spans="1:25" ht="9" customHeight="1">
      <c r="A376" s="1"/>
      <c r="B376" s="1"/>
      <c r="C376" s="10" t="s">
        <v>21</v>
      </c>
      <c r="D376" s="10"/>
      <c r="E376" s="10"/>
      <c r="F376" s="11">
        <v>18</v>
      </c>
      <c r="G376" s="11"/>
      <c r="H376" s="11"/>
      <c r="I376" s="1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0.95" customHeight="1">
      <c r="A377" s="1"/>
      <c r="B377" s="1"/>
      <c r="C377" s="1"/>
      <c r="D377" s="1"/>
      <c r="E377" s="1"/>
      <c r="F377" s="11"/>
      <c r="G377" s="11"/>
      <c r="H377" s="11"/>
      <c r="I377" s="1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0.95" customHeight="1">
      <c r="A378" s="1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"/>
    </row>
    <row r="379" spans="1:25" ht="9" customHeight="1">
      <c r="A379" s="1"/>
      <c r="B379" s="1"/>
      <c r="C379" s="2" t="s">
        <v>4</v>
      </c>
      <c r="D379" s="14">
        <v>15672148</v>
      </c>
      <c r="E379" s="14"/>
      <c r="F379" s="14"/>
      <c r="G379" s="10" t="s">
        <v>199</v>
      </c>
      <c r="H379" s="1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6.95" customHeight="1">
      <c r="A380" s="1"/>
      <c r="B380" s="1"/>
      <c r="C380" s="1"/>
      <c r="D380" s="1"/>
      <c r="E380" s="1"/>
      <c r="F380" s="1"/>
      <c r="G380" s="10"/>
      <c r="H380" s="1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9" customHeight="1">
      <c r="A381" s="1"/>
      <c r="B381" s="1"/>
      <c r="C381" s="2" t="s">
        <v>6</v>
      </c>
      <c r="D381" s="1"/>
      <c r="E381" s="10" t="s">
        <v>200</v>
      </c>
      <c r="F381" s="10"/>
      <c r="G381" s="10"/>
      <c r="H381" s="1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9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0" t="s">
        <v>8</v>
      </c>
      <c r="P382" s="10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9" customHeight="1">
      <c r="A383" s="1"/>
      <c r="B383" s="10" t="s">
        <v>9</v>
      </c>
      <c r="C383" s="10"/>
      <c r="D383" s="10" t="s">
        <v>10</v>
      </c>
      <c r="E383" s="10"/>
      <c r="F383" s="10"/>
      <c r="G383" s="10"/>
      <c r="H383" s="10" t="s">
        <v>11</v>
      </c>
      <c r="I383" s="10"/>
      <c r="J383" s="10"/>
      <c r="K383" s="2" t="s">
        <v>12</v>
      </c>
      <c r="L383" s="10" t="s">
        <v>13</v>
      </c>
      <c r="M383" s="10"/>
      <c r="N383" s="2" t="s">
        <v>14</v>
      </c>
      <c r="O383" s="10"/>
      <c r="P383" s="10"/>
      <c r="Q383" s="10" t="s">
        <v>15</v>
      </c>
      <c r="R383" s="10"/>
      <c r="S383" s="10"/>
      <c r="T383" s="10"/>
      <c r="U383" s="10"/>
      <c r="V383" s="10"/>
      <c r="W383" s="10"/>
      <c r="X383" s="10"/>
      <c r="Y383" s="1"/>
    </row>
    <row r="384" spans="1:25" ht="9" customHeight="1">
      <c r="A384" s="1"/>
      <c r="B384" s="11">
        <v>1067919520</v>
      </c>
      <c r="C384" s="11"/>
      <c r="D384" s="11" t="s">
        <v>201</v>
      </c>
      <c r="E384" s="11"/>
      <c r="F384" s="11"/>
      <c r="G384" s="11"/>
      <c r="H384" s="11" t="s">
        <v>17</v>
      </c>
      <c r="I384" s="11"/>
      <c r="J384" s="11"/>
      <c r="K384" s="3" t="s">
        <v>40</v>
      </c>
      <c r="L384" s="11" t="s">
        <v>19</v>
      </c>
      <c r="M384" s="11"/>
      <c r="N384" s="4" t="s">
        <v>25</v>
      </c>
      <c r="O384" s="11">
        <v>277</v>
      </c>
      <c r="P384" s="11"/>
      <c r="Q384" s="11" t="s">
        <v>199</v>
      </c>
      <c r="R384" s="11"/>
      <c r="S384" s="11"/>
      <c r="T384" s="11"/>
      <c r="U384" s="11"/>
      <c r="V384" s="11"/>
      <c r="W384" s="11"/>
      <c r="X384" s="11"/>
      <c r="Y384" s="1"/>
    </row>
    <row r="385" spans="1:25" ht="6.9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1"/>
      <c r="R385" s="11"/>
      <c r="S385" s="11"/>
      <c r="T385" s="11"/>
      <c r="U385" s="11"/>
      <c r="V385" s="11"/>
      <c r="W385" s="11"/>
      <c r="X385" s="11"/>
      <c r="Y385" s="1"/>
    </row>
    <row r="386" spans="1:25" ht="9" customHeight="1">
      <c r="A386" s="1"/>
      <c r="B386" s="11">
        <v>1069484297</v>
      </c>
      <c r="C386" s="11"/>
      <c r="D386" s="11" t="s">
        <v>202</v>
      </c>
      <c r="E386" s="11"/>
      <c r="F386" s="11"/>
      <c r="G386" s="11"/>
      <c r="H386" s="11" t="s">
        <v>17</v>
      </c>
      <c r="I386" s="11"/>
      <c r="J386" s="11"/>
      <c r="K386" s="3" t="s">
        <v>40</v>
      </c>
      <c r="L386" s="11" t="s">
        <v>19</v>
      </c>
      <c r="M386" s="11"/>
      <c r="N386" s="4" t="s">
        <v>25</v>
      </c>
      <c r="O386" s="11">
        <v>277</v>
      </c>
      <c r="P386" s="11"/>
      <c r="Q386" s="11" t="s">
        <v>199</v>
      </c>
      <c r="R386" s="11"/>
      <c r="S386" s="11"/>
      <c r="T386" s="11"/>
      <c r="U386" s="11"/>
      <c r="V386" s="11"/>
      <c r="W386" s="11"/>
      <c r="X386" s="11"/>
      <c r="Y386" s="1"/>
    </row>
    <row r="387" spans="1:25" ht="6.9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1"/>
      <c r="R387" s="11"/>
      <c r="S387" s="11"/>
      <c r="T387" s="11"/>
      <c r="U387" s="11"/>
      <c r="V387" s="11"/>
      <c r="W387" s="11"/>
      <c r="X387" s="11"/>
      <c r="Y387" s="1"/>
    </row>
    <row r="388" spans="1:25" ht="9" customHeight="1">
      <c r="A388" s="1"/>
      <c r="B388" s="11">
        <v>1100549446</v>
      </c>
      <c r="C388" s="11"/>
      <c r="D388" s="11" t="s">
        <v>203</v>
      </c>
      <c r="E388" s="11"/>
      <c r="F388" s="11"/>
      <c r="G388" s="11"/>
      <c r="H388" s="11" t="s">
        <v>17</v>
      </c>
      <c r="I388" s="11"/>
      <c r="J388" s="11"/>
      <c r="K388" s="3" t="s">
        <v>40</v>
      </c>
      <c r="L388" s="11" t="s">
        <v>19</v>
      </c>
      <c r="M388" s="11"/>
      <c r="N388" s="4" t="s">
        <v>25</v>
      </c>
      <c r="O388" s="11">
        <v>277</v>
      </c>
      <c r="P388" s="11"/>
      <c r="Q388" s="11" t="s">
        <v>199</v>
      </c>
      <c r="R388" s="11"/>
      <c r="S388" s="11"/>
      <c r="T388" s="11"/>
      <c r="U388" s="11"/>
      <c r="V388" s="11"/>
      <c r="W388" s="11"/>
      <c r="X388" s="11"/>
      <c r="Y388" s="1"/>
    </row>
    <row r="389" spans="1:25" ht="6.95" customHeight="1">
      <c r="A389" s="1"/>
      <c r="B389" s="1"/>
      <c r="C389" s="1"/>
      <c r="D389" s="11"/>
      <c r="E389" s="11"/>
      <c r="F389" s="11"/>
      <c r="G389" s="11"/>
      <c r="H389" s="1"/>
      <c r="I389" s="1"/>
      <c r="J389" s="1"/>
      <c r="K389" s="1"/>
      <c r="L389" s="1"/>
      <c r="M389" s="1"/>
      <c r="N389" s="1"/>
      <c r="O389" s="1"/>
      <c r="P389" s="1"/>
      <c r="Q389" s="11"/>
      <c r="R389" s="11"/>
      <c r="S389" s="11"/>
      <c r="T389" s="11"/>
      <c r="U389" s="11"/>
      <c r="V389" s="11"/>
      <c r="W389" s="11"/>
      <c r="X389" s="11"/>
      <c r="Y389" s="1"/>
    </row>
    <row r="390" spans="1:25" ht="9" customHeight="1">
      <c r="A390" s="1"/>
      <c r="B390" s="11">
        <v>1103104114</v>
      </c>
      <c r="C390" s="11"/>
      <c r="D390" s="11" t="s">
        <v>204</v>
      </c>
      <c r="E390" s="11"/>
      <c r="F390" s="11"/>
      <c r="G390" s="11"/>
      <c r="H390" s="11" t="s">
        <v>17</v>
      </c>
      <c r="I390" s="11"/>
      <c r="J390" s="11"/>
      <c r="K390" s="3" t="s">
        <v>40</v>
      </c>
      <c r="L390" s="11" t="s">
        <v>19</v>
      </c>
      <c r="M390" s="11"/>
      <c r="N390" s="4" t="s">
        <v>25</v>
      </c>
      <c r="O390" s="11">
        <v>277</v>
      </c>
      <c r="P390" s="11"/>
      <c r="Q390" s="11" t="s">
        <v>199</v>
      </c>
      <c r="R390" s="11"/>
      <c r="S390" s="11"/>
      <c r="T390" s="11"/>
      <c r="U390" s="11"/>
      <c r="V390" s="11"/>
      <c r="W390" s="11"/>
      <c r="X390" s="11"/>
      <c r="Y390" s="1"/>
    </row>
    <row r="391" spans="1:25" ht="6.9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1"/>
      <c r="R391" s="11"/>
      <c r="S391" s="11"/>
      <c r="T391" s="11"/>
      <c r="U391" s="11"/>
      <c r="V391" s="11"/>
      <c r="W391" s="11"/>
      <c r="X391" s="11"/>
      <c r="Y391" s="1"/>
    </row>
    <row r="392" spans="1:25" ht="9" customHeight="1">
      <c r="A392" s="1"/>
      <c r="B392" s="11">
        <v>1103111474</v>
      </c>
      <c r="C392" s="11"/>
      <c r="D392" s="11" t="s">
        <v>205</v>
      </c>
      <c r="E392" s="11"/>
      <c r="F392" s="11"/>
      <c r="G392" s="11"/>
      <c r="H392" s="11" t="s">
        <v>17</v>
      </c>
      <c r="I392" s="11"/>
      <c r="J392" s="11"/>
      <c r="K392" s="3" t="s">
        <v>40</v>
      </c>
      <c r="L392" s="11" t="s">
        <v>19</v>
      </c>
      <c r="M392" s="11"/>
      <c r="N392" s="4" t="s">
        <v>41</v>
      </c>
      <c r="O392" s="11">
        <v>277</v>
      </c>
      <c r="P392" s="11"/>
      <c r="Q392" s="11" t="s">
        <v>199</v>
      </c>
      <c r="R392" s="11"/>
      <c r="S392" s="11"/>
      <c r="T392" s="11"/>
      <c r="U392" s="11"/>
      <c r="V392" s="11"/>
      <c r="W392" s="11"/>
      <c r="X392" s="11"/>
      <c r="Y392" s="1"/>
    </row>
    <row r="393" spans="1:25" ht="6.95" customHeight="1">
      <c r="A393" s="1"/>
      <c r="B393" s="1"/>
      <c r="C393" s="1"/>
      <c r="D393" s="11"/>
      <c r="E393" s="11"/>
      <c r="F393" s="11"/>
      <c r="G393" s="11"/>
      <c r="H393" s="1"/>
      <c r="I393" s="1"/>
      <c r="J393" s="1"/>
      <c r="K393" s="1"/>
      <c r="L393" s="1"/>
      <c r="M393" s="1"/>
      <c r="N393" s="1"/>
      <c r="O393" s="1"/>
      <c r="P393" s="1"/>
      <c r="Q393" s="11"/>
      <c r="R393" s="11"/>
      <c r="S393" s="11"/>
      <c r="T393" s="11"/>
      <c r="U393" s="11"/>
      <c r="V393" s="11"/>
      <c r="W393" s="11"/>
      <c r="X393" s="11"/>
      <c r="Y393" s="1"/>
    </row>
    <row r="394" spans="1:25" ht="9" customHeight="1">
      <c r="A394" s="1"/>
      <c r="B394" s="11">
        <v>1103114404</v>
      </c>
      <c r="C394" s="11"/>
      <c r="D394" s="11" t="s">
        <v>206</v>
      </c>
      <c r="E394" s="11"/>
      <c r="F394" s="11"/>
      <c r="G394" s="11"/>
      <c r="H394" s="11" t="s">
        <v>17</v>
      </c>
      <c r="I394" s="11"/>
      <c r="J394" s="11"/>
      <c r="K394" s="3" t="s">
        <v>40</v>
      </c>
      <c r="L394" s="11" t="s">
        <v>19</v>
      </c>
      <c r="M394" s="11"/>
      <c r="N394" s="4" t="s">
        <v>41</v>
      </c>
      <c r="O394" s="11">
        <v>277</v>
      </c>
      <c r="P394" s="11"/>
      <c r="Q394" s="11" t="s">
        <v>199</v>
      </c>
      <c r="R394" s="11"/>
      <c r="S394" s="11"/>
      <c r="T394" s="11"/>
      <c r="U394" s="11"/>
      <c r="V394" s="11"/>
      <c r="W394" s="11"/>
      <c r="X394" s="11"/>
      <c r="Y394" s="1"/>
    </row>
    <row r="395" spans="1:25" ht="6.9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1"/>
      <c r="R395" s="11"/>
      <c r="S395" s="11"/>
      <c r="T395" s="11"/>
      <c r="U395" s="11"/>
      <c r="V395" s="11"/>
      <c r="W395" s="11"/>
      <c r="X395" s="11"/>
      <c r="Y395" s="1"/>
    </row>
    <row r="396" spans="1:25" ht="9" customHeight="1">
      <c r="A396" s="1"/>
      <c r="B396" s="11">
        <v>1100338299</v>
      </c>
      <c r="C396" s="11"/>
      <c r="D396" s="11" t="s">
        <v>207</v>
      </c>
      <c r="E396" s="11"/>
      <c r="F396" s="11"/>
      <c r="G396" s="11"/>
      <c r="H396" s="11" t="s">
        <v>17</v>
      </c>
      <c r="I396" s="11"/>
      <c r="J396" s="11"/>
      <c r="K396" s="3" t="s">
        <v>18</v>
      </c>
      <c r="L396" s="11" t="s">
        <v>19</v>
      </c>
      <c r="M396" s="11"/>
      <c r="N396" s="4" t="s">
        <v>25</v>
      </c>
      <c r="O396" s="11">
        <v>277</v>
      </c>
      <c r="P396" s="11"/>
      <c r="Q396" s="11" t="s">
        <v>199</v>
      </c>
      <c r="R396" s="11"/>
      <c r="S396" s="11"/>
      <c r="T396" s="11"/>
      <c r="U396" s="11"/>
      <c r="V396" s="11"/>
      <c r="W396" s="11"/>
      <c r="X396" s="11"/>
      <c r="Y396" s="1"/>
    </row>
    <row r="397" spans="1:25" ht="6.9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1"/>
      <c r="R397" s="11"/>
      <c r="S397" s="11"/>
      <c r="T397" s="11"/>
      <c r="U397" s="11"/>
      <c r="V397" s="11"/>
      <c r="W397" s="11"/>
      <c r="X397" s="11"/>
      <c r="Y397" s="1"/>
    </row>
    <row r="398" spans="1:25" ht="9" customHeight="1">
      <c r="A398" s="1"/>
      <c r="B398" s="11">
        <v>10767788</v>
      </c>
      <c r="C398" s="11"/>
      <c r="D398" s="11" t="s">
        <v>208</v>
      </c>
      <c r="E398" s="11"/>
      <c r="F398" s="11"/>
      <c r="G398" s="11"/>
      <c r="H398" s="11" t="s">
        <v>17</v>
      </c>
      <c r="I398" s="11"/>
      <c r="J398" s="11"/>
      <c r="K398" s="3" t="s">
        <v>18</v>
      </c>
      <c r="L398" s="11" t="s">
        <v>19</v>
      </c>
      <c r="M398" s="11"/>
      <c r="N398" s="4" t="s">
        <v>68</v>
      </c>
      <c r="O398" s="11">
        <v>277</v>
      </c>
      <c r="P398" s="11"/>
      <c r="Q398" s="11" t="s">
        <v>199</v>
      </c>
      <c r="R398" s="11"/>
      <c r="S398" s="11"/>
      <c r="T398" s="11"/>
      <c r="U398" s="11"/>
      <c r="V398" s="11"/>
      <c r="W398" s="11"/>
      <c r="X398" s="11"/>
      <c r="Y398" s="1"/>
    </row>
    <row r="399" spans="1:25" ht="6.9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1"/>
      <c r="R399" s="11"/>
      <c r="S399" s="11"/>
      <c r="T399" s="11"/>
      <c r="U399" s="11"/>
      <c r="V399" s="11"/>
      <c r="W399" s="11"/>
      <c r="X399" s="11"/>
      <c r="Y399" s="1"/>
    </row>
    <row r="400" spans="1:25" ht="9" customHeight="1">
      <c r="A400" s="1"/>
      <c r="B400" s="11">
        <v>7379786</v>
      </c>
      <c r="C400" s="11"/>
      <c r="D400" s="11" t="s">
        <v>209</v>
      </c>
      <c r="E400" s="11"/>
      <c r="F400" s="11"/>
      <c r="G400" s="11"/>
      <c r="H400" s="11" t="s">
        <v>17</v>
      </c>
      <c r="I400" s="11"/>
      <c r="J400" s="11"/>
      <c r="K400" s="3" t="s">
        <v>18</v>
      </c>
      <c r="L400" s="11" t="s">
        <v>19</v>
      </c>
      <c r="M400" s="11"/>
      <c r="N400" s="4" t="s">
        <v>25</v>
      </c>
      <c r="O400" s="11">
        <v>277</v>
      </c>
      <c r="P400" s="11"/>
      <c r="Q400" s="11" t="s">
        <v>199</v>
      </c>
      <c r="R400" s="11"/>
      <c r="S400" s="11"/>
      <c r="T400" s="11"/>
      <c r="U400" s="11"/>
      <c r="V400" s="11"/>
      <c r="W400" s="11"/>
      <c r="X400" s="11"/>
      <c r="Y400" s="1"/>
    </row>
    <row r="401" spans="1:25" ht="6.95" customHeight="1">
      <c r="A401" s="1"/>
      <c r="B401" s="1"/>
      <c r="C401" s="1"/>
      <c r="D401" s="11"/>
      <c r="E401" s="11"/>
      <c r="F401" s="11"/>
      <c r="G401" s="11"/>
      <c r="H401" s="1"/>
      <c r="I401" s="1"/>
      <c r="J401" s="1"/>
      <c r="K401" s="1"/>
      <c r="L401" s="1"/>
      <c r="M401" s="1"/>
      <c r="N401" s="1"/>
      <c r="O401" s="1"/>
      <c r="P401" s="1"/>
      <c r="Q401" s="11"/>
      <c r="R401" s="11"/>
      <c r="S401" s="11"/>
      <c r="T401" s="11"/>
      <c r="U401" s="11"/>
      <c r="V401" s="11"/>
      <c r="W401" s="11"/>
      <c r="X401" s="11"/>
      <c r="Y401" s="1"/>
    </row>
    <row r="402" spans="1:25" ht="9" customHeight="1">
      <c r="A402" s="1"/>
      <c r="B402" s="11">
        <v>45754030</v>
      </c>
      <c r="C402" s="11"/>
      <c r="D402" s="11" t="s">
        <v>210</v>
      </c>
      <c r="E402" s="11"/>
      <c r="F402" s="11"/>
      <c r="G402" s="11"/>
      <c r="H402" s="11" t="s">
        <v>17</v>
      </c>
      <c r="I402" s="11"/>
      <c r="J402" s="11"/>
      <c r="K402" s="3" t="s">
        <v>18</v>
      </c>
      <c r="L402" s="11" t="s">
        <v>19</v>
      </c>
      <c r="M402" s="11"/>
      <c r="N402" s="4" t="s">
        <v>25</v>
      </c>
      <c r="O402" s="11">
        <v>257</v>
      </c>
      <c r="P402" s="11"/>
      <c r="Q402" s="11" t="s">
        <v>199</v>
      </c>
      <c r="R402" s="11"/>
      <c r="S402" s="11"/>
      <c r="T402" s="11"/>
      <c r="U402" s="11"/>
      <c r="V402" s="11"/>
      <c r="W402" s="11"/>
      <c r="X402" s="11"/>
      <c r="Y402" s="1"/>
    </row>
    <row r="403" spans="1:25" ht="6.9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1"/>
      <c r="R403" s="11"/>
      <c r="S403" s="11"/>
      <c r="T403" s="11"/>
      <c r="U403" s="11"/>
      <c r="V403" s="11"/>
      <c r="W403" s="11"/>
      <c r="X403" s="11"/>
      <c r="Y403" s="1"/>
    </row>
    <row r="404" spans="1:25" ht="9" customHeight="1">
      <c r="A404" s="1"/>
      <c r="B404" s="11">
        <v>63515222</v>
      </c>
      <c r="C404" s="11"/>
      <c r="D404" s="11" t="s">
        <v>211</v>
      </c>
      <c r="E404" s="11"/>
      <c r="F404" s="11"/>
      <c r="G404" s="11"/>
      <c r="H404" s="11" t="s">
        <v>17</v>
      </c>
      <c r="I404" s="11"/>
      <c r="J404" s="11"/>
      <c r="K404" s="3" t="s">
        <v>18</v>
      </c>
      <c r="L404" s="11" t="s">
        <v>19</v>
      </c>
      <c r="M404" s="11"/>
      <c r="N404" s="4" t="s">
        <v>25</v>
      </c>
      <c r="O404" s="11">
        <v>277</v>
      </c>
      <c r="P404" s="11"/>
      <c r="Q404" s="11" t="s">
        <v>199</v>
      </c>
      <c r="R404" s="11"/>
      <c r="S404" s="11"/>
      <c r="T404" s="11"/>
      <c r="U404" s="11"/>
      <c r="V404" s="11"/>
      <c r="W404" s="11"/>
      <c r="X404" s="11"/>
      <c r="Y404" s="1"/>
    </row>
    <row r="405" spans="1:25" ht="6.9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1"/>
      <c r="R405" s="11"/>
      <c r="S405" s="11"/>
      <c r="T405" s="11"/>
      <c r="U405" s="11"/>
      <c r="V405" s="11"/>
      <c r="W405" s="11"/>
      <c r="X405" s="11"/>
      <c r="Y405" s="1"/>
    </row>
    <row r="406" spans="1:25" ht="9" customHeight="1">
      <c r="A406" s="1"/>
      <c r="B406" s="1"/>
      <c r="C406" s="10" t="s">
        <v>21</v>
      </c>
      <c r="D406" s="10"/>
      <c r="E406" s="10"/>
      <c r="F406" s="11">
        <v>11</v>
      </c>
      <c r="G406" s="11"/>
      <c r="H406" s="11"/>
      <c r="I406" s="1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0.95" customHeight="1">
      <c r="A407" s="1"/>
      <c r="B407" s="1"/>
      <c r="C407" s="1"/>
      <c r="D407" s="1"/>
      <c r="E407" s="1"/>
      <c r="F407" s="11"/>
      <c r="G407" s="11"/>
      <c r="H407" s="11"/>
      <c r="I407" s="1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0.95" customHeight="1">
      <c r="A408" s="1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"/>
    </row>
    <row r="409" spans="1:25" ht="9" customHeight="1">
      <c r="A409" s="1"/>
      <c r="B409" s="1"/>
      <c r="C409" s="2" t="s">
        <v>6</v>
      </c>
      <c r="D409" s="1"/>
      <c r="E409" s="10" t="s">
        <v>165</v>
      </c>
      <c r="F409" s="10"/>
      <c r="G409" s="10"/>
      <c r="H409" s="1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9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0" t="s">
        <v>8</v>
      </c>
      <c r="P410" s="10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9" customHeight="1">
      <c r="A411" s="1"/>
      <c r="B411" s="10" t="s">
        <v>9</v>
      </c>
      <c r="C411" s="10"/>
      <c r="D411" s="10" t="s">
        <v>10</v>
      </c>
      <c r="E411" s="10"/>
      <c r="F411" s="10"/>
      <c r="G411" s="10"/>
      <c r="H411" s="10" t="s">
        <v>11</v>
      </c>
      <c r="I411" s="10"/>
      <c r="J411" s="10"/>
      <c r="K411" s="2" t="s">
        <v>12</v>
      </c>
      <c r="L411" s="10" t="s">
        <v>13</v>
      </c>
      <c r="M411" s="10"/>
      <c r="N411" s="2" t="s">
        <v>14</v>
      </c>
      <c r="O411" s="10"/>
      <c r="P411" s="10"/>
      <c r="Q411" s="10" t="s">
        <v>15</v>
      </c>
      <c r="R411" s="10"/>
      <c r="S411" s="10"/>
      <c r="T411" s="10"/>
      <c r="U411" s="10"/>
      <c r="V411" s="10"/>
      <c r="W411" s="10"/>
      <c r="X411" s="10"/>
      <c r="Y411" s="1"/>
    </row>
    <row r="412" spans="1:25" ht="9" customHeight="1">
      <c r="A412" s="1"/>
      <c r="B412" s="11">
        <v>1069496987</v>
      </c>
      <c r="C412" s="11"/>
      <c r="D412" s="11" t="s">
        <v>212</v>
      </c>
      <c r="E412" s="11"/>
      <c r="F412" s="11"/>
      <c r="G412" s="11"/>
      <c r="H412" s="11" t="s">
        <v>17</v>
      </c>
      <c r="I412" s="11"/>
      <c r="J412" s="11"/>
      <c r="K412" s="3" t="s">
        <v>40</v>
      </c>
      <c r="L412" s="11" t="s">
        <v>19</v>
      </c>
      <c r="M412" s="11"/>
      <c r="N412" s="4" t="s">
        <v>25</v>
      </c>
      <c r="O412" s="11">
        <v>277</v>
      </c>
      <c r="P412" s="11"/>
      <c r="Q412" s="11" t="s">
        <v>199</v>
      </c>
      <c r="R412" s="11"/>
      <c r="S412" s="11"/>
      <c r="T412" s="11"/>
      <c r="U412" s="11"/>
      <c r="V412" s="11"/>
      <c r="W412" s="11"/>
      <c r="X412" s="11"/>
      <c r="Y412" s="1"/>
    </row>
    <row r="413" spans="1:25" ht="6.9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1"/>
      <c r="R413" s="11"/>
      <c r="S413" s="11"/>
      <c r="T413" s="11"/>
      <c r="U413" s="11"/>
      <c r="V413" s="11"/>
      <c r="W413" s="11"/>
      <c r="X413" s="11"/>
      <c r="Y413" s="1"/>
    </row>
    <row r="414" spans="1:25" ht="0.95" customHeight="1">
      <c r="A414" s="1"/>
      <c r="B414" s="1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"/>
      <c r="W414" s="1"/>
      <c r="X414" s="1"/>
      <c r="Y414" s="1"/>
    </row>
    <row r="415" spans="1:25" ht="11.1" customHeight="1">
      <c r="A415" s="1"/>
      <c r="B415" s="8" t="s">
        <v>58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1"/>
      <c r="N415" s="1"/>
      <c r="O415" s="1"/>
      <c r="P415" s="9" t="s">
        <v>213</v>
      </c>
      <c r="Q415" s="9"/>
      <c r="R415" s="9"/>
      <c r="S415" s="1"/>
      <c r="T415" s="8" t="s">
        <v>60</v>
      </c>
      <c r="U415" s="8"/>
      <c r="V415" s="8"/>
      <c r="W415" s="1"/>
      <c r="X415" s="1"/>
      <c r="Y415" s="1"/>
    </row>
    <row r="416" spans="1:25" ht="15" customHeight="1">
      <c r="A416" s="1"/>
      <c r="B416" s="1"/>
      <c r="C416" s="16" t="s">
        <v>2</v>
      </c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"/>
    </row>
    <row r="417" spans="1:25" ht="6.95" customHeight="1">
      <c r="A417" s="1"/>
      <c r="B417" s="17" t="s">
        <v>3</v>
      </c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"/>
      <c r="Y417" s="1"/>
    </row>
    <row r="418" spans="1:25" ht="0.95" customHeight="1">
      <c r="A418" s="1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"/>
    </row>
    <row r="419" spans="1:25" ht="9" customHeight="1">
      <c r="A419" s="1"/>
      <c r="B419" s="1"/>
      <c r="C419" s="10" t="s">
        <v>21</v>
      </c>
      <c r="D419" s="10"/>
      <c r="E419" s="10"/>
      <c r="F419" s="11">
        <v>1</v>
      </c>
      <c r="G419" s="11"/>
      <c r="H419" s="11"/>
      <c r="I419" s="1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0.95" customHeight="1">
      <c r="A420" s="1"/>
      <c r="B420" s="1"/>
      <c r="C420" s="1"/>
      <c r="D420" s="1"/>
      <c r="E420" s="1"/>
      <c r="F420" s="11"/>
      <c r="G420" s="11"/>
      <c r="H420" s="11"/>
      <c r="I420" s="1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0.95" customHeight="1">
      <c r="A421" s="1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"/>
    </row>
    <row r="422" spans="1:25" ht="9" customHeight="1">
      <c r="A422" s="1"/>
      <c r="B422" s="1"/>
      <c r="C422" s="2" t="s">
        <v>6</v>
      </c>
      <c r="D422" s="1"/>
      <c r="E422" s="10" t="s">
        <v>214</v>
      </c>
      <c r="F422" s="10"/>
      <c r="G422" s="10"/>
      <c r="H422" s="1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9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0" t="s">
        <v>8</v>
      </c>
      <c r="P423" s="10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9" customHeight="1">
      <c r="A424" s="1"/>
      <c r="B424" s="10" t="s">
        <v>9</v>
      </c>
      <c r="C424" s="10"/>
      <c r="D424" s="10" t="s">
        <v>10</v>
      </c>
      <c r="E424" s="10"/>
      <c r="F424" s="10"/>
      <c r="G424" s="10"/>
      <c r="H424" s="10" t="s">
        <v>11</v>
      </c>
      <c r="I424" s="10"/>
      <c r="J424" s="10"/>
      <c r="K424" s="2" t="s">
        <v>12</v>
      </c>
      <c r="L424" s="10" t="s">
        <v>13</v>
      </c>
      <c r="M424" s="10"/>
      <c r="N424" s="2" t="s">
        <v>14</v>
      </c>
      <c r="O424" s="10"/>
      <c r="P424" s="10"/>
      <c r="Q424" s="10" t="s">
        <v>15</v>
      </c>
      <c r="R424" s="10"/>
      <c r="S424" s="10"/>
      <c r="T424" s="10"/>
      <c r="U424" s="10"/>
      <c r="V424" s="10"/>
      <c r="W424" s="10"/>
      <c r="X424" s="10"/>
      <c r="Y424" s="1"/>
    </row>
    <row r="425" spans="1:25" ht="9" customHeight="1">
      <c r="A425" s="1"/>
      <c r="B425" s="11">
        <v>43804967</v>
      </c>
      <c r="C425" s="11"/>
      <c r="D425" s="11" t="s">
        <v>215</v>
      </c>
      <c r="E425" s="11"/>
      <c r="F425" s="11"/>
      <c r="G425" s="11"/>
      <c r="H425" s="11" t="s">
        <v>17</v>
      </c>
      <c r="I425" s="11"/>
      <c r="J425" s="11"/>
      <c r="K425" s="3" t="s">
        <v>40</v>
      </c>
      <c r="L425" s="11" t="s">
        <v>19</v>
      </c>
      <c r="M425" s="11"/>
      <c r="N425" s="4" t="s">
        <v>25</v>
      </c>
      <c r="O425" s="11">
        <v>277</v>
      </c>
      <c r="P425" s="11"/>
      <c r="Q425" s="11" t="s">
        <v>199</v>
      </c>
      <c r="R425" s="11"/>
      <c r="S425" s="11"/>
      <c r="T425" s="11"/>
      <c r="U425" s="11"/>
      <c r="V425" s="11"/>
      <c r="W425" s="11"/>
      <c r="X425" s="11"/>
      <c r="Y425" s="1"/>
    </row>
    <row r="426" spans="1:25" ht="6.95" customHeight="1">
      <c r="A426" s="1"/>
      <c r="B426" s="1"/>
      <c r="C426" s="1"/>
      <c r="D426" s="11"/>
      <c r="E426" s="11"/>
      <c r="F426" s="11"/>
      <c r="G426" s="11"/>
      <c r="H426" s="1"/>
      <c r="I426" s="1"/>
      <c r="J426" s="1"/>
      <c r="K426" s="1"/>
      <c r="L426" s="1"/>
      <c r="M426" s="1"/>
      <c r="N426" s="1"/>
      <c r="O426" s="1"/>
      <c r="P426" s="1"/>
      <c r="Q426" s="11"/>
      <c r="R426" s="11"/>
      <c r="S426" s="11"/>
      <c r="T426" s="11"/>
      <c r="U426" s="11"/>
      <c r="V426" s="11"/>
      <c r="W426" s="11"/>
      <c r="X426" s="11"/>
      <c r="Y426" s="1"/>
    </row>
    <row r="427" spans="1:25" ht="9" customHeight="1">
      <c r="A427" s="1"/>
      <c r="B427" s="11">
        <v>1067887250</v>
      </c>
      <c r="C427" s="11"/>
      <c r="D427" s="11" t="s">
        <v>216</v>
      </c>
      <c r="E427" s="11"/>
      <c r="F427" s="11"/>
      <c r="G427" s="11"/>
      <c r="H427" s="11" t="s">
        <v>17</v>
      </c>
      <c r="I427" s="11"/>
      <c r="J427" s="11"/>
      <c r="K427" s="3" t="s">
        <v>40</v>
      </c>
      <c r="L427" s="11" t="s">
        <v>19</v>
      </c>
      <c r="M427" s="11"/>
      <c r="N427" s="4" t="s">
        <v>25</v>
      </c>
      <c r="O427" s="11">
        <v>277</v>
      </c>
      <c r="P427" s="11"/>
      <c r="Q427" s="11" t="s">
        <v>199</v>
      </c>
      <c r="R427" s="11"/>
      <c r="S427" s="11"/>
      <c r="T427" s="11"/>
      <c r="U427" s="11"/>
      <c r="V427" s="11"/>
      <c r="W427" s="11"/>
      <c r="X427" s="11"/>
      <c r="Y427" s="1"/>
    </row>
    <row r="428" spans="1:25" ht="6.95" customHeight="1">
      <c r="A428" s="1"/>
      <c r="B428" s="1"/>
      <c r="C428" s="1"/>
      <c r="D428" s="11"/>
      <c r="E428" s="11"/>
      <c r="F428" s="11"/>
      <c r="G428" s="11"/>
      <c r="H428" s="1"/>
      <c r="I428" s="1"/>
      <c r="J428" s="1"/>
      <c r="K428" s="1"/>
      <c r="L428" s="1"/>
      <c r="M428" s="1"/>
      <c r="N428" s="1"/>
      <c r="O428" s="1"/>
      <c r="P428" s="1"/>
      <c r="Q428" s="11"/>
      <c r="R428" s="11"/>
      <c r="S428" s="11"/>
      <c r="T428" s="11"/>
      <c r="U428" s="11"/>
      <c r="V428" s="11"/>
      <c r="W428" s="11"/>
      <c r="X428" s="11"/>
      <c r="Y428" s="1"/>
    </row>
    <row r="429" spans="1:25" ht="9" customHeight="1">
      <c r="A429" s="1"/>
      <c r="B429" s="1"/>
      <c r="C429" s="10" t="s">
        <v>21</v>
      </c>
      <c r="D429" s="10"/>
      <c r="E429" s="10"/>
      <c r="F429" s="11">
        <v>2</v>
      </c>
      <c r="G429" s="11"/>
      <c r="H429" s="11"/>
      <c r="I429" s="1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0.95" customHeight="1">
      <c r="A430" s="1"/>
      <c r="B430" s="1"/>
      <c r="C430" s="1"/>
      <c r="D430" s="1"/>
      <c r="E430" s="1"/>
      <c r="F430" s="11"/>
      <c r="G430" s="11"/>
      <c r="H430" s="11"/>
      <c r="I430" s="1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0.95" customHeight="1">
      <c r="A431" s="1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"/>
    </row>
    <row r="432" spans="1:25" ht="9" customHeight="1">
      <c r="A432" s="1"/>
      <c r="B432" s="1"/>
      <c r="C432" s="2" t="s">
        <v>6</v>
      </c>
      <c r="D432" s="1"/>
      <c r="E432" s="10" t="s">
        <v>217</v>
      </c>
      <c r="F432" s="10"/>
      <c r="G432" s="10"/>
      <c r="H432" s="1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9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0" t="s">
        <v>8</v>
      </c>
      <c r="P433" s="10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9" customHeight="1">
      <c r="A434" s="1"/>
      <c r="B434" s="10" t="s">
        <v>9</v>
      </c>
      <c r="C434" s="10"/>
      <c r="D434" s="10" t="s">
        <v>10</v>
      </c>
      <c r="E434" s="10"/>
      <c r="F434" s="10"/>
      <c r="G434" s="10"/>
      <c r="H434" s="10" t="s">
        <v>11</v>
      </c>
      <c r="I434" s="10"/>
      <c r="J434" s="10"/>
      <c r="K434" s="2" t="s">
        <v>12</v>
      </c>
      <c r="L434" s="10" t="s">
        <v>13</v>
      </c>
      <c r="M434" s="10"/>
      <c r="N434" s="2" t="s">
        <v>14</v>
      </c>
      <c r="O434" s="10"/>
      <c r="P434" s="10"/>
      <c r="Q434" s="10" t="s">
        <v>15</v>
      </c>
      <c r="R434" s="10"/>
      <c r="S434" s="10"/>
      <c r="T434" s="10"/>
      <c r="U434" s="10"/>
      <c r="V434" s="10"/>
      <c r="W434" s="10"/>
      <c r="X434" s="10"/>
      <c r="Y434" s="1"/>
    </row>
    <row r="435" spans="1:25" ht="9" customHeight="1">
      <c r="A435" s="1"/>
      <c r="B435" s="11">
        <v>1069493025</v>
      </c>
      <c r="C435" s="11"/>
      <c r="D435" s="11" t="s">
        <v>218</v>
      </c>
      <c r="E435" s="11"/>
      <c r="F435" s="11"/>
      <c r="G435" s="11"/>
      <c r="H435" s="11" t="s">
        <v>17</v>
      </c>
      <c r="I435" s="11"/>
      <c r="J435" s="11"/>
      <c r="K435" s="3" t="s">
        <v>56</v>
      </c>
      <c r="L435" s="11" t="s">
        <v>19</v>
      </c>
      <c r="M435" s="11"/>
      <c r="N435" s="4" t="s">
        <v>41</v>
      </c>
      <c r="O435" s="11">
        <v>277</v>
      </c>
      <c r="P435" s="11"/>
      <c r="Q435" s="11" t="s">
        <v>199</v>
      </c>
      <c r="R435" s="11"/>
      <c r="S435" s="11"/>
      <c r="T435" s="11"/>
      <c r="U435" s="11"/>
      <c r="V435" s="11"/>
      <c r="W435" s="11"/>
      <c r="X435" s="11"/>
      <c r="Y435" s="1"/>
    </row>
    <row r="436" spans="1:25" ht="6.95" customHeight="1">
      <c r="A436" s="1"/>
      <c r="B436" s="1"/>
      <c r="C436" s="1"/>
      <c r="D436" s="11"/>
      <c r="E436" s="11"/>
      <c r="F436" s="11"/>
      <c r="G436" s="11"/>
      <c r="H436" s="1"/>
      <c r="I436" s="1"/>
      <c r="J436" s="1"/>
      <c r="K436" s="1"/>
      <c r="L436" s="1"/>
      <c r="M436" s="1"/>
      <c r="N436" s="1"/>
      <c r="O436" s="1"/>
      <c r="P436" s="1"/>
      <c r="Q436" s="11"/>
      <c r="R436" s="11"/>
      <c r="S436" s="11"/>
      <c r="T436" s="11"/>
      <c r="U436" s="11"/>
      <c r="V436" s="11"/>
      <c r="W436" s="11"/>
      <c r="X436" s="11"/>
      <c r="Y436" s="1"/>
    </row>
    <row r="437" spans="1:25" ht="9" customHeight="1">
      <c r="A437" s="1"/>
      <c r="B437" s="11">
        <v>10951097</v>
      </c>
      <c r="C437" s="11"/>
      <c r="D437" s="11" t="s">
        <v>219</v>
      </c>
      <c r="E437" s="11"/>
      <c r="F437" s="11"/>
      <c r="G437" s="11"/>
      <c r="H437" s="11" t="s">
        <v>17</v>
      </c>
      <c r="I437" s="11"/>
      <c r="J437" s="11"/>
      <c r="K437" s="3" t="s">
        <v>40</v>
      </c>
      <c r="L437" s="11" t="s">
        <v>19</v>
      </c>
      <c r="M437" s="11"/>
      <c r="N437" s="4" t="s">
        <v>25</v>
      </c>
      <c r="O437" s="11">
        <v>257</v>
      </c>
      <c r="P437" s="11"/>
      <c r="Q437" s="11" t="s">
        <v>199</v>
      </c>
      <c r="R437" s="11"/>
      <c r="S437" s="11"/>
      <c r="T437" s="11"/>
      <c r="U437" s="11"/>
      <c r="V437" s="11"/>
      <c r="W437" s="11"/>
      <c r="X437" s="11"/>
      <c r="Y437" s="1"/>
    </row>
    <row r="438" spans="1:25" ht="6.9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1"/>
      <c r="R438" s="11"/>
      <c r="S438" s="11"/>
      <c r="T438" s="11"/>
      <c r="U438" s="11"/>
      <c r="V438" s="11"/>
      <c r="W438" s="11"/>
      <c r="X438" s="11"/>
      <c r="Y438" s="1"/>
    </row>
    <row r="439" spans="1:25" ht="9" customHeight="1">
      <c r="A439" s="1"/>
      <c r="B439" s="11">
        <v>1066721781</v>
      </c>
      <c r="C439" s="11"/>
      <c r="D439" s="11" t="s">
        <v>220</v>
      </c>
      <c r="E439" s="11"/>
      <c r="F439" s="11"/>
      <c r="G439" s="11"/>
      <c r="H439" s="11" t="s">
        <v>17</v>
      </c>
      <c r="I439" s="11"/>
      <c r="J439" s="11"/>
      <c r="K439" s="3" t="s">
        <v>40</v>
      </c>
      <c r="L439" s="11" t="s">
        <v>19</v>
      </c>
      <c r="M439" s="11"/>
      <c r="N439" s="4" t="s">
        <v>25</v>
      </c>
      <c r="O439" s="11">
        <v>277</v>
      </c>
      <c r="P439" s="11"/>
      <c r="Q439" s="11" t="s">
        <v>199</v>
      </c>
      <c r="R439" s="11"/>
      <c r="S439" s="11"/>
      <c r="T439" s="11"/>
      <c r="U439" s="11"/>
      <c r="V439" s="11"/>
      <c r="W439" s="11"/>
      <c r="X439" s="11"/>
      <c r="Y439" s="1"/>
    </row>
    <row r="440" spans="1:25" ht="6.9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1"/>
      <c r="R440" s="11"/>
      <c r="S440" s="11"/>
      <c r="T440" s="11"/>
      <c r="U440" s="11"/>
      <c r="V440" s="11"/>
      <c r="W440" s="11"/>
      <c r="X440" s="11"/>
      <c r="Y440" s="1"/>
    </row>
    <row r="441" spans="1:25" ht="9" customHeight="1">
      <c r="A441" s="1"/>
      <c r="B441" s="1"/>
      <c r="C441" s="10" t="s">
        <v>21</v>
      </c>
      <c r="D441" s="10"/>
      <c r="E441" s="10"/>
      <c r="F441" s="11">
        <v>3</v>
      </c>
      <c r="G441" s="11"/>
      <c r="H441" s="11"/>
      <c r="I441" s="1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0.95" customHeight="1">
      <c r="A442" s="1"/>
      <c r="B442" s="1"/>
      <c r="C442" s="1"/>
      <c r="D442" s="1"/>
      <c r="E442" s="1"/>
      <c r="F442" s="11"/>
      <c r="G442" s="11"/>
      <c r="H442" s="11"/>
      <c r="I442" s="1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0.95" customHeight="1">
      <c r="A443" s="1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"/>
    </row>
    <row r="444" spans="1:25" ht="9" customHeight="1">
      <c r="A444" s="1"/>
      <c r="B444" s="1"/>
      <c r="C444" s="2" t="s">
        <v>6</v>
      </c>
      <c r="D444" s="1"/>
      <c r="E444" s="10" t="s">
        <v>221</v>
      </c>
      <c r="F444" s="10"/>
      <c r="G444" s="10"/>
      <c r="H444" s="1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9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0" t="s">
        <v>8</v>
      </c>
      <c r="P445" s="10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9" customHeight="1">
      <c r="A446" s="1"/>
      <c r="B446" s="10" t="s">
        <v>9</v>
      </c>
      <c r="C446" s="10"/>
      <c r="D446" s="10" t="s">
        <v>10</v>
      </c>
      <c r="E446" s="10"/>
      <c r="F446" s="10"/>
      <c r="G446" s="10"/>
      <c r="H446" s="10" t="s">
        <v>11</v>
      </c>
      <c r="I446" s="10"/>
      <c r="J446" s="10"/>
      <c r="K446" s="2" t="s">
        <v>12</v>
      </c>
      <c r="L446" s="10" t="s">
        <v>13</v>
      </c>
      <c r="M446" s="10"/>
      <c r="N446" s="2" t="s">
        <v>14</v>
      </c>
      <c r="O446" s="10"/>
      <c r="P446" s="10"/>
      <c r="Q446" s="10" t="s">
        <v>15</v>
      </c>
      <c r="R446" s="10"/>
      <c r="S446" s="10"/>
      <c r="T446" s="10"/>
      <c r="U446" s="10"/>
      <c r="V446" s="10"/>
      <c r="W446" s="10"/>
      <c r="X446" s="10"/>
      <c r="Y446" s="1"/>
    </row>
    <row r="447" spans="1:25" ht="9" customHeight="1">
      <c r="A447" s="1"/>
      <c r="B447" s="11">
        <v>7385438</v>
      </c>
      <c r="C447" s="11"/>
      <c r="D447" s="11" t="s">
        <v>222</v>
      </c>
      <c r="E447" s="11"/>
      <c r="F447" s="11"/>
      <c r="G447" s="11"/>
      <c r="H447" s="11" t="s">
        <v>17</v>
      </c>
      <c r="I447" s="11"/>
      <c r="J447" s="11"/>
      <c r="K447" s="3" t="s">
        <v>40</v>
      </c>
      <c r="L447" s="11" t="s">
        <v>19</v>
      </c>
      <c r="M447" s="11"/>
      <c r="N447" s="4" t="s">
        <v>25</v>
      </c>
      <c r="O447" s="11">
        <v>277</v>
      </c>
      <c r="P447" s="11"/>
      <c r="Q447" s="11" t="s">
        <v>199</v>
      </c>
      <c r="R447" s="11"/>
      <c r="S447" s="11"/>
      <c r="T447" s="11"/>
      <c r="U447" s="11"/>
      <c r="V447" s="11"/>
      <c r="W447" s="11"/>
      <c r="X447" s="11"/>
      <c r="Y447" s="1"/>
    </row>
    <row r="448" spans="1:25" ht="6.9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1"/>
      <c r="R448" s="11"/>
      <c r="S448" s="11"/>
      <c r="T448" s="11"/>
      <c r="U448" s="11"/>
      <c r="V448" s="11"/>
      <c r="W448" s="11"/>
      <c r="X448" s="11"/>
      <c r="Y448" s="1"/>
    </row>
    <row r="449" spans="1:25" ht="9" customHeight="1">
      <c r="A449" s="1"/>
      <c r="B449" s="11">
        <v>1003139981</v>
      </c>
      <c r="C449" s="11"/>
      <c r="D449" s="11" t="s">
        <v>223</v>
      </c>
      <c r="E449" s="11"/>
      <c r="F449" s="11"/>
      <c r="G449" s="11"/>
      <c r="H449" s="11" t="s">
        <v>17</v>
      </c>
      <c r="I449" s="11"/>
      <c r="J449" s="11"/>
      <c r="K449" s="3" t="s">
        <v>40</v>
      </c>
      <c r="L449" s="11" t="s">
        <v>19</v>
      </c>
      <c r="M449" s="11"/>
      <c r="N449" s="4" t="s">
        <v>25</v>
      </c>
      <c r="O449" s="11">
        <v>277</v>
      </c>
      <c r="P449" s="11"/>
      <c r="Q449" s="11" t="s">
        <v>199</v>
      </c>
      <c r="R449" s="11"/>
      <c r="S449" s="11"/>
      <c r="T449" s="11"/>
      <c r="U449" s="11"/>
      <c r="V449" s="11"/>
      <c r="W449" s="11"/>
      <c r="X449" s="11"/>
      <c r="Y449" s="1"/>
    </row>
    <row r="450" spans="1:25" ht="6.95" customHeight="1">
      <c r="A450" s="1"/>
      <c r="B450" s="1"/>
      <c r="C450" s="1"/>
      <c r="D450" s="11"/>
      <c r="E450" s="11"/>
      <c r="F450" s="11"/>
      <c r="G450" s="11"/>
      <c r="H450" s="1"/>
      <c r="I450" s="1"/>
      <c r="J450" s="1"/>
      <c r="K450" s="1"/>
      <c r="L450" s="1"/>
      <c r="M450" s="1"/>
      <c r="N450" s="1"/>
      <c r="O450" s="1"/>
      <c r="P450" s="1"/>
      <c r="Q450" s="11"/>
      <c r="R450" s="11"/>
      <c r="S450" s="11"/>
      <c r="T450" s="11"/>
      <c r="U450" s="11"/>
      <c r="V450" s="11"/>
      <c r="W450" s="11"/>
      <c r="X450" s="11"/>
      <c r="Y450" s="1"/>
    </row>
    <row r="451" spans="1:25" ht="9" customHeight="1">
      <c r="A451" s="1"/>
      <c r="B451" s="11">
        <v>1047412570</v>
      </c>
      <c r="C451" s="11"/>
      <c r="D451" s="11" t="s">
        <v>224</v>
      </c>
      <c r="E451" s="11"/>
      <c r="F451" s="11"/>
      <c r="G451" s="11"/>
      <c r="H451" s="11" t="s">
        <v>17</v>
      </c>
      <c r="I451" s="11"/>
      <c r="J451" s="11"/>
      <c r="K451" s="3" t="s">
        <v>40</v>
      </c>
      <c r="L451" s="11" t="s">
        <v>19</v>
      </c>
      <c r="M451" s="11"/>
      <c r="N451" s="4" t="s">
        <v>25</v>
      </c>
      <c r="O451" s="11">
        <v>277</v>
      </c>
      <c r="P451" s="11"/>
      <c r="Q451" s="11" t="s">
        <v>199</v>
      </c>
      <c r="R451" s="11"/>
      <c r="S451" s="11"/>
      <c r="T451" s="11"/>
      <c r="U451" s="11"/>
      <c r="V451" s="11"/>
      <c r="W451" s="11"/>
      <c r="X451" s="11"/>
      <c r="Y451" s="1"/>
    </row>
    <row r="452" spans="1:25" ht="6.95" customHeight="1">
      <c r="A452" s="1"/>
      <c r="B452" s="1"/>
      <c r="C452" s="1"/>
      <c r="D452" s="11"/>
      <c r="E452" s="11"/>
      <c r="F452" s="11"/>
      <c r="G452" s="11"/>
      <c r="H452" s="1"/>
      <c r="I452" s="1"/>
      <c r="J452" s="1"/>
      <c r="K452" s="1"/>
      <c r="L452" s="1"/>
      <c r="M452" s="1"/>
      <c r="N452" s="1"/>
      <c r="O452" s="1"/>
      <c r="P452" s="1"/>
      <c r="Q452" s="11"/>
      <c r="R452" s="11"/>
      <c r="S452" s="11"/>
      <c r="T452" s="11"/>
      <c r="U452" s="11"/>
      <c r="V452" s="11"/>
      <c r="W452" s="11"/>
      <c r="X452" s="11"/>
      <c r="Y452" s="1"/>
    </row>
    <row r="453" spans="1:25" ht="9" customHeight="1">
      <c r="A453" s="1"/>
      <c r="B453" s="1"/>
      <c r="C453" s="10" t="s">
        <v>21</v>
      </c>
      <c r="D453" s="10"/>
      <c r="E453" s="10"/>
      <c r="F453" s="11">
        <v>3</v>
      </c>
      <c r="G453" s="11"/>
      <c r="H453" s="11"/>
      <c r="I453" s="1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0.95" customHeight="1">
      <c r="A454" s="1"/>
      <c r="B454" s="1"/>
      <c r="C454" s="1"/>
      <c r="D454" s="1"/>
      <c r="E454" s="1"/>
      <c r="F454" s="11"/>
      <c r="G454" s="11"/>
      <c r="H454" s="11"/>
      <c r="I454" s="1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0.95" customHeight="1">
      <c r="A455" s="1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"/>
    </row>
    <row r="456" spans="1:25" ht="9" customHeight="1">
      <c r="A456" s="1"/>
      <c r="B456" s="1"/>
      <c r="C456" s="2" t="s">
        <v>4</v>
      </c>
      <c r="D456" s="14">
        <v>78588713</v>
      </c>
      <c r="E456" s="14"/>
      <c r="F456" s="14"/>
      <c r="G456" s="10" t="s">
        <v>225</v>
      </c>
      <c r="H456" s="1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6.95" customHeight="1">
      <c r="A457" s="1"/>
      <c r="B457" s="1"/>
      <c r="C457" s="1"/>
      <c r="D457" s="1"/>
      <c r="E457" s="1"/>
      <c r="F457" s="1"/>
      <c r="G457" s="10"/>
      <c r="H457" s="1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9" customHeight="1">
      <c r="A458" s="1"/>
      <c r="B458" s="1"/>
      <c r="C458" s="2" t="s">
        <v>6</v>
      </c>
      <c r="D458" s="1"/>
      <c r="E458" s="10" t="s">
        <v>226</v>
      </c>
      <c r="F458" s="10"/>
      <c r="G458" s="10"/>
      <c r="H458" s="1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9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0" t="s">
        <v>8</v>
      </c>
      <c r="P459" s="10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9" customHeight="1">
      <c r="A460" s="1"/>
      <c r="B460" s="10" t="s">
        <v>9</v>
      </c>
      <c r="C460" s="10"/>
      <c r="D460" s="10" t="s">
        <v>10</v>
      </c>
      <c r="E460" s="10"/>
      <c r="F460" s="10"/>
      <c r="G460" s="10"/>
      <c r="H460" s="10" t="s">
        <v>11</v>
      </c>
      <c r="I460" s="10"/>
      <c r="J460" s="10"/>
      <c r="K460" s="2" t="s">
        <v>12</v>
      </c>
      <c r="L460" s="10" t="s">
        <v>13</v>
      </c>
      <c r="M460" s="10"/>
      <c r="N460" s="2" t="s">
        <v>14</v>
      </c>
      <c r="O460" s="10"/>
      <c r="P460" s="10"/>
      <c r="Q460" s="10" t="s">
        <v>15</v>
      </c>
      <c r="R460" s="10"/>
      <c r="S460" s="10"/>
      <c r="T460" s="10"/>
      <c r="U460" s="10"/>
      <c r="V460" s="10"/>
      <c r="W460" s="10"/>
      <c r="X460" s="10"/>
      <c r="Y460" s="1"/>
    </row>
    <row r="461" spans="1:25" ht="9" customHeight="1">
      <c r="A461" s="1"/>
      <c r="B461" s="11">
        <v>39282876</v>
      </c>
      <c r="C461" s="11"/>
      <c r="D461" s="11" t="s">
        <v>227</v>
      </c>
      <c r="E461" s="11"/>
      <c r="F461" s="11"/>
      <c r="G461" s="11"/>
      <c r="H461" s="11" t="s">
        <v>17</v>
      </c>
      <c r="I461" s="11"/>
      <c r="J461" s="11"/>
      <c r="K461" s="3" t="s">
        <v>56</v>
      </c>
      <c r="L461" s="11" t="s">
        <v>19</v>
      </c>
      <c r="M461" s="11"/>
      <c r="N461" s="4" t="s">
        <v>25</v>
      </c>
      <c r="O461" s="11">
        <v>277</v>
      </c>
      <c r="P461" s="11"/>
      <c r="Q461" s="11" t="s">
        <v>225</v>
      </c>
      <c r="R461" s="11"/>
      <c r="S461" s="11"/>
      <c r="T461" s="11"/>
      <c r="U461" s="11"/>
      <c r="V461" s="11"/>
      <c r="W461" s="11"/>
      <c r="X461" s="11"/>
      <c r="Y461" s="1"/>
    </row>
    <row r="462" spans="1:25" ht="9" customHeight="1">
      <c r="A462" s="1"/>
      <c r="B462" s="11">
        <v>1063356148</v>
      </c>
      <c r="C462" s="11"/>
      <c r="D462" s="11" t="s">
        <v>228</v>
      </c>
      <c r="E462" s="11"/>
      <c r="F462" s="11"/>
      <c r="G462" s="11"/>
      <c r="H462" s="11" t="s">
        <v>17</v>
      </c>
      <c r="I462" s="11"/>
      <c r="J462" s="11"/>
      <c r="K462" s="3" t="s">
        <v>56</v>
      </c>
      <c r="L462" s="11" t="s">
        <v>19</v>
      </c>
      <c r="M462" s="11"/>
      <c r="N462" s="4" t="s">
        <v>25</v>
      </c>
      <c r="O462" s="11">
        <v>277</v>
      </c>
      <c r="P462" s="11"/>
      <c r="Q462" s="11" t="s">
        <v>225</v>
      </c>
      <c r="R462" s="11"/>
      <c r="S462" s="11"/>
      <c r="T462" s="11"/>
      <c r="U462" s="11"/>
      <c r="V462" s="11"/>
      <c r="W462" s="11"/>
      <c r="X462" s="11"/>
      <c r="Y462" s="1"/>
    </row>
    <row r="463" spans="1:25" ht="9" customHeight="1">
      <c r="A463" s="1"/>
      <c r="B463" s="11">
        <v>1069478010</v>
      </c>
      <c r="C463" s="11"/>
      <c r="D463" s="11" t="s">
        <v>229</v>
      </c>
      <c r="E463" s="11"/>
      <c r="F463" s="11"/>
      <c r="G463" s="11"/>
      <c r="H463" s="11" t="s">
        <v>17</v>
      </c>
      <c r="I463" s="11"/>
      <c r="J463" s="11"/>
      <c r="K463" s="3" t="s">
        <v>56</v>
      </c>
      <c r="L463" s="11" t="s">
        <v>19</v>
      </c>
      <c r="M463" s="11"/>
      <c r="N463" s="4" t="s">
        <v>41</v>
      </c>
      <c r="O463" s="11">
        <v>277</v>
      </c>
      <c r="P463" s="11"/>
      <c r="Q463" s="11" t="s">
        <v>225</v>
      </c>
      <c r="R463" s="11"/>
      <c r="S463" s="11"/>
      <c r="T463" s="11"/>
      <c r="U463" s="11"/>
      <c r="V463" s="11"/>
      <c r="W463" s="11"/>
      <c r="X463" s="11"/>
      <c r="Y463" s="1"/>
    </row>
    <row r="464" spans="1:25" ht="9" customHeight="1">
      <c r="A464" s="1"/>
      <c r="B464" s="11">
        <v>35143336</v>
      </c>
      <c r="C464" s="11"/>
      <c r="D464" s="11" t="s">
        <v>230</v>
      </c>
      <c r="E464" s="11"/>
      <c r="F464" s="11"/>
      <c r="G464" s="11"/>
      <c r="H464" s="11" t="s">
        <v>17</v>
      </c>
      <c r="I464" s="11"/>
      <c r="J464" s="11"/>
      <c r="K464" s="3" t="s">
        <v>40</v>
      </c>
      <c r="L464" s="11" t="s">
        <v>19</v>
      </c>
      <c r="M464" s="11"/>
      <c r="N464" s="4" t="s">
        <v>25</v>
      </c>
      <c r="O464" s="11">
        <v>277</v>
      </c>
      <c r="P464" s="11"/>
      <c r="Q464" s="11" t="s">
        <v>225</v>
      </c>
      <c r="R464" s="11"/>
      <c r="S464" s="11"/>
      <c r="T464" s="11"/>
      <c r="U464" s="11"/>
      <c r="V464" s="11"/>
      <c r="W464" s="11"/>
      <c r="X464" s="11"/>
      <c r="Y464" s="1"/>
    </row>
    <row r="465" spans="1:25" ht="9" customHeight="1">
      <c r="A465" s="1"/>
      <c r="B465" s="11">
        <v>78589800</v>
      </c>
      <c r="C465" s="11"/>
      <c r="D465" s="11" t="s">
        <v>231</v>
      </c>
      <c r="E465" s="11"/>
      <c r="F465" s="11"/>
      <c r="G465" s="11"/>
      <c r="H465" s="11" t="s">
        <v>232</v>
      </c>
      <c r="I465" s="11"/>
      <c r="J465" s="11"/>
      <c r="K465" s="3" t="s">
        <v>40</v>
      </c>
      <c r="L465" s="11" t="s">
        <v>19</v>
      </c>
      <c r="M465" s="11"/>
      <c r="N465" s="4" t="s">
        <v>233</v>
      </c>
      <c r="O465" s="11">
        <v>270</v>
      </c>
      <c r="P465" s="11"/>
      <c r="Q465" s="11" t="s">
        <v>225</v>
      </c>
      <c r="R465" s="11"/>
      <c r="S465" s="11"/>
      <c r="T465" s="11"/>
      <c r="U465" s="11"/>
      <c r="V465" s="11"/>
      <c r="W465" s="11"/>
      <c r="X465" s="11"/>
      <c r="Y465" s="1"/>
    </row>
    <row r="466" spans="1:25" ht="6.95" customHeight="1">
      <c r="A466" s="1"/>
      <c r="B466" s="1"/>
      <c r="C466" s="1"/>
      <c r="D466" s="11"/>
      <c r="E466" s="11"/>
      <c r="F466" s="11"/>
      <c r="G466" s="11"/>
      <c r="H466" s="11"/>
      <c r="I466" s="11"/>
      <c r="J466" s="1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9" customHeight="1">
      <c r="A467" s="1"/>
      <c r="B467" s="11">
        <v>1007686162</v>
      </c>
      <c r="C467" s="11"/>
      <c r="D467" s="11" t="s">
        <v>234</v>
      </c>
      <c r="E467" s="11"/>
      <c r="F467" s="11"/>
      <c r="G467" s="11"/>
      <c r="H467" s="11" t="s">
        <v>17</v>
      </c>
      <c r="I467" s="11"/>
      <c r="J467" s="11"/>
      <c r="K467" s="3" t="s">
        <v>40</v>
      </c>
      <c r="L467" s="11" t="s">
        <v>19</v>
      </c>
      <c r="M467" s="11"/>
      <c r="N467" s="4" t="s">
        <v>25</v>
      </c>
      <c r="O467" s="11">
        <v>277</v>
      </c>
      <c r="P467" s="11"/>
      <c r="Q467" s="11" t="s">
        <v>225</v>
      </c>
      <c r="R467" s="11"/>
      <c r="S467" s="11"/>
      <c r="T467" s="11"/>
      <c r="U467" s="11"/>
      <c r="V467" s="11"/>
      <c r="W467" s="11"/>
      <c r="X467" s="11"/>
      <c r="Y467" s="1"/>
    </row>
    <row r="468" spans="1:25" ht="9" customHeight="1">
      <c r="A468" s="1"/>
      <c r="B468" s="11">
        <v>1047451898</v>
      </c>
      <c r="C468" s="11"/>
      <c r="D468" s="11" t="s">
        <v>235</v>
      </c>
      <c r="E468" s="11"/>
      <c r="F468" s="11"/>
      <c r="G468" s="11"/>
      <c r="H468" s="11" t="s">
        <v>17</v>
      </c>
      <c r="I468" s="11"/>
      <c r="J468" s="11"/>
      <c r="K468" s="3" t="s">
        <v>40</v>
      </c>
      <c r="L468" s="11" t="s">
        <v>19</v>
      </c>
      <c r="M468" s="11"/>
      <c r="N468" s="4" t="s">
        <v>41</v>
      </c>
      <c r="O468" s="11">
        <v>250</v>
      </c>
      <c r="P468" s="11"/>
      <c r="Q468" s="11" t="s">
        <v>225</v>
      </c>
      <c r="R468" s="11"/>
      <c r="S468" s="11"/>
      <c r="T468" s="11"/>
      <c r="U468" s="11"/>
      <c r="V468" s="11"/>
      <c r="W468" s="11"/>
      <c r="X468" s="11"/>
      <c r="Y468" s="1"/>
    </row>
    <row r="469" spans="1:25" ht="9" customHeight="1">
      <c r="A469" s="1"/>
      <c r="B469" s="11">
        <v>1063359084</v>
      </c>
      <c r="C469" s="11"/>
      <c r="D469" s="11" t="s">
        <v>236</v>
      </c>
      <c r="E469" s="11"/>
      <c r="F469" s="11"/>
      <c r="G469" s="11"/>
      <c r="H469" s="11" t="s">
        <v>17</v>
      </c>
      <c r="I469" s="11"/>
      <c r="J469" s="11"/>
      <c r="K469" s="3" t="s">
        <v>40</v>
      </c>
      <c r="L469" s="11" t="s">
        <v>19</v>
      </c>
      <c r="M469" s="11"/>
      <c r="N469" s="4" t="s">
        <v>25</v>
      </c>
      <c r="O469" s="11">
        <v>277</v>
      </c>
      <c r="P469" s="11"/>
      <c r="Q469" s="11" t="s">
        <v>225</v>
      </c>
      <c r="R469" s="11"/>
      <c r="S469" s="11"/>
      <c r="T469" s="11"/>
      <c r="U469" s="11"/>
      <c r="V469" s="11"/>
      <c r="W469" s="11"/>
      <c r="X469" s="11"/>
      <c r="Y469" s="1"/>
    </row>
    <row r="470" spans="1:25" ht="9" customHeight="1">
      <c r="A470" s="1"/>
      <c r="B470" s="11">
        <v>1064980862</v>
      </c>
      <c r="C470" s="11"/>
      <c r="D470" s="11" t="s">
        <v>237</v>
      </c>
      <c r="E470" s="11"/>
      <c r="F470" s="11"/>
      <c r="G470" s="11"/>
      <c r="H470" s="11" t="s">
        <v>17</v>
      </c>
      <c r="I470" s="11"/>
      <c r="J470" s="11"/>
      <c r="K470" s="3" t="s">
        <v>40</v>
      </c>
      <c r="L470" s="11" t="s">
        <v>19</v>
      </c>
      <c r="M470" s="11"/>
      <c r="N470" s="4" t="s">
        <v>68</v>
      </c>
      <c r="O470" s="11">
        <v>277</v>
      </c>
      <c r="P470" s="11"/>
      <c r="Q470" s="11" t="s">
        <v>225</v>
      </c>
      <c r="R470" s="11"/>
      <c r="S470" s="11"/>
      <c r="T470" s="11"/>
      <c r="U470" s="11"/>
      <c r="V470" s="11"/>
      <c r="W470" s="11"/>
      <c r="X470" s="11"/>
      <c r="Y470" s="1"/>
    </row>
    <row r="471" spans="1:25" ht="9" customHeight="1">
      <c r="A471" s="1"/>
      <c r="B471" s="11">
        <v>1066718614</v>
      </c>
      <c r="C471" s="11"/>
      <c r="D471" s="11" t="s">
        <v>238</v>
      </c>
      <c r="E471" s="11"/>
      <c r="F471" s="11"/>
      <c r="G471" s="11"/>
      <c r="H471" s="11" t="s">
        <v>17</v>
      </c>
      <c r="I471" s="11"/>
      <c r="J471" s="11"/>
      <c r="K471" s="3" t="s">
        <v>40</v>
      </c>
      <c r="L471" s="11" t="s">
        <v>19</v>
      </c>
      <c r="M471" s="11"/>
      <c r="N471" s="4" t="s">
        <v>68</v>
      </c>
      <c r="O471" s="11">
        <v>235</v>
      </c>
      <c r="P471" s="11"/>
      <c r="Q471" s="11" t="s">
        <v>225</v>
      </c>
      <c r="R471" s="11"/>
      <c r="S471" s="11"/>
      <c r="T471" s="11"/>
      <c r="U471" s="11"/>
      <c r="V471" s="11"/>
      <c r="W471" s="11"/>
      <c r="X471" s="11"/>
      <c r="Y471" s="1"/>
    </row>
    <row r="472" spans="1:25" ht="9" customHeight="1">
      <c r="A472" s="1"/>
      <c r="B472" s="11">
        <v>1103106123</v>
      </c>
      <c r="C472" s="11"/>
      <c r="D472" s="11" t="s">
        <v>239</v>
      </c>
      <c r="E472" s="11"/>
      <c r="F472" s="11"/>
      <c r="G472" s="11"/>
      <c r="H472" s="11" t="s">
        <v>17</v>
      </c>
      <c r="I472" s="11"/>
      <c r="J472" s="11"/>
      <c r="K472" s="3" t="s">
        <v>40</v>
      </c>
      <c r="L472" s="11" t="s">
        <v>19</v>
      </c>
      <c r="M472" s="11"/>
      <c r="N472" s="4" t="s">
        <v>41</v>
      </c>
      <c r="O472" s="11">
        <v>277</v>
      </c>
      <c r="P472" s="11"/>
      <c r="Q472" s="11" t="s">
        <v>225</v>
      </c>
      <c r="R472" s="11"/>
      <c r="S472" s="11"/>
      <c r="T472" s="11"/>
      <c r="U472" s="11"/>
      <c r="V472" s="11"/>
      <c r="W472" s="11"/>
      <c r="X472" s="11"/>
      <c r="Y472" s="1"/>
    </row>
    <row r="473" spans="1:25" ht="6.95" customHeight="1">
      <c r="A473" s="1"/>
      <c r="B473" s="1"/>
      <c r="C473" s="1"/>
      <c r="D473" s="11"/>
      <c r="E473" s="11"/>
      <c r="F473" s="11"/>
      <c r="G473" s="1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9" customHeight="1">
      <c r="A474" s="1"/>
      <c r="B474" s="11">
        <v>1104417431</v>
      </c>
      <c r="C474" s="11"/>
      <c r="D474" s="11" t="s">
        <v>240</v>
      </c>
      <c r="E474" s="11"/>
      <c r="F474" s="11"/>
      <c r="G474" s="11"/>
      <c r="H474" s="11" t="s">
        <v>17</v>
      </c>
      <c r="I474" s="11"/>
      <c r="J474" s="11"/>
      <c r="K474" s="3" t="s">
        <v>40</v>
      </c>
      <c r="L474" s="11" t="s">
        <v>19</v>
      </c>
      <c r="M474" s="11"/>
      <c r="N474" s="4" t="s">
        <v>25</v>
      </c>
      <c r="O474" s="11">
        <v>277</v>
      </c>
      <c r="P474" s="11"/>
      <c r="Q474" s="11" t="s">
        <v>225</v>
      </c>
      <c r="R474" s="11"/>
      <c r="S474" s="11"/>
      <c r="T474" s="11"/>
      <c r="U474" s="11"/>
      <c r="V474" s="11"/>
      <c r="W474" s="11"/>
      <c r="X474" s="11"/>
      <c r="Y474" s="1"/>
    </row>
    <row r="475" spans="1:25" ht="9" customHeight="1">
      <c r="A475" s="1"/>
      <c r="B475" s="11">
        <v>1129517198</v>
      </c>
      <c r="C475" s="11"/>
      <c r="D475" s="11" t="s">
        <v>241</v>
      </c>
      <c r="E475" s="11"/>
      <c r="F475" s="11"/>
      <c r="G475" s="11"/>
      <c r="H475" s="11" t="s">
        <v>17</v>
      </c>
      <c r="I475" s="11"/>
      <c r="J475" s="11"/>
      <c r="K475" s="3" t="s">
        <v>40</v>
      </c>
      <c r="L475" s="11" t="s">
        <v>19</v>
      </c>
      <c r="M475" s="11"/>
      <c r="N475" s="4" t="s">
        <v>25</v>
      </c>
      <c r="O475" s="11">
        <v>257</v>
      </c>
      <c r="P475" s="11"/>
      <c r="Q475" s="11" t="s">
        <v>225</v>
      </c>
      <c r="R475" s="11"/>
      <c r="S475" s="11"/>
      <c r="T475" s="11"/>
      <c r="U475" s="11"/>
      <c r="V475" s="11"/>
      <c r="W475" s="11"/>
      <c r="X475" s="11"/>
      <c r="Y475" s="1"/>
    </row>
    <row r="476" spans="1:25" ht="9" customHeight="1">
      <c r="A476" s="1"/>
      <c r="B476" s="11">
        <v>1131106573</v>
      </c>
      <c r="C476" s="11"/>
      <c r="D476" s="11" t="s">
        <v>242</v>
      </c>
      <c r="E476" s="11"/>
      <c r="F476" s="11"/>
      <c r="G476" s="11"/>
      <c r="H476" s="11" t="s">
        <v>17</v>
      </c>
      <c r="I476" s="11"/>
      <c r="J476" s="11"/>
      <c r="K476" s="3" t="s">
        <v>40</v>
      </c>
      <c r="L476" s="11" t="s">
        <v>19</v>
      </c>
      <c r="M476" s="11"/>
      <c r="N476" s="4" t="s">
        <v>25</v>
      </c>
      <c r="O476" s="11">
        <v>277</v>
      </c>
      <c r="P476" s="11"/>
      <c r="Q476" s="11" t="s">
        <v>225</v>
      </c>
      <c r="R476" s="11"/>
      <c r="S476" s="11"/>
      <c r="T476" s="11"/>
      <c r="U476" s="11"/>
      <c r="V476" s="11"/>
      <c r="W476" s="11"/>
      <c r="X476" s="11"/>
      <c r="Y476" s="1"/>
    </row>
    <row r="477" spans="1:25" ht="6.95" customHeight="1">
      <c r="A477" s="1"/>
      <c r="B477" s="1"/>
      <c r="C477" s="1"/>
      <c r="D477" s="11"/>
      <c r="E477" s="11"/>
      <c r="F477" s="11"/>
      <c r="G477" s="1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9" customHeight="1">
      <c r="A478" s="1"/>
      <c r="B478" s="11">
        <v>1102825941</v>
      </c>
      <c r="C478" s="11"/>
      <c r="D478" s="11" t="s">
        <v>243</v>
      </c>
      <c r="E478" s="11"/>
      <c r="F478" s="11"/>
      <c r="G478" s="11"/>
      <c r="H478" s="11" t="s">
        <v>17</v>
      </c>
      <c r="I478" s="11"/>
      <c r="J478" s="11"/>
      <c r="K478" s="3" t="s">
        <v>18</v>
      </c>
      <c r="L478" s="11" t="s">
        <v>19</v>
      </c>
      <c r="M478" s="11"/>
      <c r="N478" s="4" t="s">
        <v>68</v>
      </c>
      <c r="O478" s="11">
        <v>250</v>
      </c>
      <c r="P478" s="11"/>
      <c r="Q478" s="11" t="s">
        <v>225</v>
      </c>
      <c r="R478" s="11"/>
      <c r="S478" s="11"/>
      <c r="T478" s="11"/>
      <c r="U478" s="11"/>
      <c r="V478" s="11"/>
      <c r="W478" s="11"/>
      <c r="X478" s="11"/>
      <c r="Y478" s="1"/>
    </row>
    <row r="479" spans="1:25" ht="9" customHeight="1">
      <c r="A479" s="1"/>
      <c r="B479" s="11">
        <v>11078696</v>
      </c>
      <c r="C479" s="11"/>
      <c r="D479" s="11" t="s">
        <v>244</v>
      </c>
      <c r="E479" s="11"/>
      <c r="F479" s="11"/>
      <c r="G479" s="11"/>
      <c r="H479" s="11" t="s">
        <v>17</v>
      </c>
      <c r="I479" s="11"/>
      <c r="J479" s="11"/>
      <c r="K479" s="3" t="s">
        <v>18</v>
      </c>
      <c r="L479" s="11" t="s">
        <v>19</v>
      </c>
      <c r="M479" s="11"/>
      <c r="N479" s="4" t="s">
        <v>25</v>
      </c>
      <c r="O479" s="11">
        <v>277</v>
      </c>
      <c r="P479" s="11"/>
      <c r="Q479" s="11" t="s">
        <v>225</v>
      </c>
      <c r="R479" s="11"/>
      <c r="S479" s="11"/>
      <c r="T479" s="11"/>
      <c r="U479" s="11"/>
      <c r="V479" s="11"/>
      <c r="W479" s="11"/>
      <c r="X479" s="11"/>
      <c r="Y479" s="1"/>
    </row>
    <row r="480" spans="1:25" ht="6.95" customHeight="1">
      <c r="A480" s="1"/>
      <c r="B480" s="1"/>
      <c r="C480" s="1"/>
      <c r="D480" s="11"/>
      <c r="E480" s="11"/>
      <c r="F480" s="11"/>
      <c r="G480" s="1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9" customHeight="1">
      <c r="A481" s="1"/>
      <c r="B481" s="11">
        <v>11036996</v>
      </c>
      <c r="C481" s="11"/>
      <c r="D481" s="11" t="s">
        <v>245</v>
      </c>
      <c r="E481" s="11"/>
      <c r="F481" s="11"/>
      <c r="G481" s="11"/>
      <c r="H481" s="11" t="s">
        <v>17</v>
      </c>
      <c r="I481" s="11"/>
      <c r="J481" s="11"/>
      <c r="K481" s="3" t="s">
        <v>18</v>
      </c>
      <c r="L481" s="11" t="s">
        <v>19</v>
      </c>
      <c r="M481" s="11"/>
      <c r="N481" s="4" t="s">
        <v>25</v>
      </c>
      <c r="O481" s="11">
        <v>277</v>
      </c>
      <c r="P481" s="11"/>
      <c r="Q481" s="11" t="s">
        <v>225</v>
      </c>
      <c r="R481" s="11"/>
      <c r="S481" s="11"/>
      <c r="T481" s="11"/>
      <c r="U481" s="11"/>
      <c r="V481" s="11"/>
      <c r="W481" s="11"/>
      <c r="X481" s="11"/>
      <c r="Y481" s="1"/>
    </row>
    <row r="482" spans="1:25" ht="6.95" customHeight="1">
      <c r="A482" s="1"/>
      <c r="B482" s="1"/>
      <c r="C482" s="1"/>
      <c r="D482" s="11"/>
      <c r="E482" s="11"/>
      <c r="F482" s="11"/>
      <c r="G482" s="1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9" customHeight="1">
      <c r="A483" s="1"/>
      <c r="B483" s="11">
        <v>11106085</v>
      </c>
      <c r="C483" s="11"/>
      <c r="D483" s="11" t="s">
        <v>246</v>
      </c>
      <c r="E483" s="11"/>
      <c r="F483" s="11"/>
      <c r="G483" s="11"/>
      <c r="H483" s="11" t="s">
        <v>17</v>
      </c>
      <c r="I483" s="11"/>
      <c r="J483" s="11"/>
      <c r="K483" s="3" t="s">
        <v>18</v>
      </c>
      <c r="L483" s="11" t="s">
        <v>19</v>
      </c>
      <c r="M483" s="11"/>
      <c r="N483" s="4" t="s">
        <v>25</v>
      </c>
      <c r="O483" s="11">
        <v>277</v>
      </c>
      <c r="P483" s="11"/>
      <c r="Q483" s="11" t="s">
        <v>225</v>
      </c>
      <c r="R483" s="11"/>
      <c r="S483" s="11"/>
      <c r="T483" s="11"/>
      <c r="U483" s="11"/>
      <c r="V483" s="11"/>
      <c r="W483" s="11"/>
      <c r="X483" s="11"/>
      <c r="Y483" s="1"/>
    </row>
    <row r="484" spans="1:25" ht="9" customHeight="1">
      <c r="A484" s="1"/>
      <c r="B484" s="11">
        <v>1063287409</v>
      </c>
      <c r="C484" s="11"/>
      <c r="D484" s="11" t="s">
        <v>247</v>
      </c>
      <c r="E484" s="11"/>
      <c r="F484" s="11"/>
      <c r="G484" s="11"/>
      <c r="H484" s="11" t="s">
        <v>17</v>
      </c>
      <c r="I484" s="11"/>
      <c r="J484" s="11"/>
      <c r="K484" s="3" t="s">
        <v>18</v>
      </c>
      <c r="L484" s="11" t="s">
        <v>19</v>
      </c>
      <c r="M484" s="11"/>
      <c r="N484" s="4" t="s">
        <v>25</v>
      </c>
      <c r="O484" s="11">
        <v>277</v>
      </c>
      <c r="P484" s="11"/>
      <c r="Q484" s="11" t="s">
        <v>225</v>
      </c>
      <c r="R484" s="11"/>
      <c r="S484" s="11"/>
      <c r="T484" s="11"/>
      <c r="U484" s="11"/>
      <c r="V484" s="11"/>
      <c r="W484" s="11"/>
      <c r="X484" s="11"/>
      <c r="Y484" s="1"/>
    </row>
    <row r="485" spans="1:25" ht="9" customHeight="1">
      <c r="A485" s="1"/>
      <c r="B485" s="11">
        <v>8779312</v>
      </c>
      <c r="C485" s="11"/>
      <c r="D485" s="11" t="s">
        <v>248</v>
      </c>
      <c r="E485" s="11"/>
      <c r="F485" s="11"/>
      <c r="G485" s="11"/>
      <c r="H485" s="11" t="s">
        <v>17</v>
      </c>
      <c r="I485" s="11"/>
      <c r="J485" s="11"/>
      <c r="K485" s="3" t="s">
        <v>18</v>
      </c>
      <c r="L485" s="11" t="s">
        <v>19</v>
      </c>
      <c r="M485" s="11"/>
      <c r="N485" s="4" t="s">
        <v>25</v>
      </c>
      <c r="O485" s="11">
        <v>257</v>
      </c>
      <c r="P485" s="11"/>
      <c r="Q485" s="11" t="s">
        <v>225</v>
      </c>
      <c r="R485" s="11"/>
      <c r="S485" s="11"/>
      <c r="T485" s="11"/>
      <c r="U485" s="11"/>
      <c r="V485" s="11"/>
      <c r="W485" s="11"/>
      <c r="X485" s="11"/>
      <c r="Y485" s="1"/>
    </row>
    <row r="486" spans="1:25" ht="9" customHeight="1">
      <c r="A486" s="1"/>
      <c r="B486" s="11">
        <v>80412879</v>
      </c>
      <c r="C486" s="11"/>
      <c r="D486" s="11" t="s">
        <v>249</v>
      </c>
      <c r="E486" s="11"/>
      <c r="F486" s="11"/>
      <c r="G486" s="11"/>
      <c r="H486" s="11" t="s">
        <v>17</v>
      </c>
      <c r="I486" s="11"/>
      <c r="J486" s="11"/>
      <c r="K486" s="3" t="s">
        <v>18</v>
      </c>
      <c r="L486" s="11" t="s">
        <v>19</v>
      </c>
      <c r="M486" s="11"/>
      <c r="N486" s="4" t="s">
        <v>68</v>
      </c>
      <c r="O486" s="11">
        <v>275</v>
      </c>
      <c r="P486" s="11"/>
      <c r="Q486" s="11" t="s">
        <v>225</v>
      </c>
      <c r="R486" s="11"/>
      <c r="S486" s="11"/>
      <c r="T486" s="11"/>
      <c r="U486" s="11"/>
      <c r="V486" s="11"/>
      <c r="W486" s="11"/>
      <c r="X486" s="11"/>
      <c r="Y486" s="1"/>
    </row>
    <row r="487" spans="1:25" ht="9" customHeight="1">
      <c r="A487" s="1"/>
      <c r="B487" s="11">
        <v>1047451391</v>
      </c>
      <c r="C487" s="11"/>
      <c r="D487" s="11" t="s">
        <v>250</v>
      </c>
      <c r="E487" s="11"/>
      <c r="F487" s="11"/>
      <c r="G487" s="11"/>
      <c r="H487" s="11" t="s">
        <v>17</v>
      </c>
      <c r="I487" s="11"/>
      <c r="J487" s="11"/>
      <c r="K487" s="3" t="s">
        <v>18</v>
      </c>
      <c r="L487" s="11" t="s">
        <v>19</v>
      </c>
      <c r="M487" s="11"/>
      <c r="N487" s="4" t="s">
        <v>25</v>
      </c>
      <c r="O487" s="11">
        <v>277</v>
      </c>
      <c r="P487" s="11"/>
      <c r="Q487" s="11" t="s">
        <v>225</v>
      </c>
      <c r="R487" s="11"/>
      <c r="S487" s="11"/>
      <c r="T487" s="11"/>
      <c r="U487" s="11"/>
      <c r="V487" s="11"/>
      <c r="W487" s="11"/>
      <c r="X487" s="11"/>
      <c r="Y487" s="1"/>
    </row>
    <row r="488" spans="1:25" ht="9" customHeight="1">
      <c r="A488" s="1"/>
      <c r="B488" s="11">
        <v>1015426188</v>
      </c>
      <c r="C488" s="11"/>
      <c r="D488" s="11" t="s">
        <v>251</v>
      </c>
      <c r="E488" s="11"/>
      <c r="F488" s="11"/>
      <c r="G488" s="11"/>
      <c r="H488" s="11" t="s">
        <v>17</v>
      </c>
      <c r="I488" s="11"/>
      <c r="J488" s="11"/>
      <c r="K488" s="3" t="s">
        <v>18</v>
      </c>
      <c r="L488" s="11" t="s">
        <v>19</v>
      </c>
      <c r="M488" s="11"/>
      <c r="N488" s="4" t="s">
        <v>25</v>
      </c>
      <c r="O488" s="11">
        <v>277</v>
      </c>
      <c r="P488" s="11"/>
      <c r="Q488" s="11" t="s">
        <v>225</v>
      </c>
      <c r="R488" s="11"/>
      <c r="S488" s="11"/>
      <c r="T488" s="11"/>
      <c r="U488" s="11"/>
      <c r="V488" s="11"/>
      <c r="W488" s="11"/>
      <c r="X488" s="11"/>
      <c r="Y488" s="1"/>
    </row>
    <row r="489" spans="1:25" ht="6.95" customHeight="1">
      <c r="A489" s="1"/>
      <c r="B489" s="1"/>
      <c r="C489" s="1"/>
      <c r="D489" s="11"/>
      <c r="E489" s="11"/>
      <c r="F489" s="11"/>
      <c r="G489" s="1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9" customHeight="1">
      <c r="A490" s="1"/>
      <c r="B490" s="11">
        <v>1104412686</v>
      </c>
      <c r="C490" s="11"/>
      <c r="D490" s="11" t="s">
        <v>252</v>
      </c>
      <c r="E490" s="11"/>
      <c r="F490" s="11"/>
      <c r="G490" s="11"/>
      <c r="H490" s="11" t="s">
        <v>17</v>
      </c>
      <c r="I490" s="11"/>
      <c r="J490" s="11"/>
      <c r="K490" s="3" t="s">
        <v>18</v>
      </c>
      <c r="L490" s="11" t="s">
        <v>19</v>
      </c>
      <c r="M490" s="11"/>
      <c r="N490" s="4" t="s">
        <v>25</v>
      </c>
      <c r="O490" s="11">
        <v>277</v>
      </c>
      <c r="P490" s="11"/>
      <c r="Q490" s="11" t="s">
        <v>225</v>
      </c>
      <c r="R490" s="11"/>
      <c r="S490" s="11"/>
      <c r="T490" s="11"/>
      <c r="U490" s="11"/>
      <c r="V490" s="11"/>
      <c r="W490" s="11"/>
      <c r="X490" s="11"/>
      <c r="Y490" s="1"/>
    </row>
    <row r="491" spans="1:25" ht="6.95" customHeight="1">
      <c r="A491" s="1"/>
      <c r="B491" s="1"/>
      <c r="C491" s="1"/>
      <c r="D491" s="11"/>
      <c r="E491" s="11"/>
      <c r="F491" s="11"/>
      <c r="G491" s="1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9" customHeight="1">
      <c r="A492" s="1"/>
      <c r="B492" s="11">
        <v>25786890</v>
      </c>
      <c r="C492" s="11"/>
      <c r="D492" s="11" t="s">
        <v>253</v>
      </c>
      <c r="E492" s="11"/>
      <c r="F492" s="11"/>
      <c r="G492" s="11"/>
      <c r="H492" s="11" t="s">
        <v>17</v>
      </c>
      <c r="I492" s="11"/>
      <c r="J492" s="11"/>
      <c r="K492" s="3" t="s">
        <v>18</v>
      </c>
      <c r="L492" s="11" t="s">
        <v>19</v>
      </c>
      <c r="M492" s="11"/>
      <c r="N492" s="4" t="s">
        <v>25</v>
      </c>
      <c r="O492" s="11">
        <v>277</v>
      </c>
      <c r="P492" s="11"/>
      <c r="Q492" s="11" t="s">
        <v>225</v>
      </c>
      <c r="R492" s="11"/>
      <c r="S492" s="11"/>
      <c r="T492" s="11"/>
      <c r="U492" s="11"/>
      <c r="V492" s="11"/>
      <c r="W492" s="11"/>
      <c r="X492" s="11"/>
      <c r="Y492" s="1"/>
    </row>
    <row r="493" spans="1:25" ht="9" customHeight="1">
      <c r="A493" s="1"/>
      <c r="B493" s="1"/>
      <c r="C493" s="10" t="s">
        <v>21</v>
      </c>
      <c r="D493" s="10"/>
      <c r="E493" s="10"/>
      <c r="F493" s="11">
        <v>25</v>
      </c>
      <c r="G493" s="11"/>
      <c r="H493" s="11"/>
      <c r="I493" s="1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0.95" customHeight="1">
      <c r="A494" s="1"/>
      <c r="B494" s="1"/>
      <c r="C494" s="1"/>
      <c r="D494" s="1"/>
      <c r="E494" s="1"/>
      <c r="F494" s="11"/>
      <c r="G494" s="11"/>
      <c r="H494" s="11"/>
      <c r="I494" s="1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0.95" customHeight="1">
      <c r="A495" s="1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"/>
    </row>
    <row r="496" spans="1:25" ht="9" customHeight="1">
      <c r="A496" s="1"/>
      <c r="B496" s="1"/>
      <c r="C496" s="2" t="s">
        <v>4</v>
      </c>
      <c r="D496" s="14">
        <v>8046296</v>
      </c>
      <c r="E496" s="14"/>
      <c r="F496" s="14"/>
      <c r="G496" s="10" t="s">
        <v>254</v>
      </c>
      <c r="H496" s="1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6.95" customHeight="1">
      <c r="A497" s="1"/>
      <c r="B497" s="1"/>
      <c r="C497" s="1"/>
      <c r="D497" s="1"/>
      <c r="E497" s="1"/>
      <c r="F497" s="1"/>
      <c r="G497" s="10"/>
      <c r="H497" s="1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0.95" customHeight="1">
      <c r="A498" s="1"/>
      <c r="B498" s="1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"/>
      <c r="W498" s="1"/>
      <c r="X498" s="1"/>
      <c r="Y498" s="1"/>
    </row>
    <row r="499" spans="1:25" ht="11.1" customHeight="1">
      <c r="A499" s="1"/>
      <c r="B499" s="8" t="s">
        <v>58</v>
      </c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1"/>
      <c r="N499" s="1"/>
      <c r="O499" s="1"/>
      <c r="P499" s="9" t="s">
        <v>255</v>
      </c>
      <c r="Q499" s="9"/>
      <c r="R499" s="9"/>
      <c r="S499" s="1"/>
      <c r="T499" s="8" t="s">
        <v>60</v>
      </c>
      <c r="U499" s="8"/>
      <c r="V499" s="8"/>
      <c r="W499" s="1"/>
      <c r="X499" s="1"/>
      <c r="Y499" s="1"/>
    </row>
    <row r="500" spans="1:25" ht="15" customHeight="1">
      <c r="A500" s="1"/>
      <c r="B500" s="1"/>
      <c r="C500" s="16" t="s">
        <v>2</v>
      </c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"/>
    </row>
    <row r="501" spans="1:25" ht="6.95" customHeight="1">
      <c r="A501" s="1"/>
      <c r="B501" s="17" t="s">
        <v>3</v>
      </c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"/>
      <c r="Y501" s="1"/>
    </row>
    <row r="502" spans="1:25" ht="0.95" customHeight="1">
      <c r="A502" s="1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"/>
    </row>
    <row r="503" spans="1:25" ht="9" customHeight="1">
      <c r="A503" s="1"/>
      <c r="B503" s="1"/>
      <c r="C503" s="2" t="s">
        <v>6</v>
      </c>
      <c r="D503" s="1"/>
      <c r="E503" s="10" t="s">
        <v>256</v>
      </c>
      <c r="F503" s="10"/>
      <c r="G503" s="10"/>
      <c r="H503" s="1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9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0" t="s">
        <v>8</v>
      </c>
      <c r="P504" s="10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9" customHeight="1">
      <c r="A505" s="1"/>
      <c r="B505" s="10" t="s">
        <v>9</v>
      </c>
      <c r="C505" s="10"/>
      <c r="D505" s="10" t="s">
        <v>10</v>
      </c>
      <c r="E505" s="10"/>
      <c r="F505" s="10"/>
      <c r="G505" s="10"/>
      <c r="H505" s="10" t="s">
        <v>11</v>
      </c>
      <c r="I505" s="10"/>
      <c r="J505" s="10"/>
      <c r="K505" s="2" t="s">
        <v>12</v>
      </c>
      <c r="L505" s="10" t="s">
        <v>13</v>
      </c>
      <c r="M505" s="10"/>
      <c r="N505" s="2" t="s">
        <v>14</v>
      </c>
      <c r="O505" s="10"/>
      <c r="P505" s="10"/>
      <c r="Q505" s="10" t="s">
        <v>15</v>
      </c>
      <c r="R505" s="10"/>
      <c r="S505" s="10"/>
      <c r="T505" s="10"/>
      <c r="U505" s="10"/>
      <c r="V505" s="10"/>
      <c r="W505" s="10"/>
      <c r="X505" s="10"/>
      <c r="Y505" s="1"/>
    </row>
    <row r="506" spans="1:25" ht="9" customHeight="1">
      <c r="A506" s="1"/>
      <c r="B506" s="11">
        <v>8046296</v>
      </c>
      <c r="C506" s="11"/>
      <c r="D506" s="11" t="s">
        <v>254</v>
      </c>
      <c r="E506" s="11"/>
      <c r="F506" s="11"/>
      <c r="G506" s="11"/>
      <c r="H506" s="11" t="s">
        <v>17</v>
      </c>
      <c r="I506" s="11"/>
      <c r="J506" s="11"/>
      <c r="K506" s="11" t="s">
        <v>32</v>
      </c>
      <c r="L506" s="11" t="s">
        <v>257</v>
      </c>
      <c r="M506" s="11"/>
      <c r="N506" s="4" t="s">
        <v>20</v>
      </c>
      <c r="O506" s="11">
        <v>269</v>
      </c>
      <c r="P506" s="11"/>
      <c r="Q506" s="11" t="s">
        <v>254</v>
      </c>
      <c r="R506" s="11"/>
      <c r="S506" s="11"/>
      <c r="T506" s="11"/>
      <c r="U506" s="11"/>
      <c r="V506" s="11"/>
      <c r="W506" s="11"/>
      <c r="X506" s="11"/>
      <c r="Y506" s="1"/>
    </row>
    <row r="507" spans="1:25" ht="6.95" customHeight="1">
      <c r="A507" s="1"/>
      <c r="B507" s="1"/>
      <c r="C507" s="1"/>
      <c r="D507" s="11"/>
      <c r="E507" s="11"/>
      <c r="F507" s="11"/>
      <c r="G507" s="11"/>
      <c r="H507" s="1"/>
      <c r="I507" s="1"/>
      <c r="J507" s="1"/>
      <c r="K507" s="11"/>
      <c r="L507" s="1"/>
      <c r="M507" s="1"/>
      <c r="N507" s="1"/>
      <c r="O507" s="1"/>
      <c r="P507" s="1"/>
      <c r="Q507" s="11"/>
      <c r="R507" s="11"/>
      <c r="S507" s="11"/>
      <c r="T507" s="11"/>
      <c r="U507" s="11"/>
      <c r="V507" s="11"/>
      <c r="W507" s="11"/>
      <c r="X507" s="11"/>
      <c r="Y507" s="1"/>
    </row>
    <row r="508" spans="1:25" ht="9" customHeight="1">
      <c r="A508" s="1"/>
      <c r="B508" s="1"/>
      <c r="C508" s="10" t="s">
        <v>21</v>
      </c>
      <c r="D508" s="10"/>
      <c r="E508" s="10"/>
      <c r="F508" s="11">
        <v>1</v>
      </c>
      <c r="G508" s="11"/>
      <c r="H508" s="11"/>
      <c r="I508" s="1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0.95" customHeight="1">
      <c r="A509" s="1"/>
      <c r="B509" s="1"/>
      <c r="C509" s="1"/>
      <c r="D509" s="1"/>
      <c r="E509" s="1"/>
      <c r="F509" s="11"/>
      <c r="G509" s="11"/>
      <c r="H509" s="11"/>
      <c r="I509" s="1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0.95" customHeight="1">
      <c r="A510" s="1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"/>
    </row>
    <row r="511" spans="1:25" ht="9" customHeight="1">
      <c r="A511" s="1"/>
      <c r="B511" s="1"/>
      <c r="C511" s="2" t="s">
        <v>6</v>
      </c>
      <c r="D511" s="1"/>
      <c r="E511" s="10" t="s">
        <v>258</v>
      </c>
      <c r="F511" s="10"/>
      <c r="G511" s="10"/>
      <c r="H511" s="1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9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0" t="s">
        <v>8</v>
      </c>
      <c r="P512" s="10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9" customHeight="1">
      <c r="A513" s="1"/>
      <c r="B513" s="10" t="s">
        <v>9</v>
      </c>
      <c r="C513" s="10"/>
      <c r="D513" s="10" t="s">
        <v>10</v>
      </c>
      <c r="E513" s="10"/>
      <c r="F513" s="10"/>
      <c r="G513" s="10"/>
      <c r="H513" s="10" t="s">
        <v>11</v>
      </c>
      <c r="I513" s="10"/>
      <c r="J513" s="10"/>
      <c r="K513" s="2" t="s">
        <v>12</v>
      </c>
      <c r="L513" s="10" t="s">
        <v>13</v>
      </c>
      <c r="M513" s="10"/>
      <c r="N513" s="2" t="s">
        <v>14</v>
      </c>
      <c r="O513" s="10"/>
      <c r="P513" s="10"/>
      <c r="Q513" s="10" t="s">
        <v>15</v>
      </c>
      <c r="R513" s="10"/>
      <c r="S513" s="10"/>
      <c r="T513" s="10"/>
      <c r="U513" s="10"/>
      <c r="V513" s="10"/>
      <c r="W513" s="10"/>
      <c r="X513" s="10"/>
      <c r="Y513" s="1"/>
    </row>
    <row r="514" spans="1:25" ht="9" customHeight="1">
      <c r="A514" s="1"/>
      <c r="B514" s="11">
        <v>1067935952</v>
      </c>
      <c r="C514" s="11"/>
      <c r="D514" s="11" t="s">
        <v>259</v>
      </c>
      <c r="E514" s="11"/>
      <c r="F514" s="11"/>
      <c r="G514" s="11"/>
      <c r="H514" s="11" t="s">
        <v>17</v>
      </c>
      <c r="I514" s="11"/>
      <c r="J514" s="11"/>
      <c r="K514" s="3" t="s">
        <v>40</v>
      </c>
      <c r="L514" s="11" t="s">
        <v>19</v>
      </c>
      <c r="M514" s="11"/>
      <c r="N514" s="4" t="s">
        <v>25</v>
      </c>
      <c r="O514" s="11">
        <v>277</v>
      </c>
      <c r="P514" s="11"/>
      <c r="Q514" s="11" t="s">
        <v>254</v>
      </c>
      <c r="R514" s="11"/>
      <c r="S514" s="11"/>
      <c r="T514" s="11"/>
      <c r="U514" s="11"/>
      <c r="V514" s="11"/>
      <c r="W514" s="11"/>
      <c r="X514" s="11"/>
      <c r="Y514" s="1"/>
    </row>
    <row r="515" spans="1:25" ht="6.9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1"/>
      <c r="R515" s="11"/>
      <c r="S515" s="11"/>
      <c r="T515" s="11"/>
      <c r="U515" s="11"/>
      <c r="V515" s="11"/>
      <c r="W515" s="11"/>
      <c r="X515" s="11"/>
      <c r="Y515" s="1"/>
    </row>
    <row r="516" spans="1:25" ht="9" customHeight="1">
      <c r="A516" s="1"/>
      <c r="B516" s="1"/>
      <c r="C516" s="10" t="s">
        <v>21</v>
      </c>
      <c r="D516" s="10"/>
      <c r="E516" s="10"/>
      <c r="F516" s="11">
        <v>1</v>
      </c>
      <c r="G516" s="11"/>
      <c r="H516" s="11"/>
      <c r="I516" s="1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0.95" customHeight="1">
      <c r="A517" s="1"/>
      <c r="B517" s="1"/>
      <c r="C517" s="1"/>
      <c r="D517" s="1"/>
      <c r="E517" s="1"/>
      <c r="F517" s="11"/>
      <c r="G517" s="11"/>
      <c r="H517" s="11"/>
      <c r="I517" s="1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0.95" customHeight="1">
      <c r="A518" s="1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"/>
    </row>
    <row r="519" spans="1:25" ht="9" customHeight="1">
      <c r="A519" s="1"/>
      <c r="B519" s="1"/>
      <c r="C519" s="2" t="s">
        <v>4</v>
      </c>
      <c r="D519" s="14">
        <v>34985297</v>
      </c>
      <c r="E519" s="14"/>
      <c r="F519" s="14"/>
      <c r="G519" s="10" t="s">
        <v>260</v>
      </c>
      <c r="H519" s="1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6.95" customHeight="1">
      <c r="A520" s="1"/>
      <c r="B520" s="1"/>
      <c r="C520" s="1"/>
      <c r="D520" s="1"/>
      <c r="E520" s="1"/>
      <c r="F520" s="1"/>
      <c r="G520" s="10"/>
      <c r="H520" s="1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9" customHeight="1">
      <c r="A521" s="1"/>
      <c r="B521" s="1"/>
      <c r="C521" s="2" t="s">
        <v>6</v>
      </c>
      <c r="D521" s="1"/>
      <c r="E521" s="10" t="s">
        <v>261</v>
      </c>
      <c r="F521" s="10"/>
      <c r="G521" s="10"/>
      <c r="H521" s="1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9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0" t="s">
        <v>8</v>
      </c>
      <c r="P522" s="10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9" customHeight="1">
      <c r="A523" s="1"/>
      <c r="B523" s="10" t="s">
        <v>9</v>
      </c>
      <c r="C523" s="10"/>
      <c r="D523" s="10" t="s">
        <v>10</v>
      </c>
      <c r="E523" s="10"/>
      <c r="F523" s="10"/>
      <c r="G523" s="10"/>
      <c r="H523" s="10" t="s">
        <v>11</v>
      </c>
      <c r="I523" s="10"/>
      <c r="J523" s="10"/>
      <c r="K523" s="2" t="s">
        <v>12</v>
      </c>
      <c r="L523" s="10" t="s">
        <v>13</v>
      </c>
      <c r="M523" s="10"/>
      <c r="N523" s="2" t="s">
        <v>14</v>
      </c>
      <c r="O523" s="10"/>
      <c r="P523" s="10"/>
      <c r="Q523" s="10" t="s">
        <v>15</v>
      </c>
      <c r="R523" s="10"/>
      <c r="S523" s="10"/>
      <c r="T523" s="10"/>
      <c r="U523" s="10"/>
      <c r="V523" s="10"/>
      <c r="W523" s="10"/>
      <c r="X523" s="10"/>
      <c r="Y523" s="1"/>
    </row>
    <row r="524" spans="1:25" ht="9" customHeight="1">
      <c r="A524" s="1"/>
      <c r="B524" s="11">
        <v>1067876069</v>
      </c>
      <c r="C524" s="11"/>
      <c r="D524" s="11" t="s">
        <v>262</v>
      </c>
      <c r="E524" s="11"/>
      <c r="F524" s="11"/>
      <c r="G524" s="11"/>
      <c r="H524" s="11" t="s">
        <v>17</v>
      </c>
      <c r="I524" s="11"/>
      <c r="J524" s="11"/>
      <c r="K524" s="3" t="s">
        <v>18</v>
      </c>
      <c r="L524" s="11" t="s">
        <v>19</v>
      </c>
      <c r="M524" s="11"/>
      <c r="N524" s="4" t="s">
        <v>25</v>
      </c>
      <c r="O524" s="11">
        <v>1249</v>
      </c>
      <c r="P524" s="11"/>
      <c r="Q524" s="11" t="s">
        <v>260</v>
      </c>
      <c r="R524" s="11"/>
      <c r="S524" s="11"/>
      <c r="T524" s="11"/>
      <c r="U524" s="11"/>
      <c r="V524" s="11"/>
      <c r="W524" s="11"/>
      <c r="X524" s="11"/>
      <c r="Y524" s="1"/>
    </row>
    <row r="525" spans="1:25" ht="6.95" customHeight="1">
      <c r="A525" s="1"/>
      <c r="B525" s="1"/>
      <c r="C525" s="1"/>
      <c r="D525" s="11"/>
      <c r="E525" s="11"/>
      <c r="F525" s="11"/>
      <c r="G525" s="1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9" customHeight="1">
      <c r="A526" s="1"/>
      <c r="B526" s="1"/>
      <c r="C526" s="10" t="s">
        <v>21</v>
      </c>
      <c r="D526" s="10"/>
      <c r="E526" s="10"/>
      <c r="F526" s="11">
        <v>1</v>
      </c>
      <c r="G526" s="11"/>
      <c r="H526" s="11"/>
      <c r="I526" s="1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0.95" customHeight="1">
      <c r="A527" s="1"/>
      <c r="B527" s="1"/>
      <c r="C527" s="1"/>
      <c r="D527" s="1"/>
      <c r="E527" s="1"/>
      <c r="F527" s="11"/>
      <c r="G527" s="11"/>
      <c r="H527" s="11"/>
      <c r="I527" s="1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0.95" customHeight="1">
      <c r="A528" s="1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"/>
    </row>
    <row r="529" spans="1:25" ht="9" customHeight="1">
      <c r="A529" s="1"/>
      <c r="B529" s="1"/>
      <c r="C529" s="2" t="s">
        <v>4</v>
      </c>
      <c r="D529" s="14">
        <v>50930839</v>
      </c>
      <c r="E529" s="14"/>
      <c r="F529" s="14"/>
      <c r="G529" s="10" t="s">
        <v>263</v>
      </c>
      <c r="H529" s="1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6.95" customHeight="1">
      <c r="A530" s="1"/>
      <c r="B530" s="1"/>
      <c r="C530" s="1"/>
      <c r="D530" s="1"/>
      <c r="E530" s="1"/>
      <c r="F530" s="1"/>
      <c r="G530" s="10"/>
      <c r="H530" s="1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9" customHeight="1">
      <c r="A531" s="1"/>
      <c r="B531" s="1"/>
      <c r="C531" s="2" t="s">
        <v>6</v>
      </c>
      <c r="D531" s="1"/>
      <c r="E531" s="10" t="s">
        <v>264</v>
      </c>
      <c r="F531" s="10"/>
      <c r="G531" s="10"/>
      <c r="H531" s="1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9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0" t="s">
        <v>8</v>
      </c>
      <c r="P532" s="10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9" customHeight="1">
      <c r="A533" s="1"/>
      <c r="B533" s="10" t="s">
        <v>9</v>
      </c>
      <c r="C533" s="10"/>
      <c r="D533" s="10" t="s">
        <v>10</v>
      </c>
      <c r="E533" s="10"/>
      <c r="F533" s="10"/>
      <c r="G533" s="10"/>
      <c r="H533" s="10" t="s">
        <v>11</v>
      </c>
      <c r="I533" s="10"/>
      <c r="J533" s="10"/>
      <c r="K533" s="2" t="s">
        <v>12</v>
      </c>
      <c r="L533" s="10" t="s">
        <v>13</v>
      </c>
      <c r="M533" s="10"/>
      <c r="N533" s="2" t="s">
        <v>14</v>
      </c>
      <c r="O533" s="10"/>
      <c r="P533" s="10"/>
      <c r="Q533" s="10" t="s">
        <v>15</v>
      </c>
      <c r="R533" s="10"/>
      <c r="S533" s="10"/>
      <c r="T533" s="10"/>
      <c r="U533" s="10"/>
      <c r="V533" s="10"/>
      <c r="W533" s="10"/>
      <c r="X533" s="10"/>
      <c r="Y533" s="1"/>
    </row>
    <row r="534" spans="1:25" ht="9" customHeight="1">
      <c r="A534" s="1"/>
      <c r="B534" s="11">
        <v>1067846922</v>
      </c>
      <c r="C534" s="11"/>
      <c r="D534" s="11" t="s">
        <v>265</v>
      </c>
      <c r="E534" s="11"/>
      <c r="F534" s="11"/>
      <c r="G534" s="11"/>
      <c r="H534" s="11" t="s">
        <v>17</v>
      </c>
      <c r="I534" s="11"/>
      <c r="J534" s="11"/>
      <c r="K534" s="3" t="s">
        <v>18</v>
      </c>
      <c r="L534" s="11" t="s">
        <v>19</v>
      </c>
      <c r="M534" s="11"/>
      <c r="N534" s="4" t="s">
        <v>25</v>
      </c>
      <c r="O534" s="11">
        <v>1289</v>
      </c>
      <c r="P534" s="11"/>
      <c r="Q534" s="11" t="s">
        <v>263</v>
      </c>
      <c r="R534" s="11"/>
      <c r="S534" s="11"/>
      <c r="T534" s="11"/>
      <c r="U534" s="11"/>
      <c r="V534" s="11"/>
      <c r="W534" s="11"/>
      <c r="X534" s="11"/>
      <c r="Y534" s="1"/>
    </row>
    <row r="535" spans="1:25" ht="6.9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1"/>
      <c r="R535" s="11"/>
      <c r="S535" s="11"/>
      <c r="T535" s="11"/>
      <c r="U535" s="11"/>
      <c r="V535" s="11"/>
      <c r="W535" s="11"/>
      <c r="X535" s="11"/>
      <c r="Y535" s="1"/>
    </row>
    <row r="536" spans="1:25" ht="9" customHeight="1">
      <c r="A536" s="1"/>
      <c r="B536" s="1"/>
      <c r="C536" s="10" t="s">
        <v>21</v>
      </c>
      <c r="D536" s="10"/>
      <c r="E536" s="10"/>
      <c r="F536" s="11">
        <v>1</v>
      </c>
      <c r="G536" s="11"/>
      <c r="H536" s="11"/>
      <c r="I536" s="1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0.95" customHeight="1">
      <c r="A537" s="1"/>
      <c r="B537" s="1"/>
      <c r="C537" s="1"/>
      <c r="D537" s="1"/>
      <c r="E537" s="1"/>
      <c r="F537" s="11"/>
      <c r="G537" s="11"/>
      <c r="H537" s="11"/>
      <c r="I537" s="1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0.95" customHeight="1">
      <c r="A538" s="1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"/>
    </row>
    <row r="539" spans="1:25" ht="9" customHeight="1">
      <c r="A539" s="1"/>
      <c r="B539" s="1"/>
      <c r="C539" s="2" t="s">
        <v>4</v>
      </c>
      <c r="D539" s="14">
        <v>78742842</v>
      </c>
      <c r="E539" s="14"/>
      <c r="F539" s="14"/>
      <c r="G539" s="10" t="s">
        <v>266</v>
      </c>
      <c r="H539" s="1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9" customHeight="1">
      <c r="A540" s="1"/>
      <c r="B540" s="1"/>
      <c r="C540" s="2" t="s">
        <v>6</v>
      </c>
      <c r="D540" s="1"/>
      <c r="E540" s="10" t="s">
        <v>267</v>
      </c>
      <c r="F540" s="10"/>
      <c r="G540" s="10"/>
      <c r="H540" s="1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9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0" t="s">
        <v>8</v>
      </c>
      <c r="P541" s="10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9" customHeight="1">
      <c r="A542" s="1"/>
      <c r="B542" s="10" t="s">
        <v>9</v>
      </c>
      <c r="C542" s="10"/>
      <c r="D542" s="10" t="s">
        <v>10</v>
      </c>
      <c r="E542" s="10"/>
      <c r="F542" s="10"/>
      <c r="G542" s="10"/>
      <c r="H542" s="10" t="s">
        <v>11</v>
      </c>
      <c r="I542" s="10"/>
      <c r="J542" s="10"/>
      <c r="K542" s="2" t="s">
        <v>12</v>
      </c>
      <c r="L542" s="10" t="s">
        <v>13</v>
      </c>
      <c r="M542" s="10"/>
      <c r="N542" s="2" t="s">
        <v>14</v>
      </c>
      <c r="O542" s="10"/>
      <c r="P542" s="10"/>
      <c r="Q542" s="10" t="s">
        <v>15</v>
      </c>
      <c r="R542" s="10"/>
      <c r="S542" s="10"/>
      <c r="T542" s="10"/>
      <c r="U542" s="10"/>
      <c r="V542" s="10"/>
      <c r="W542" s="10"/>
      <c r="X542" s="10"/>
      <c r="Y542" s="1"/>
    </row>
    <row r="543" spans="1:25" ht="9" customHeight="1">
      <c r="A543" s="1"/>
      <c r="B543" s="11">
        <v>78765498</v>
      </c>
      <c r="C543" s="11"/>
      <c r="D543" s="11" t="s">
        <v>268</v>
      </c>
      <c r="E543" s="11"/>
      <c r="F543" s="11"/>
      <c r="G543" s="11"/>
      <c r="H543" s="11" t="s">
        <v>17</v>
      </c>
      <c r="I543" s="11"/>
      <c r="J543" s="11"/>
      <c r="K543" s="3" t="s">
        <v>40</v>
      </c>
      <c r="L543" s="11" t="s">
        <v>19</v>
      </c>
      <c r="M543" s="11"/>
      <c r="N543" s="4" t="s">
        <v>25</v>
      </c>
      <c r="O543" s="11">
        <v>4866</v>
      </c>
      <c r="P543" s="11"/>
      <c r="Q543" s="11" t="s">
        <v>266</v>
      </c>
      <c r="R543" s="11"/>
      <c r="S543" s="11"/>
      <c r="T543" s="11"/>
      <c r="U543" s="11"/>
      <c r="V543" s="11"/>
      <c r="W543" s="11"/>
      <c r="X543" s="11"/>
      <c r="Y543" s="1"/>
    </row>
    <row r="544" spans="1:25" ht="6.95" customHeight="1">
      <c r="A544" s="1"/>
      <c r="B544" s="1"/>
      <c r="C544" s="1"/>
      <c r="D544" s="11"/>
      <c r="E544" s="11"/>
      <c r="F544" s="11"/>
      <c r="G544" s="1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9" customHeight="1">
      <c r="A545" s="1"/>
      <c r="B545" s="1"/>
      <c r="C545" s="10" t="s">
        <v>21</v>
      </c>
      <c r="D545" s="10"/>
      <c r="E545" s="10"/>
      <c r="F545" s="11">
        <v>1</v>
      </c>
      <c r="G545" s="11"/>
      <c r="H545" s="11"/>
      <c r="I545" s="1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0.95" customHeight="1">
      <c r="A546" s="1"/>
      <c r="B546" s="1"/>
      <c r="C546" s="1"/>
      <c r="D546" s="1"/>
      <c r="E546" s="1"/>
      <c r="F546" s="11"/>
      <c r="G546" s="11"/>
      <c r="H546" s="11"/>
      <c r="I546" s="1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0.95" customHeight="1">
      <c r="A547" s="1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"/>
    </row>
    <row r="548" spans="1:25" ht="9" customHeight="1">
      <c r="A548" s="1"/>
      <c r="B548" s="1"/>
      <c r="C548" s="2" t="s">
        <v>4</v>
      </c>
      <c r="D548" s="14">
        <v>6876420</v>
      </c>
      <c r="E548" s="14"/>
      <c r="F548" s="14"/>
      <c r="G548" s="10" t="s">
        <v>269</v>
      </c>
      <c r="H548" s="1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9" customHeight="1">
      <c r="A549" s="1"/>
      <c r="B549" s="1"/>
      <c r="C549" s="2" t="s">
        <v>6</v>
      </c>
      <c r="D549" s="1"/>
      <c r="E549" s="10" t="s">
        <v>270</v>
      </c>
      <c r="F549" s="10"/>
      <c r="G549" s="10"/>
      <c r="H549" s="1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9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0" t="s">
        <v>8</v>
      </c>
      <c r="P550" s="10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9" customHeight="1">
      <c r="A551" s="1"/>
      <c r="B551" s="10" t="s">
        <v>9</v>
      </c>
      <c r="C551" s="10"/>
      <c r="D551" s="10" t="s">
        <v>10</v>
      </c>
      <c r="E551" s="10"/>
      <c r="F551" s="10"/>
      <c r="G551" s="10"/>
      <c r="H551" s="10" t="s">
        <v>11</v>
      </c>
      <c r="I551" s="10"/>
      <c r="J551" s="10"/>
      <c r="K551" s="2" t="s">
        <v>12</v>
      </c>
      <c r="L551" s="10" t="s">
        <v>13</v>
      </c>
      <c r="M551" s="10"/>
      <c r="N551" s="2" t="s">
        <v>14</v>
      </c>
      <c r="O551" s="10"/>
      <c r="P551" s="10"/>
      <c r="Q551" s="10" t="s">
        <v>15</v>
      </c>
      <c r="R551" s="10"/>
      <c r="S551" s="10"/>
      <c r="T551" s="10"/>
      <c r="U551" s="10"/>
      <c r="V551" s="10"/>
      <c r="W551" s="10"/>
      <c r="X551" s="10"/>
      <c r="Y551" s="1"/>
    </row>
    <row r="552" spans="1:25" ht="9" customHeight="1">
      <c r="A552" s="1"/>
      <c r="B552" s="11">
        <v>78764015</v>
      </c>
      <c r="C552" s="11"/>
      <c r="D552" s="11" t="s">
        <v>271</v>
      </c>
      <c r="E552" s="11"/>
      <c r="F552" s="11"/>
      <c r="G552" s="11"/>
      <c r="H552" s="11" t="s">
        <v>17</v>
      </c>
      <c r="I552" s="11"/>
      <c r="J552" s="11"/>
      <c r="K552" s="3" t="s">
        <v>56</v>
      </c>
      <c r="L552" s="11" t="s">
        <v>19</v>
      </c>
      <c r="M552" s="11"/>
      <c r="N552" s="4" t="s">
        <v>20</v>
      </c>
      <c r="O552" s="11">
        <v>6452</v>
      </c>
      <c r="P552" s="11"/>
      <c r="Q552" s="11" t="s">
        <v>269</v>
      </c>
      <c r="R552" s="11"/>
      <c r="S552" s="11"/>
      <c r="T552" s="11"/>
      <c r="U552" s="11"/>
      <c r="V552" s="11"/>
      <c r="W552" s="11"/>
      <c r="X552" s="11"/>
      <c r="Y552" s="1"/>
    </row>
    <row r="553" spans="1:25" ht="6.95" customHeight="1">
      <c r="A553" s="1"/>
      <c r="B553" s="1"/>
      <c r="C553" s="1"/>
      <c r="D553" s="11"/>
      <c r="E553" s="11"/>
      <c r="F553" s="11"/>
      <c r="G553" s="1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9" customHeight="1">
      <c r="A554" s="1"/>
      <c r="B554" s="1"/>
      <c r="C554" s="10" t="s">
        <v>21</v>
      </c>
      <c r="D554" s="10"/>
      <c r="E554" s="10"/>
      <c r="F554" s="11">
        <v>1</v>
      </c>
      <c r="G554" s="11"/>
      <c r="H554" s="11"/>
      <c r="I554" s="1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0.95" customHeight="1">
      <c r="A555" s="1"/>
      <c r="B555" s="1"/>
      <c r="C555" s="1"/>
      <c r="D555" s="1"/>
      <c r="E555" s="1"/>
      <c r="F555" s="11"/>
      <c r="G555" s="11"/>
      <c r="H555" s="11"/>
      <c r="I555" s="1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0.95" customHeight="1">
      <c r="A556" s="1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"/>
    </row>
    <row r="557" spans="1:25" ht="9" customHeight="1">
      <c r="A557" s="1"/>
      <c r="B557" s="1"/>
      <c r="C557" s="2" t="s">
        <v>4</v>
      </c>
      <c r="D557" s="14">
        <v>15609666</v>
      </c>
      <c r="E557" s="14"/>
      <c r="F557" s="14"/>
      <c r="G557" s="10" t="s">
        <v>272</v>
      </c>
      <c r="H557" s="1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9" customHeight="1">
      <c r="A558" s="1"/>
      <c r="B558" s="1"/>
      <c r="C558" s="2" t="s">
        <v>6</v>
      </c>
      <c r="D558" s="1"/>
      <c r="E558" s="10" t="s">
        <v>273</v>
      </c>
      <c r="F558" s="10"/>
      <c r="G558" s="10"/>
      <c r="H558" s="1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9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0" t="s">
        <v>8</v>
      </c>
      <c r="P559" s="10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9" customHeight="1">
      <c r="A560" s="1"/>
      <c r="B560" s="10" t="s">
        <v>9</v>
      </c>
      <c r="C560" s="10"/>
      <c r="D560" s="10" t="s">
        <v>10</v>
      </c>
      <c r="E560" s="10"/>
      <c r="F560" s="10"/>
      <c r="G560" s="10"/>
      <c r="H560" s="10" t="s">
        <v>11</v>
      </c>
      <c r="I560" s="10"/>
      <c r="J560" s="10"/>
      <c r="K560" s="2" t="s">
        <v>12</v>
      </c>
      <c r="L560" s="10" t="s">
        <v>13</v>
      </c>
      <c r="M560" s="10"/>
      <c r="N560" s="2" t="s">
        <v>14</v>
      </c>
      <c r="O560" s="10"/>
      <c r="P560" s="10"/>
      <c r="Q560" s="10" t="s">
        <v>15</v>
      </c>
      <c r="R560" s="10"/>
      <c r="S560" s="10"/>
      <c r="T560" s="10"/>
      <c r="U560" s="10"/>
      <c r="V560" s="10"/>
      <c r="W560" s="10"/>
      <c r="X560" s="10"/>
      <c r="Y560" s="1"/>
    </row>
    <row r="561" spans="1:25" ht="9" customHeight="1">
      <c r="A561" s="1"/>
      <c r="B561" s="11">
        <v>7383945</v>
      </c>
      <c r="C561" s="11"/>
      <c r="D561" s="11" t="s">
        <v>274</v>
      </c>
      <c r="E561" s="11"/>
      <c r="F561" s="11"/>
      <c r="G561" s="11"/>
      <c r="H561" s="11" t="s">
        <v>17</v>
      </c>
      <c r="I561" s="11"/>
      <c r="J561" s="11"/>
      <c r="K561" s="11" t="s">
        <v>32</v>
      </c>
      <c r="L561" s="11" t="s">
        <v>275</v>
      </c>
      <c r="M561" s="11"/>
      <c r="N561" s="4" t="s">
        <v>276</v>
      </c>
      <c r="O561" s="11">
        <v>267</v>
      </c>
      <c r="P561" s="11"/>
      <c r="Q561" s="11" t="s">
        <v>272</v>
      </c>
      <c r="R561" s="11"/>
      <c r="S561" s="11"/>
      <c r="T561" s="11"/>
      <c r="U561" s="11"/>
      <c r="V561" s="11"/>
      <c r="W561" s="11"/>
      <c r="X561" s="11"/>
      <c r="Y561" s="1"/>
    </row>
    <row r="562" spans="1:25" ht="6.95" customHeight="1">
      <c r="A562" s="1"/>
      <c r="B562" s="1"/>
      <c r="C562" s="1"/>
      <c r="D562" s="11"/>
      <c r="E562" s="11"/>
      <c r="F562" s="11"/>
      <c r="G562" s="11"/>
      <c r="H562" s="1"/>
      <c r="I562" s="1"/>
      <c r="J562" s="1"/>
      <c r="K562" s="11"/>
      <c r="L562" s="11"/>
      <c r="M562" s="1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9" customHeight="1">
      <c r="A563" s="1"/>
      <c r="B563" s="1"/>
      <c r="C563" s="10" t="s">
        <v>21</v>
      </c>
      <c r="D563" s="10"/>
      <c r="E563" s="10"/>
      <c r="F563" s="11">
        <v>1</v>
      </c>
      <c r="G563" s="11"/>
      <c r="H563" s="11"/>
      <c r="I563" s="1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0.95" customHeight="1">
      <c r="A564" s="1"/>
      <c r="B564" s="1"/>
      <c r="C564" s="1"/>
      <c r="D564" s="1"/>
      <c r="E564" s="1"/>
      <c r="F564" s="11"/>
      <c r="G564" s="11"/>
      <c r="H564" s="11"/>
      <c r="I564" s="1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0.95" customHeight="1">
      <c r="A565" s="1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"/>
    </row>
    <row r="566" spans="1:25" ht="9" customHeight="1">
      <c r="A566" s="1"/>
      <c r="B566" s="1"/>
      <c r="C566" s="2" t="s">
        <v>4</v>
      </c>
      <c r="D566" s="14">
        <v>7383945</v>
      </c>
      <c r="E566" s="14"/>
      <c r="F566" s="14"/>
      <c r="G566" s="10" t="s">
        <v>274</v>
      </c>
      <c r="H566" s="1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6.95" customHeight="1">
      <c r="A567" s="1"/>
      <c r="B567" s="1"/>
      <c r="C567" s="1"/>
      <c r="D567" s="1"/>
      <c r="E567" s="1"/>
      <c r="F567" s="1"/>
      <c r="G567" s="10"/>
      <c r="H567" s="1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9" customHeight="1">
      <c r="A568" s="1"/>
      <c r="B568" s="1"/>
      <c r="C568" s="2" t="s">
        <v>6</v>
      </c>
      <c r="D568" s="1"/>
      <c r="E568" s="10" t="s">
        <v>277</v>
      </c>
      <c r="F568" s="10"/>
      <c r="G568" s="10"/>
      <c r="H568" s="1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9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0" t="s">
        <v>8</v>
      </c>
      <c r="P569" s="10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9" customHeight="1">
      <c r="A570" s="1"/>
      <c r="B570" s="10" t="s">
        <v>9</v>
      </c>
      <c r="C570" s="10"/>
      <c r="D570" s="10" t="s">
        <v>10</v>
      </c>
      <c r="E570" s="10"/>
      <c r="F570" s="10"/>
      <c r="G570" s="10"/>
      <c r="H570" s="10" t="s">
        <v>11</v>
      </c>
      <c r="I570" s="10"/>
      <c r="J570" s="10"/>
      <c r="K570" s="2" t="s">
        <v>12</v>
      </c>
      <c r="L570" s="10" t="s">
        <v>13</v>
      </c>
      <c r="M570" s="10"/>
      <c r="N570" s="2" t="s">
        <v>14</v>
      </c>
      <c r="O570" s="10"/>
      <c r="P570" s="10"/>
      <c r="Q570" s="10" t="s">
        <v>15</v>
      </c>
      <c r="R570" s="10"/>
      <c r="S570" s="10"/>
      <c r="T570" s="10"/>
      <c r="U570" s="10"/>
      <c r="V570" s="10"/>
      <c r="W570" s="10"/>
      <c r="X570" s="10"/>
      <c r="Y570" s="1"/>
    </row>
    <row r="571" spans="1:25" ht="9" customHeight="1">
      <c r="A571" s="1"/>
      <c r="B571" s="11">
        <v>1015414186</v>
      </c>
      <c r="C571" s="11"/>
      <c r="D571" s="11" t="s">
        <v>278</v>
      </c>
      <c r="E571" s="11"/>
      <c r="F571" s="11"/>
      <c r="G571" s="11"/>
      <c r="H571" s="11" t="s">
        <v>17</v>
      </c>
      <c r="I571" s="11"/>
      <c r="J571" s="11"/>
      <c r="K571" s="3" t="s">
        <v>18</v>
      </c>
      <c r="L571" s="11" t="s">
        <v>19</v>
      </c>
      <c r="M571" s="11"/>
      <c r="N571" s="4" t="s">
        <v>68</v>
      </c>
      <c r="O571" s="11">
        <v>270</v>
      </c>
      <c r="P571" s="11"/>
      <c r="Q571" s="11" t="s">
        <v>274</v>
      </c>
      <c r="R571" s="11"/>
      <c r="S571" s="11"/>
      <c r="T571" s="11"/>
      <c r="U571" s="11"/>
      <c r="V571" s="11"/>
      <c r="W571" s="11"/>
      <c r="X571" s="11"/>
      <c r="Y571" s="1"/>
    </row>
    <row r="572" spans="1:25" ht="6.9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1"/>
      <c r="R572" s="11"/>
      <c r="S572" s="11"/>
      <c r="T572" s="11"/>
      <c r="U572" s="11"/>
      <c r="V572" s="11"/>
      <c r="W572" s="11"/>
      <c r="X572" s="11"/>
      <c r="Y572" s="1"/>
    </row>
    <row r="573" spans="1:25" ht="9" customHeight="1">
      <c r="A573" s="1"/>
      <c r="B573" s="1"/>
      <c r="C573" s="10" t="s">
        <v>21</v>
      </c>
      <c r="D573" s="10"/>
      <c r="E573" s="10"/>
      <c r="F573" s="11">
        <v>1</v>
      </c>
      <c r="G573" s="11"/>
      <c r="H573" s="11"/>
      <c r="I573" s="1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0.95" customHeight="1">
      <c r="A574" s="1"/>
      <c r="B574" s="1"/>
      <c r="C574" s="1"/>
      <c r="D574" s="1"/>
      <c r="E574" s="1"/>
      <c r="F574" s="11"/>
      <c r="G574" s="11"/>
      <c r="H574" s="11"/>
      <c r="I574" s="1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0.95" customHeight="1">
      <c r="A575" s="1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"/>
    </row>
    <row r="576" spans="1:25" ht="9" customHeight="1">
      <c r="A576" s="1"/>
      <c r="B576" s="1"/>
      <c r="C576" s="2" t="s">
        <v>4</v>
      </c>
      <c r="D576" s="14">
        <v>78711250</v>
      </c>
      <c r="E576" s="14"/>
      <c r="F576" s="14"/>
      <c r="G576" s="10" t="s">
        <v>279</v>
      </c>
      <c r="H576" s="1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6.95" customHeight="1">
      <c r="A577" s="1"/>
      <c r="B577" s="1"/>
      <c r="C577" s="1"/>
      <c r="D577" s="1"/>
      <c r="E577" s="1"/>
      <c r="F577" s="1"/>
      <c r="G577" s="10"/>
      <c r="H577" s="1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9" customHeight="1">
      <c r="A578" s="1"/>
      <c r="B578" s="1"/>
      <c r="C578" s="2" t="s">
        <v>6</v>
      </c>
      <c r="D578" s="1"/>
      <c r="E578" s="10" t="s">
        <v>280</v>
      </c>
      <c r="F578" s="10"/>
      <c r="G578" s="10"/>
      <c r="H578" s="1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9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0" t="s">
        <v>8</v>
      </c>
      <c r="P579" s="10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9" customHeight="1">
      <c r="A580" s="1"/>
      <c r="B580" s="10" t="s">
        <v>9</v>
      </c>
      <c r="C580" s="10"/>
      <c r="D580" s="10" t="s">
        <v>10</v>
      </c>
      <c r="E580" s="10"/>
      <c r="F580" s="10"/>
      <c r="G580" s="10"/>
      <c r="H580" s="10" t="s">
        <v>11</v>
      </c>
      <c r="I580" s="10"/>
      <c r="J580" s="10"/>
      <c r="K580" s="2" t="s">
        <v>12</v>
      </c>
      <c r="L580" s="10" t="s">
        <v>13</v>
      </c>
      <c r="M580" s="10"/>
      <c r="N580" s="2" t="s">
        <v>14</v>
      </c>
      <c r="O580" s="10"/>
      <c r="P580" s="10"/>
      <c r="Q580" s="10" t="s">
        <v>15</v>
      </c>
      <c r="R580" s="10"/>
      <c r="S580" s="10"/>
      <c r="T580" s="10"/>
      <c r="U580" s="10"/>
      <c r="V580" s="10"/>
      <c r="W580" s="10"/>
      <c r="X580" s="10"/>
      <c r="Y580" s="1"/>
    </row>
    <row r="581" spans="1:25" ht="9" customHeight="1">
      <c r="A581" s="1"/>
      <c r="B581" s="11">
        <v>8860570</v>
      </c>
      <c r="C581" s="11"/>
      <c r="D581" s="11" t="s">
        <v>281</v>
      </c>
      <c r="E581" s="11"/>
      <c r="F581" s="11"/>
      <c r="G581" s="11"/>
      <c r="H581" s="11" t="s">
        <v>17</v>
      </c>
      <c r="I581" s="11"/>
      <c r="J581" s="11"/>
      <c r="K581" s="3" t="s">
        <v>40</v>
      </c>
      <c r="L581" s="11" t="s">
        <v>19</v>
      </c>
      <c r="M581" s="11"/>
      <c r="N581" s="4" t="s">
        <v>25</v>
      </c>
      <c r="O581" s="11">
        <v>257</v>
      </c>
      <c r="P581" s="11"/>
      <c r="Q581" s="11" t="s">
        <v>279</v>
      </c>
      <c r="R581" s="11"/>
      <c r="S581" s="11"/>
      <c r="T581" s="11"/>
      <c r="U581" s="11"/>
      <c r="V581" s="11"/>
      <c r="W581" s="11"/>
      <c r="X581" s="11"/>
      <c r="Y581" s="1"/>
    </row>
    <row r="582" spans="1:25" ht="6.9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1"/>
      <c r="R582" s="11"/>
      <c r="S582" s="11"/>
      <c r="T582" s="11"/>
      <c r="U582" s="11"/>
      <c r="V582" s="11"/>
      <c r="W582" s="11"/>
      <c r="X582" s="11"/>
      <c r="Y582" s="1"/>
    </row>
    <row r="583" spans="1:25" ht="9" customHeight="1">
      <c r="A583" s="1"/>
      <c r="B583" s="11">
        <v>22866882</v>
      </c>
      <c r="C583" s="11"/>
      <c r="D583" s="11" t="s">
        <v>282</v>
      </c>
      <c r="E583" s="11"/>
      <c r="F583" s="11"/>
      <c r="G583" s="11"/>
      <c r="H583" s="11" t="s">
        <v>17</v>
      </c>
      <c r="I583" s="11"/>
      <c r="J583" s="11"/>
      <c r="K583" s="3" t="s">
        <v>40</v>
      </c>
      <c r="L583" s="11" t="s">
        <v>19</v>
      </c>
      <c r="M583" s="11"/>
      <c r="N583" s="4" t="s">
        <v>41</v>
      </c>
      <c r="O583" s="11">
        <v>257</v>
      </c>
      <c r="P583" s="11"/>
      <c r="Q583" s="11" t="s">
        <v>279</v>
      </c>
      <c r="R583" s="11"/>
      <c r="S583" s="11"/>
      <c r="T583" s="11"/>
      <c r="U583" s="11"/>
      <c r="V583" s="11"/>
      <c r="W583" s="11"/>
      <c r="X583" s="11"/>
      <c r="Y583" s="1"/>
    </row>
    <row r="584" spans="1:25" ht="6.95" customHeight="1">
      <c r="A584" s="1"/>
      <c r="B584" s="1"/>
      <c r="C584" s="1"/>
      <c r="D584" s="11"/>
      <c r="E584" s="11"/>
      <c r="F584" s="11"/>
      <c r="G584" s="11"/>
      <c r="H584" s="1"/>
      <c r="I584" s="1"/>
      <c r="J584" s="1"/>
      <c r="K584" s="1"/>
      <c r="L584" s="1"/>
      <c r="M584" s="1"/>
      <c r="N584" s="1"/>
      <c r="O584" s="1"/>
      <c r="P584" s="1"/>
      <c r="Q584" s="11"/>
      <c r="R584" s="11"/>
      <c r="S584" s="11"/>
      <c r="T584" s="11"/>
      <c r="U584" s="11"/>
      <c r="V584" s="11"/>
      <c r="W584" s="11"/>
      <c r="X584" s="11"/>
      <c r="Y584" s="1"/>
    </row>
    <row r="585" spans="1:25" ht="0.95" customHeight="1">
      <c r="A585" s="1"/>
      <c r="B585" s="1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"/>
      <c r="W585" s="1"/>
      <c r="X585" s="1"/>
      <c r="Y585" s="1"/>
    </row>
    <row r="586" spans="1:25" ht="11.1" customHeight="1">
      <c r="A586" s="1"/>
      <c r="B586" s="8" t="s">
        <v>58</v>
      </c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1"/>
      <c r="N586" s="1"/>
      <c r="O586" s="1"/>
      <c r="P586" s="9" t="s">
        <v>283</v>
      </c>
      <c r="Q586" s="9"/>
      <c r="R586" s="9"/>
      <c r="S586" s="1"/>
      <c r="T586" s="8" t="s">
        <v>60</v>
      </c>
      <c r="U586" s="8"/>
      <c r="V586" s="8"/>
      <c r="W586" s="1"/>
      <c r="X586" s="1"/>
      <c r="Y586" s="1"/>
    </row>
    <row r="587" spans="1:25" ht="15" customHeight="1">
      <c r="A587" s="1"/>
      <c r="B587" s="1"/>
      <c r="C587" s="16" t="s">
        <v>2</v>
      </c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"/>
    </row>
    <row r="588" spans="1:25" ht="6.95" customHeight="1">
      <c r="A588" s="1"/>
      <c r="B588" s="17" t="s">
        <v>3</v>
      </c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"/>
      <c r="Y588" s="1"/>
    </row>
    <row r="589" spans="1:25" ht="0.95" customHeight="1">
      <c r="A589" s="1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"/>
    </row>
    <row r="590" spans="1:25" ht="9" customHeight="1">
      <c r="A590" s="1"/>
      <c r="B590" s="11">
        <v>26226893</v>
      </c>
      <c r="C590" s="11"/>
      <c r="D590" s="11" t="s">
        <v>284</v>
      </c>
      <c r="E590" s="11"/>
      <c r="F590" s="11"/>
      <c r="G590" s="11"/>
      <c r="H590" s="11" t="s">
        <v>17</v>
      </c>
      <c r="I590" s="11"/>
      <c r="J590" s="11"/>
      <c r="K590" s="3" t="s">
        <v>40</v>
      </c>
      <c r="L590" s="11" t="s">
        <v>19</v>
      </c>
      <c r="M590" s="11"/>
      <c r="N590" s="4" t="s">
        <v>25</v>
      </c>
      <c r="O590" s="11">
        <v>257</v>
      </c>
      <c r="P590" s="11"/>
      <c r="Q590" s="11" t="s">
        <v>279</v>
      </c>
      <c r="R590" s="11"/>
      <c r="S590" s="11"/>
      <c r="T590" s="11"/>
      <c r="U590" s="11"/>
      <c r="V590" s="11"/>
      <c r="W590" s="11"/>
      <c r="X590" s="11"/>
      <c r="Y590" s="1"/>
    </row>
    <row r="591" spans="1:25" ht="6.9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1"/>
      <c r="R591" s="11"/>
      <c r="S591" s="11"/>
      <c r="T591" s="11"/>
      <c r="U591" s="11"/>
      <c r="V591" s="11"/>
      <c r="W591" s="11"/>
      <c r="X591" s="11"/>
      <c r="Y591" s="1"/>
    </row>
    <row r="592" spans="1:25" ht="9" customHeight="1">
      <c r="A592" s="1"/>
      <c r="B592" s="11">
        <v>1065000460</v>
      </c>
      <c r="C592" s="11"/>
      <c r="D592" s="11" t="s">
        <v>285</v>
      </c>
      <c r="E592" s="11"/>
      <c r="F592" s="11"/>
      <c r="G592" s="11"/>
      <c r="H592" s="11" t="s">
        <v>17</v>
      </c>
      <c r="I592" s="11"/>
      <c r="J592" s="11"/>
      <c r="K592" s="3" t="s">
        <v>18</v>
      </c>
      <c r="L592" s="11" t="s">
        <v>19</v>
      </c>
      <c r="M592" s="11"/>
      <c r="N592" s="4" t="s">
        <v>25</v>
      </c>
      <c r="O592" s="11">
        <v>270</v>
      </c>
      <c r="P592" s="11"/>
      <c r="Q592" s="11" t="s">
        <v>279</v>
      </c>
      <c r="R592" s="11"/>
      <c r="S592" s="11"/>
      <c r="T592" s="11"/>
      <c r="U592" s="11"/>
      <c r="V592" s="11"/>
      <c r="W592" s="11"/>
      <c r="X592" s="11"/>
      <c r="Y592" s="1"/>
    </row>
    <row r="593" spans="1:25" ht="6.9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1"/>
      <c r="R593" s="11"/>
      <c r="S593" s="11"/>
      <c r="T593" s="11"/>
      <c r="U593" s="11"/>
      <c r="V593" s="11"/>
      <c r="W593" s="11"/>
      <c r="X593" s="11"/>
      <c r="Y593" s="1"/>
    </row>
    <row r="594" spans="1:25" ht="9" customHeight="1">
      <c r="A594" s="1"/>
      <c r="B594" s="11">
        <v>1068816785</v>
      </c>
      <c r="C594" s="11"/>
      <c r="D594" s="11" t="s">
        <v>286</v>
      </c>
      <c r="E594" s="11"/>
      <c r="F594" s="11"/>
      <c r="G594" s="11"/>
      <c r="H594" s="11" t="s">
        <v>17</v>
      </c>
      <c r="I594" s="11"/>
      <c r="J594" s="11"/>
      <c r="K594" s="3" t="s">
        <v>18</v>
      </c>
      <c r="L594" s="11" t="s">
        <v>19</v>
      </c>
      <c r="M594" s="11"/>
      <c r="N594" s="4" t="s">
        <v>25</v>
      </c>
      <c r="O594" s="11">
        <v>270</v>
      </c>
      <c r="P594" s="11"/>
      <c r="Q594" s="11" t="s">
        <v>279</v>
      </c>
      <c r="R594" s="11"/>
      <c r="S594" s="11"/>
      <c r="T594" s="11"/>
      <c r="U594" s="11"/>
      <c r="V594" s="11"/>
      <c r="W594" s="11"/>
      <c r="X594" s="11"/>
      <c r="Y594" s="1"/>
    </row>
    <row r="595" spans="1:25" ht="6.95" customHeight="1">
      <c r="A595" s="1"/>
      <c r="B595" s="1"/>
      <c r="C595" s="1"/>
      <c r="D595" s="11"/>
      <c r="E595" s="11"/>
      <c r="F595" s="11"/>
      <c r="G595" s="11"/>
      <c r="H595" s="1"/>
      <c r="I595" s="1"/>
      <c r="J595" s="1"/>
      <c r="K595" s="1"/>
      <c r="L595" s="1"/>
      <c r="M595" s="1"/>
      <c r="N595" s="1"/>
      <c r="O595" s="1"/>
      <c r="P595" s="1"/>
      <c r="Q595" s="11"/>
      <c r="R595" s="11"/>
      <c r="S595" s="11"/>
      <c r="T595" s="11"/>
      <c r="U595" s="11"/>
      <c r="V595" s="11"/>
      <c r="W595" s="11"/>
      <c r="X595" s="11"/>
      <c r="Y595" s="1"/>
    </row>
    <row r="596" spans="1:25" ht="9" customHeight="1">
      <c r="A596" s="1"/>
      <c r="B596" s="11">
        <v>1063722770</v>
      </c>
      <c r="C596" s="11"/>
      <c r="D596" s="11" t="s">
        <v>287</v>
      </c>
      <c r="E596" s="11"/>
      <c r="F596" s="11"/>
      <c r="G596" s="11"/>
      <c r="H596" s="11" t="s">
        <v>17</v>
      </c>
      <c r="I596" s="11"/>
      <c r="J596" s="11"/>
      <c r="K596" s="3" t="s">
        <v>18</v>
      </c>
      <c r="L596" s="11" t="s">
        <v>19</v>
      </c>
      <c r="M596" s="11"/>
      <c r="N596" s="4" t="s">
        <v>25</v>
      </c>
      <c r="O596" s="11">
        <v>270</v>
      </c>
      <c r="P596" s="11"/>
      <c r="Q596" s="11" t="s">
        <v>279</v>
      </c>
      <c r="R596" s="11"/>
      <c r="S596" s="11"/>
      <c r="T596" s="11"/>
      <c r="U596" s="11"/>
      <c r="V596" s="11"/>
      <c r="W596" s="11"/>
      <c r="X596" s="11"/>
      <c r="Y596" s="1"/>
    </row>
    <row r="597" spans="1:25" ht="6.9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1"/>
      <c r="R597" s="11"/>
      <c r="S597" s="11"/>
      <c r="T597" s="11"/>
      <c r="U597" s="11"/>
      <c r="V597" s="11"/>
      <c r="W597" s="11"/>
      <c r="X597" s="11"/>
      <c r="Y597" s="1"/>
    </row>
    <row r="598" spans="1:25" ht="9" customHeight="1">
      <c r="A598" s="1"/>
      <c r="B598" s="1"/>
      <c r="C598" s="10" t="s">
        <v>21</v>
      </c>
      <c r="D598" s="10"/>
      <c r="E598" s="10"/>
      <c r="F598" s="11">
        <v>6</v>
      </c>
      <c r="G598" s="11"/>
      <c r="H598" s="11"/>
      <c r="I598" s="1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0.95" customHeight="1">
      <c r="A599" s="1"/>
      <c r="B599" s="1"/>
      <c r="C599" s="1"/>
      <c r="D599" s="1"/>
      <c r="E599" s="1"/>
      <c r="F599" s="11"/>
      <c r="G599" s="11"/>
      <c r="H599" s="11"/>
      <c r="I599" s="1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0.95" customHeight="1">
      <c r="A600" s="1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"/>
    </row>
    <row r="601" spans="1:25" ht="9" customHeight="1">
      <c r="A601" s="1"/>
      <c r="B601" s="1"/>
      <c r="C601" s="2" t="s">
        <v>6</v>
      </c>
      <c r="D601" s="1"/>
      <c r="E601" s="10" t="s">
        <v>288</v>
      </c>
      <c r="F601" s="10"/>
      <c r="G601" s="10"/>
      <c r="H601" s="1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9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0" t="s">
        <v>8</v>
      </c>
      <c r="P602" s="10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9" customHeight="1">
      <c r="A603" s="1"/>
      <c r="B603" s="10" t="s">
        <v>9</v>
      </c>
      <c r="C603" s="10"/>
      <c r="D603" s="10" t="s">
        <v>10</v>
      </c>
      <c r="E603" s="10"/>
      <c r="F603" s="10"/>
      <c r="G603" s="10"/>
      <c r="H603" s="10" t="s">
        <v>11</v>
      </c>
      <c r="I603" s="10"/>
      <c r="J603" s="10"/>
      <c r="K603" s="2" t="s">
        <v>12</v>
      </c>
      <c r="L603" s="10" t="s">
        <v>13</v>
      </c>
      <c r="M603" s="10"/>
      <c r="N603" s="2" t="s">
        <v>14</v>
      </c>
      <c r="O603" s="10"/>
      <c r="P603" s="10"/>
      <c r="Q603" s="10" t="s">
        <v>15</v>
      </c>
      <c r="R603" s="10"/>
      <c r="S603" s="10"/>
      <c r="T603" s="10"/>
      <c r="U603" s="10"/>
      <c r="V603" s="10"/>
      <c r="W603" s="10"/>
      <c r="X603" s="10"/>
      <c r="Y603" s="1"/>
    </row>
    <row r="604" spans="1:25" ht="9" customHeight="1">
      <c r="A604" s="1"/>
      <c r="B604" s="11">
        <v>1067852477</v>
      </c>
      <c r="C604" s="11"/>
      <c r="D604" s="11" t="s">
        <v>289</v>
      </c>
      <c r="E604" s="11"/>
      <c r="F604" s="11"/>
      <c r="G604" s="11"/>
      <c r="H604" s="11" t="s">
        <v>17</v>
      </c>
      <c r="I604" s="11"/>
      <c r="J604" s="11"/>
      <c r="K604" s="3" t="s">
        <v>40</v>
      </c>
      <c r="L604" s="11" t="s">
        <v>19</v>
      </c>
      <c r="M604" s="11"/>
      <c r="N604" s="4" t="s">
        <v>25</v>
      </c>
      <c r="O604" s="11">
        <v>257</v>
      </c>
      <c r="P604" s="11"/>
      <c r="Q604" s="11" t="s">
        <v>279</v>
      </c>
      <c r="R604" s="11"/>
      <c r="S604" s="11"/>
      <c r="T604" s="11"/>
      <c r="U604" s="11"/>
      <c r="V604" s="11"/>
      <c r="W604" s="11"/>
      <c r="X604" s="11"/>
      <c r="Y604" s="1"/>
    </row>
    <row r="605" spans="1:25" ht="6.9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1"/>
      <c r="R605" s="11"/>
      <c r="S605" s="11"/>
      <c r="T605" s="11"/>
      <c r="U605" s="11"/>
      <c r="V605" s="11"/>
      <c r="W605" s="11"/>
      <c r="X605" s="11"/>
      <c r="Y605" s="1"/>
    </row>
    <row r="606" spans="1:25" ht="9" customHeight="1">
      <c r="A606" s="1"/>
      <c r="B606" s="1"/>
      <c r="C606" s="10" t="s">
        <v>21</v>
      </c>
      <c r="D606" s="10"/>
      <c r="E606" s="10"/>
      <c r="F606" s="11">
        <v>1</v>
      </c>
      <c r="G606" s="11"/>
      <c r="H606" s="11"/>
      <c r="I606" s="1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0.95" customHeight="1">
      <c r="A607" s="1"/>
      <c r="B607" s="1"/>
      <c r="C607" s="1"/>
      <c r="D607" s="1"/>
      <c r="E607" s="1"/>
      <c r="F607" s="11"/>
      <c r="G607" s="11"/>
      <c r="H607" s="11"/>
      <c r="I607" s="1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0.95" customHeight="1">
      <c r="A608" s="1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"/>
    </row>
    <row r="609" spans="1:25" ht="9" customHeight="1">
      <c r="A609" s="1"/>
      <c r="B609" s="1"/>
      <c r="C609" s="2" t="s">
        <v>6</v>
      </c>
      <c r="D609" s="1"/>
      <c r="E609" s="10" t="s">
        <v>290</v>
      </c>
      <c r="F609" s="10"/>
      <c r="G609" s="10"/>
      <c r="H609" s="1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9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0" t="s">
        <v>8</v>
      </c>
      <c r="P610" s="10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9" customHeight="1">
      <c r="A611" s="1"/>
      <c r="B611" s="10" t="s">
        <v>9</v>
      </c>
      <c r="C611" s="10"/>
      <c r="D611" s="10" t="s">
        <v>10</v>
      </c>
      <c r="E611" s="10"/>
      <c r="F611" s="10"/>
      <c r="G611" s="10"/>
      <c r="H611" s="10" t="s">
        <v>11</v>
      </c>
      <c r="I611" s="10"/>
      <c r="J611" s="10"/>
      <c r="K611" s="2" t="s">
        <v>12</v>
      </c>
      <c r="L611" s="10" t="s">
        <v>13</v>
      </c>
      <c r="M611" s="10"/>
      <c r="N611" s="2" t="s">
        <v>14</v>
      </c>
      <c r="O611" s="10"/>
      <c r="P611" s="10"/>
      <c r="Q611" s="10" t="s">
        <v>15</v>
      </c>
      <c r="R611" s="10"/>
      <c r="S611" s="10"/>
      <c r="T611" s="10"/>
      <c r="U611" s="10"/>
      <c r="V611" s="10"/>
      <c r="W611" s="10"/>
      <c r="X611" s="10"/>
      <c r="Y611" s="1"/>
    </row>
    <row r="612" spans="1:25" ht="9" customHeight="1">
      <c r="A612" s="1"/>
      <c r="B612" s="11">
        <v>26213382</v>
      </c>
      <c r="C612" s="11"/>
      <c r="D612" s="11" t="s">
        <v>291</v>
      </c>
      <c r="E612" s="11"/>
      <c r="F612" s="11"/>
      <c r="G612" s="11"/>
      <c r="H612" s="11" t="s">
        <v>17</v>
      </c>
      <c r="I612" s="11"/>
      <c r="J612" s="11"/>
      <c r="K612" s="3" t="s">
        <v>40</v>
      </c>
      <c r="L612" s="11" t="s">
        <v>19</v>
      </c>
      <c r="M612" s="11"/>
      <c r="N612" s="4" t="s">
        <v>25</v>
      </c>
      <c r="O612" s="11">
        <v>257</v>
      </c>
      <c r="P612" s="11"/>
      <c r="Q612" s="11" t="s">
        <v>279</v>
      </c>
      <c r="R612" s="11"/>
      <c r="S612" s="11"/>
      <c r="T612" s="11"/>
      <c r="U612" s="11"/>
      <c r="V612" s="11"/>
      <c r="W612" s="11"/>
      <c r="X612" s="11"/>
      <c r="Y612" s="1"/>
    </row>
    <row r="613" spans="1:25" ht="6.9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1"/>
      <c r="R613" s="11"/>
      <c r="S613" s="11"/>
      <c r="T613" s="11"/>
      <c r="U613" s="11"/>
      <c r="V613" s="11"/>
      <c r="W613" s="11"/>
      <c r="X613" s="11"/>
      <c r="Y613" s="1"/>
    </row>
    <row r="614" spans="1:25" ht="9" customHeight="1">
      <c r="A614" s="1"/>
      <c r="B614" s="1"/>
      <c r="C614" s="10" t="s">
        <v>21</v>
      </c>
      <c r="D614" s="10"/>
      <c r="E614" s="10"/>
      <c r="F614" s="11">
        <v>1</v>
      </c>
      <c r="G614" s="11"/>
      <c r="H614" s="11"/>
      <c r="I614" s="1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0.95" customHeight="1">
      <c r="A615" s="1"/>
      <c r="B615" s="1"/>
      <c r="C615" s="1"/>
      <c r="D615" s="1"/>
      <c r="E615" s="1"/>
      <c r="F615" s="11"/>
      <c r="G615" s="11"/>
      <c r="H615" s="11"/>
      <c r="I615" s="1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0.95" customHeight="1">
      <c r="A616" s="1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"/>
    </row>
    <row r="617" spans="1:25" ht="9" customHeight="1">
      <c r="A617" s="1"/>
      <c r="B617" s="1"/>
      <c r="C617" s="2" t="s">
        <v>4</v>
      </c>
      <c r="D617" s="14">
        <v>26203694</v>
      </c>
      <c r="E617" s="14"/>
      <c r="F617" s="14"/>
      <c r="G617" s="10" t="s">
        <v>292</v>
      </c>
      <c r="H617" s="1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6.95" customHeight="1">
      <c r="A618" s="1"/>
      <c r="B618" s="1"/>
      <c r="C618" s="1"/>
      <c r="D618" s="1"/>
      <c r="E618" s="1"/>
      <c r="F618" s="1"/>
      <c r="G618" s="10"/>
      <c r="H618" s="1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9" customHeight="1">
      <c r="A619" s="1"/>
      <c r="B619" s="1"/>
      <c r="C619" s="2" t="s">
        <v>6</v>
      </c>
      <c r="D619" s="1"/>
      <c r="E619" s="10" t="s">
        <v>293</v>
      </c>
      <c r="F619" s="10"/>
      <c r="G619" s="10"/>
      <c r="H619" s="1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9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0" t="s">
        <v>8</v>
      </c>
      <c r="P620" s="10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9" customHeight="1">
      <c r="A621" s="1"/>
      <c r="B621" s="10" t="s">
        <v>9</v>
      </c>
      <c r="C621" s="10"/>
      <c r="D621" s="10" t="s">
        <v>10</v>
      </c>
      <c r="E621" s="10"/>
      <c r="F621" s="10"/>
      <c r="G621" s="10"/>
      <c r="H621" s="10" t="s">
        <v>11</v>
      </c>
      <c r="I621" s="10"/>
      <c r="J621" s="10"/>
      <c r="K621" s="2" t="s">
        <v>12</v>
      </c>
      <c r="L621" s="10" t="s">
        <v>13</v>
      </c>
      <c r="M621" s="10"/>
      <c r="N621" s="2" t="s">
        <v>14</v>
      </c>
      <c r="O621" s="10"/>
      <c r="P621" s="10"/>
      <c r="Q621" s="10" t="s">
        <v>15</v>
      </c>
      <c r="R621" s="10"/>
      <c r="S621" s="10"/>
      <c r="T621" s="10"/>
      <c r="U621" s="10"/>
      <c r="V621" s="10"/>
      <c r="W621" s="10"/>
      <c r="X621" s="10"/>
      <c r="Y621" s="1"/>
    </row>
    <row r="622" spans="1:25" ht="9" customHeight="1">
      <c r="A622" s="1"/>
      <c r="B622" s="11">
        <v>50892540</v>
      </c>
      <c r="C622" s="11"/>
      <c r="D622" s="11" t="s">
        <v>294</v>
      </c>
      <c r="E622" s="11"/>
      <c r="F622" s="11"/>
      <c r="G622" s="11"/>
      <c r="H622" s="11" t="s">
        <v>17</v>
      </c>
      <c r="I622" s="11"/>
      <c r="J622" s="11"/>
      <c r="K622" s="3" t="s">
        <v>40</v>
      </c>
      <c r="L622" s="11" t="s">
        <v>19</v>
      </c>
      <c r="M622" s="11"/>
      <c r="N622" s="4" t="s">
        <v>25</v>
      </c>
      <c r="O622" s="11">
        <v>257</v>
      </c>
      <c r="P622" s="11"/>
      <c r="Q622" s="11" t="s">
        <v>292</v>
      </c>
      <c r="R622" s="11"/>
      <c r="S622" s="11"/>
      <c r="T622" s="11"/>
      <c r="U622" s="11"/>
      <c r="V622" s="11"/>
      <c r="W622" s="11"/>
      <c r="X622" s="11"/>
      <c r="Y622" s="1"/>
    </row>
    <row r="623" spans="1:25" ht="6.9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1"/>
      <c r="R623" s="11"/>
      <c r="S623" s="11"/>
      <c r="T623" s="11"/>
      <c r="U623" s="11"/>
      <c r="V623" s="11"/>
      <c r="W623" s="11"/>
      <c r="X623" s="11"/>
      <c r="Y623" s="1"/>
    </row>
    <row r="624" spans="1:25" ht="9" customHeight="1">
      <c r="A624" s="1"/>
      <c r="B624" s="11">
        <v>1067903611</v>
      </c>
      <c r="C624" s="11"/>
      <c r="D624" s="11" t="s">
        <v>295</v>
      </c>
      <c r="E624" s="11"/>
      <c r="F624" s="11"/>
      <c r="G624" s="11"/>
      <c r="H624" s="11" t="s">
        <v>17</v>
      </c>
      <c r="I624" s="11"/>
      <c r="J624" s="11"/>
      <c r="K624" s="3" t="s">
        <v>18</v>
      </c>
      <c r="L624" s="11" t="s">
        <v>19</v>
      </c>
      <c r="M624" s="11"/>
      <c r="N624" s="4" t="s">
        <v>25</v>
      </c>
      <c r="O624" s="11">
        <v>270</v>
      </c>
      <c r="P624" s="11"/>
      <c r="Q624" s="11" t="s">
        <v>292</v>
      </c>
      <c r="R624" s="11"/>
      <c r="S624" s="11"/>
      <c r="T624" s="11"/>
      <c r="U624" s="11"/>
      <c r="V624" s="11"/>
      <c r="W624" s="11"/>
      <c r="X624" s="11"/>
      <c r="Y624" s="1"/>
    </row>
    <row r="625" spans="1:25" ht="6.9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1"/>
      <c r="R625" s="11"/>
      <c r="S625" s="11"/>
      <c r="T625" s="11"/>
      <c r="U625" s="11"/>
      <c r="V625" s="11"/>
      <c r="W625" s="11"/>
      <c r="X625" s="11"/>
      <c r="Y625" s="1"/>
    </row>
    <row r="626" spans="1:25" ht="9" customHeight="1">
      <c r="A626" s="1"/>
      <c r="B626" s="1"/>
      <c r="C626" s="10" t="s">
        <v>21</v>
      </c>
      <c r="D626" s="10"/>
      <c r="E626" s="10"/>
      <c r="F626" s="11">
        <v>2</v>
      </c>
      <c r="G626" s="11"/>
      <c r="H626" s="11"/>
      <c r="I626" s="1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0.95" customHeight="1">
      <c r="A627" s="1"/>
      <c r="B627" s="1"/>
      <c r="C627" s="1"/>
      <c r="D627" s="1"/>
      <c r="E627" s="1"/>
      <c r="F627" s="11"/>
      <c r="G627" s="11"/>
      <c r="H627" s="11"/>
      <c r="I627" s="1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0.95" customHeight="1">
      <c r="A628" s="1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"/>
    </row>
    <row r="629" spans="1:25" ht="9" customHeight="1">
      <c r="A629" s="1"/>
      <c r="B629" s="1"/>
      <c r="C629" s="2" t="s">
        <v>6</v>
      </c>
      <c r="D629" s="1"/>
      <c r="E629" s="10" t="s">
        <v>296</v>
      </c>
      <c r="F629" s="10"/>
      <c r="G629" s="10"/>
      <c r="H629" s="1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9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0" t="s">
        <v>8</v>
      </c>
      <c r="P630" s="10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9" customHeight="1">
      <c r="A631" s="1"/>
      <c r="B631" s="10" t="s">
        <v>9</v>
      </c>
      <c r="C631" s="10"/>
      <c r="D631" s="10" t="s">
        <v>10</v>
      </c>
      <c r="E631" s="10"/>
      <c r="F631" s="10"/>
      <c r="G631" s="10"/>
      <c r="H631" s="10" t="s">
        <v>11</v>
      </c>
      <c r="I631" s="10"/>
      <c r="J631" s="10"/>
      <c r="K631" s="2" t="s">
        <v>12</v>
      </c>
      <c r="L631" s="10" t="s">
        <v>13</v>
      </c>
      <c r="M631" s="10"/>
      <c r="N631" s="2" t="s">
        <v>14</v>
      </c>
      <c r="O631" s="10"/>
      <c r="P631" s="10"/>
      <c r="Q631" s="10" t="s">
        <v>15</v>
      </c>
      <c r="R631" s="10"/>
      <c r="S631" s="10"/>
      <c r="T631" s="10"/>
      <c r="U631" s="10"/>
      <c r="V631" s="10"/>
      <c r="W631" s="10"/>
      <c r="X631" s="10"/>
      <c r="Y631" s="1"/>
    </row>
    <row r="632" spans="1:25" ht="9" customHeight="1">
      <c r="A632" s="1"/>
      <c r="B632" s="11">
        <v>1067884125</v>
      </c>
      <c r="C632" s="11"/>
      <c r="D632" s="11" t="s">
        <v>297</v>
      </c>
      <c r="E632" s="11"/>
      <c r="F632" s="11"/>
      <c r="G632" s="11"/>
      <c r="H632" s="11" t="s">
        <v>17</v>
      </c>
      <c r="I632" s="11"/>
      <c r="J632" s="11"/>
      <c r="K632" s="3" t="s">
        <v>18</v>
      </c>
      <c r="L632" s="11" t="s">
        <v>19</v>
      </c>
      <c r="M632" s="11"/>
      <c r="N632" s="4" t="s">
        <v>25</v>
      </c>
      <c r="O632" s="11">
        <v>257</v>
      </c>
      <c r="P632" s="11"/>
      <c r="Q632" s="11" t="s">
        <v>292</v>
      </c>
      <c r="R632" s="11"/>
      <c r="S632" s="11"/>
      <c r="T632" s="11"/>
      <c r="U632" s="11"/>
      <c r="V632" s="11"/>
      <c r="W632" s="11"/>
      <c r="X632" s="11"/>
      <c r="Y632" s="1"/>
    </row>
    <row r="633" spans="1:25" ht="6.9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1"/>
      <c r="R633" s="11"/>
      <c r="S633" s="11"/>
      <c r="T633" s="11"/>
      <c r="U633" s="11"/>
      <c r="V633" s="11"/>
      <c r="W633" s="11"/>
      <c r="X633" s="11"/>
      <c r="Y633" s="1"/>
    </row>
    <row r="634" spans="1:25" ht="9" customHeight="1">
      <c r="A634" s="1"/>
      <c r="B634" s="1"/>
      <c r="C634" s="10" t="s">
        <v>21</v>
      </c>
      <c r="D634" s="10"/>
      <c r="E634" s="10"/>
      <c r="F634" s="11">
        <v>1</v>
      </c>
      <c r="G634" s="11"/>
      <c r="H634" s="11"/>
      <c r="I634" s="1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0.95" customHeight="1">
      <c r="A635" s="1"/>
      <c r="B635" s="1"/>
      <c r="C635" s="1"/>
      <c r="D635" s="1"/>
      <c r="E635" s="1"/>
      <c r="F635" s="11"/>
      <c r="G635" s="11"/>
      <c r="H635" s="11"/>
      <c r="I635" s="1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0.95" customHeight="1">
      <c r="A636" s="1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"/>
    </row>
    <row r="637" spans="1:25" ht="9" customHeight="1">
      <c r="A637" s="1"/>
      <c r="B637" s="1"/>
      <c r="C637" s="2" t="s">
        <v>6</v>
      </c>
      <c r="D637" s="1"/>
      <c r="E637" s="10" t="s">
        <v>298</v>
      </c>
      <c r="F637" s="10"/>
      <c r="G637" s="10"/>
      <c r="H637" s="1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9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0" t="s">
        <v>8</v>
      </c>
      <c r="P638" s="10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9" customHeight="1">
      <c r="A639" s="1"/>
      <c r="B639" s="10" t="s">
        <v>9</v>
      </c>
      <c r="C639" s="10"/>
      <c r="D639" s="10" t="s">
        <v>10</v>
      </c>
      <c r="E639" s="10"/>
      <c r="F639" s="10"/>
      <c r="G639" s="10"/>
      <c r="H639" s="10" t="s">
        <v>11</v>
      </c>
      <c r="I639" s="10"/>
      <c r="J639" s="10"/>
      <c r="K639" s="2" t="s">
        <v>12</v>
      </c>
      <c r="L639" s="10" t="s">
        <v>13</v>
      </c>
      <c r="M639" s="10"/>
      <c r="N639" s="2" t="s">
        <v>14</v>
      </c>
      <c r="O639" s="10"/>
      <c r="P639" s="10"/>
      <c r="Q639" s="10" t="s">
        <v>15</v>
      </c>
      <c r="R639" s="10"/>
      <c r="S639" s="10"/>
      <c r="T639" s="10"/>
      <c r="U639" s="10"/>
      <c r="V639" s="10"/>
      <c r="W639" s="10"/>
      <c r="X639" s="10"/>
      <c r="Y639" s="1"/>
    </row>
    <row r="640" spans="1:25" ht="9" customHeight="1">
      <c r="A640" s="1"/>
      <c r="B640" s="11">
        <v>50849316</v>
      </c>
      <c r="C640" s="11"/>
      <c r="D640" s="11" t="s">
        <v>299</v>
      </c>
      <c r="E640" s="11"/>
      <c r="F640" s="11"/>
      <c r="G640" s="11"/>
      <c r="H640" s="11" t="s">
        <v>17</v>
      </c>
      <c r="I640" s="11"/>
      <c r="J640" s="11"/>
      <c r="K640" s="3" t="s">
        <v>40</v>
      </c>
      <c r="L640" s="11" t="s">
        <v>19</v>
      </c>
      <c r="M640" s="11"/>
      <c r="N640" s="4" t="s">
        <v>68</v>
      </c>
      <c r="O640" s="11">
        <v>257</v>
      </c>
      <c r="P640" s="11"/>
      <c r="Q640" s="11" t="s">
        <v>292</v>
      </c>
      <c r="R640" s="11"/>
      <c r="S640" s="11"/>
      <c r="T640" s="11"/>
      <c r="U640" s="11"/>
      <c r="V640" s="11"/>
      <c r="W640" s="11"/>
      <c r="X640" s="11"/>
      <c r="Y640" s="1"/>
    </row>
    <row r="641" spans="1:25" ht="6.95" customHeight="1">
      <c r="A641" s="1"/>
      <c r="B641" s="1"/>
      <c r="C641" s="1"/>
      <c r="D641" s="11"/>
      <c r="E641" s="11"/>
      <c r="F641" s="11"/>
      <c r="G641" s="11"/>
      <c r="H641" s="1"/>
      <c r="I641" s="1"/>
      <c r="J641" s="1"/>
      <c r="K641" s="1"/>
      <c r="L641" s="1"/>
      <c r="M641" s="1"/>
      <c r="N641" s="1"/>
      <c r="O641" s="1"/>
      <c r="P641" s="1"/>
      <c r="Q641" s="11"/>
      <c r="R641" s="11"/>
      <c r="S641" s="11"/>
      <c r="T641" s="11"/>
      <c r="U641" s="11"/>
      <c r="V641" s="11"/>
      <c r="W641" s="11"/>
      <c r="X641" s="11"/>
      <c r="Y641" s="1"/>
    </row>
    <row r="642" spans="1:25" ht="9" customHeight="1">
      <c r="A642" s="1"/>
      <c r="B642" s="1"/>
      <c r="C642" s="10" t="s">
        <v>21</v>
      </c>
      <c r="D642" s="10"/>
      <c r="E642" s="10"/>
      <c r="F642" s="11">
        <v>1</v>
      </c>
      <c r="G642" s="11"/>
      <c r="H642" s="11"/>
      <c r="I642" s="1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0.95" customHeight="1">
      <c r="A643" s="1"/>
      <c r="B643" s="1"/>
      <c r="C643" s="1"/>
      <c r="D643" s="1"/>
      <c r="E643" s="1"/>
      <c r="F643" s="11"/>
      <c r="G643" s="11"/>
      <c r="H643" s="11"/>
      <c r="I643" s="1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0.95" customHeight="1">
      <c r="A644" s="1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"/>
    </row>
    <row r="645" spans="1:25" ht="9" customHeight="1">
      <c r="A645" s="1"/>
      <c r="B645" s="1"/>
      <c r="C645" s="2" t="s">
        <v>4</v>
      </c>
      <c r="D645" s="14">
        <v>34967578</v>
      </c>
      <c r="E645" s="14"/>
      <c r="F645" s="14"/>
      <c r="G645" s="10" t="s">
        <v>300</v>
      </c>
      <c r="H645" s="1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6.95" customHeight="1">
      <c r="A646" s="1"/>
      <c r="B646" s="1"/>
      <c r="C646" s="1"/>
      <c r="D646" s="1"/>
      <c r="E646" s="1"/>
      <c r="F646" s="1"/>
      <c r="G646" s="10"/>
      <c r="H646" s="1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9" customHeight="1">
      <c r="A647" s="1"/>
      <c r="B647" s="1"/>
      <c r="C647" s="2" t="s">
        <v>6</v>
      </c>
      <c r="D647" s="1"/>
      <c r="E647" s="10" t="s">
        <v>301</v>
      </c>
      <c r="F647" s="10"/>
      <c r="G647" s="10"/>
      <c r="H647" s="1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9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0" t="s">
        <v>8</v>
      </c>
      <c r="P648" s="10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9" customHeight="1">
      <c r="A649" s="1"/>
      <c r="B649" s="10" t="s">
        <v>9</v>
      </c>
      <c r="C649" s="10"/>
      <c r="D649" s="10" t="s">
        <v>10</v>
      </c>
      <c r="E649" s="10"/>
      <c r="F649" s="10"/>
      <c r="G649" s="10"/>
      <c r="H649" s="10" t="s">
        <v>11</v>
      </c>
      <c r="I649" s="10"/>
      <c r="J649" s="10"/>
      <c r="K649" s="2" t="s">
        <v>12</v>
      </c>
      <c r="L649" s="10" t="s">
        <v>13</v>
      </c>
      <c r="M649" s="10"/>
      <c r="N649" s="2" t="s">
        <v>14</v>
      </c>
      <c r="O649" s="10"/>
      <c r="P649" s="10"/>
      <c r="Q649" s="10" t="s">
        <v>15</v>
      </c>
      <c r="R649" s="10"/>
      <c r="S649" s="10"/>
      <c r="T649" s="10"/>
      <c r="U649" s="10"/>
      <c r="V649" s="10"/>
      <c r="W649" s="10"/>
      <c r="X649" s="10"/>
      <c r="Y649" s="1"/>
    </row>
    <row r="650" spans="1:25" ht="9" customHeight="1">
      <c r="A650" s="1"/>
      <c r="B650" s="11">
        <v>26230975</v>
      </c>
      <c r="C650" s="11"/>
      <c r="D650" s="11" t="s">
        <v>302</v>
      </c>
      <c r="E650" s="11"/>
      <c r="F650" s="11"/>
      <c r="G650" s="11"/>
      <c r="H650" s="11" t="s">
        <v>17</v>
      </c>
      <c r="I650" s="11"/>
      <c r="J650" s="11"/>
      <c r="K650" s="3" t="s">
        <v>40</v>
      </c>
      <c r="L650" s="11" t="s">
        <v>19</v>
      </c>
      <c r="M650" s="11"/>
      <c r="N650" s="4" t="s">
        <v>25</v>
      </c>
      <c r="O650" s="11">
        <v>257</v>
      </c>
      <c r="P650" s="11"/>
      <c r="Q650" s="11" t="s">
        <v>300</v>
      </c>
      <c r="R650" s="11"/>
      <c r="S650" s="11"/>
      <c r="T650" s="11"/>
      <c r="U650" s="11"/>
      <c r="V650" s="11"/>
      <c r="W650" s="11"/>
      <c r="X650" s="11"/>
      <c r="Y650" s="1"/>
    </row>
    <row r="651" spans="1:25" ht="6.9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1"/>
      <c r="R651" s="11"/>
      <c r="S651" s="11"/>
      <c r="T651" s="11"/>
      <c r="U651" s="11"/>
      <c r="V651" s="11"/>
      <c r="W651" s="11"/>
      <c r="X651" s="11"/>
      <c r="Y651" s="1"/>
    </row>
    <row r="652" spans="1:25" ht="9" customHeight="1">
      <c r="A652" s="1"/>
      <c r="B652" s="11">
        <v>50859777</v>
      </c>
      <c r="C652" s="11"/>
      <c r="D652" s="11" t="s">
        <v>303</v>
      </c>
      <c r="E652" s="11"/>
      <c r="F652" s="11"/>
      <c r="G652" s="11"/>
      <c r="H652" s="11" t="s">
        <v>17</v>
      </c>
      <c r="I652" s="11"/>
      <c r="J652" s="11"/>
      <c r="K652" s="3" t="s">
        <v>40</v>
      </c>
      <c r="L652" s="11" t="s">
        <v>19</v>
      </c>
      <c r="M652" s="11"/>
      <c r="N652" s="4" t="s">
        <v>25</v>
      </c>
      <c r="O652" s="11">
        <v>267</v>
      </c>
      <c r="P652" s="11"/>
      <c r="Q652" s="11" t="s">
        <v>300</v>
      </c>
      <c r="R652" s="11"/>
      <c r="S652" s="11"/>
      <c r="T652" s="11"/>
      <c r="U652" s="11"/>
      <c r="V652" s="11"/>
      <c r="W652" s="11"/>
      <c r="X652" s="11"/>
      <c r="Y652" s="1"/>
    </row>
    <row r="653" spans="1:25" ht="6.9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1"/>
      <c r="R653" s="11"/>
      <c r="S653" s="11"/>
      <c r="T653" s="11"/>
      <c r="U653" s="11"/>
      <c r="V653" s="11"/>
      <c r="W653" s="11"/>
      <c r="X653" s="11"/>
      <c r="Y653" s="1"/>
    </row>
    <row r="654" spans="1:25" ht="9" customHeight="1">
      <c r="A654" s="1"/>
      <c r="B654" s="11">
        <v>1003499633</v>
      </c>
      <c r="C654" s="11"/>
      <c r="D654" s="11" t="s">
        <v>304</v>
      </c>
      <c r="E654" s="11"/>
      <c r="F654" s="11"/>
      <c r="G654" s="11"/>
      <c r="H654" s="11" t="s">
        <v>17</v>
      </c>
      <c r="I654" s="11"/>
      <c r="J654" s="11"/>
      <c r="K654" s="3" t="s">
        <v>40</v>
      </c>
      <c r="L654" s="11" t="s">
        <v>19</v>
      </c>
      <c r="M654" s="11"/>
      <c r="N654" s="4" t="s">
        <v>25</v>
      </c>
      <c r="O654" s="11">
        <v>257</v>
      </c>
      <c r="P654" s="11"/>
      <c r="Q654" s="11" t="s">
        <v>300</v>
      </c>
      <c r="R654" s="11"/>
      <c r="S654" s="11"/>
      <c r="T654" s="11"/>
      <c r="U654" s="11"/>
      <c r="V654" s="11"/>
      <c r="W654" s="11"/>
      <c r="X654" s="11"/>
      <c r="Y654" s="1"/>
    </row>
    <row r="655" spans="1:25" ht="6.9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1"/>
      <c r="R655" s="11"/>
      <c r="S655" s="11"/>
      <c r="T655" s="11"/>
      <c r="U655" s="11"/>
      <c r="V655" s="11"/>
      <c r="W655" s="11"/>
      <c r="X655" s="11"/>
      <c r="Y655" s="1"/>
    </row>
    <row r="656" spans="1:25" ht="9" customHeight="1">
      <c r="A656" s="1"/>
      <c r="B656" s="11">
        <v>1064980829</v>
      </c>
      <c r="C656" s="11"/>
      <c r="D656" s="11" t="s">
        <v>305</v>
      </c>
      <c r="E656" s="11"/>
      <c r="F656" s="11"/>
      <c r="G656" s="11"/>
      <c r="H656" s="11" t="s">
        <v>17</v>
      </c>
      <c r="I656" s="11"/>
      <c r="J656" s="11"/>
      <c r="K656" s="3" t="s">
        <v>40</v>
      </c>
      <c r="L656" s="11" t="s">
        <v>19</v>
      </c>
      <c r="M656" s="11"/>
      <c r="N656" s="4" t="s">
        <v>68</v>
      </c>
      <c r="O656" s="11">
        <v>257</v>
      </c>
      <c r="P656" s="11"/>
      <c r="Q656" s="11" t="s">
        <v>300</v>
      </c>
      <c r="R656" s="11"/>
      <c r="S656" s="11"/>
      <c r="T656" s="11"/>
      <c r="U656" s="11"/>
      <c r="V656" s="11"/>
      <c r="W656" s="11"/>
      <c r="X656" s="11"/>
      <c r="Y656" s="1"/>
    </row>
    <row r="657" spans="1:25" ht="6.9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1"/>
      <c r="R657" s="11"/>
      <c r="S657" s="11"/>
      <c r="T657" s="11"/>
      <c r="U657" s="11"/>
      <c r="V657" s="11"/>
      <c r="W657" s="11"/>
      <c r="X657" s="11"/>
      <c r="Y657" s="1"/>
    </row>
    <row r="658" spans="1:25" ht="9" customHeight="1">
      <c r="A658" s="1"/>
      <c r="B658" s="11">
        <v>1067861697</v>
      </c>
      <c r="C658" s="11"/>
      <c r="D658" s="11" t="s">
        <v>306</v>
      </c>
      <c r="E658" s="11"/>
      <c r="F658" s="11"/>
      <c r="G658" s="11"/>
      <c r="H658" s="11" t="s">
        <v>17</v>
      </c>
      <c r="I658" s="11"/>
      <c r="J658" s="11"/>
      <c r="K658" s="3" t="s">
        <v>40</v>
      </c>
      <c r="L658" s="11" t="s">
        <v>19</v>
      </c>
      <c r="M658" s="11"/>
      <c r="N658" s="4" t="s">
        <v>25</v>
      </c>
      <c r="O658" s="11">
        <v>257</v>
      </c>
      <c r="P658" s="11"/>
      <c r="Q658" s="11" t="s">
        <v>300</v>
      </c>
      <c r="R658" s="11"/>
      <c r="S658" s="11"/>
      <c r="T658" s="11"/>
      <c r="U658" s="11"/>
      <c r="V658" s="11"/>
      <c r="W658" s="11"/>
      <c r="X658" s="11"/>
      <c r="Y658" s="1"/>
    </row>
    <row r="659" spans="1:25" ht="6.9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1"/>
      <c r="R659" s="11"/>
      <c r="S659" s="11"/>
      <c r="T659" s="11"/>
      <c r="U659" s="11"/>
      <c r="V659" s="11"/>
      <c r="W659" s="11"/>
      <c r="X659" s="11"/>
      <c r="Y659" s="1"/>
    </row>
    <row r="660" spans="1:25" ht="9" customHeight="1">
      <c r="A660" s="1"/>
      <c r="B660" s="11">
        <v>1102824012</v>
      </c>
      <c r="C660" s="11"/>
      <c r="D660" s="11" t="s">
        <v>307</v>
      </c>
      <c r="E660" s="11"/>
      <c r="F660" s="11"/>
      <c r="G660" s="11"/>
      <c r="H660" s="11" t="s">
        <v>17</v>
      </c>
      <c r="I660" s="11"/>
      <c r="J660" s="11"/>
      <c r="K660" s="3" t="s">
        <v>18</v>
      </c>
      <c r="L660" s="11" t="s">
        <v>19</v>
      </c>
      <c r="M660" s="11"/>
      <c r="N660" s="4" t="s">
        <v>25</v>
      </c>
      <c r="O660" s="11">
        <v>270</v>
      </c>
      <c r="P660" s="11"/>
      <c r="Q660" s="11" t="s">
        <v>300</v>
      </c>
      <c r="R660" s="11"/>
      <c r="S660" s="11"/>
      <c r="T660" s="11"/>
      <c r="U660" s="11"/>
      <c r="V660" s="11"/>
      <c r="W660" s="11"/>
      <c r="X660" s="11"/>
      <c r="Y660" s="1"/>
    </row>
    <row r="661" spans="1:25" ht="6.9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1"/>
      <c r="R661" s="11"/>
      <c r="S661" s="11"/>
      <c r="T661" s="11"/>
      <c r="U661" s="11"/>
      <c r="V661" s="11"/>
      <c r="W661" s="11"/>
      <c r="X661" s="11"/>
      <c r="Y661" s="1"/>
    </row>
    <row r="662" spans="1:25" ht="9" customHeight="1">
      <c r="A662" s="1"/>
      <c r="B662" s="11">
        <v>1193465398</v>
      </c>
      <c r="C662" s="11"/>
      <c r="D662" s="11" t="s">
        <v>308</v>
      </c>
      <c r="E662" s="11"/>
      <c r="F662" s="11"/>
      <c r="G662" s="11"/>
      <c r="H662" s="11" t="s">
        <v>17</v>
      </c>
      <c r="I662" s="11"/>
      <c r="J662" s="11"/>
      <c r="K662" s="3" t="s">
        <v>18</v>
      </c>
      <c r="L662" s="11" t="s">
        <v>19</v>
      </c>
      <c r="M662" s="11"/>
      <c r="N662" s="4" t="s">
        <v>25</v>
      </c>
      <c r="O662" s="11">
        <v>270</v>
      </c>
      <c r="P662" s="11"/>
      <c r="Q662" s="11" t="s">
        <v>300</v>
      </c>
      <c r="R662" s="11"/>
      <c r="S662" s="11"/>
      <c r="T662" s="11"/>
      <c r="U662" s="11"/>
      <c r="V662" s="11"/>
      <c r="W662" s="11"/>
      <c r="X662" s="11"/>
      <c r="Y662" s="1"/>
    </row>
    <row r="663" spans="1:25" ht="6.95" customHeight="1">
      <c r="A663" s="1"/>
      <c r="B663" s="1"/>
      <c r="C663" s="1"/>
      <c r="D663" s="11"/>
      <c r="E663" s="11"/>
      <c r="F663" s="11"/>
      <c r="G663" s="11"/>
      <c r="H663" s="1"/>
      <c r="I663" s="1"/>
      <c r="J663" s="1"/>
      <c r="K663" s="1"/>
      <c r="L663" s="1"/>
      <c r="M663" s="1"/>
      <c r="N663" s="1"/>
      <c r="O663" s="1"/>
      <c r="P663" s="1"/>
      <c r="Q663" s="11"/>
      <c r="R663" s="11"/>
      <c r="S663" s="11"/>
      <c r="T663" s="11"/>
      <c r="U663" s="11"/>
      <c r="V663" s="11"/>
      <c r="W663" s="11"/>
      <c r="X663" s="11"/>
      <c r="Y663" s="1"/>
    </row>
    <row r="664" spans="1:25" ht="9" customHeight="1">
      <c r="A664" s="1"/>
      <c r="B664" s="11">
        <v>1067877453</v>
      </c>
      <c r="C664" s="11"/>
      <c r="D664" s="11" t="s">
        <v>309</v>
      </c>
      <c r="E664" s="11"/>
      <c r="F664" s="11"/>
      <c r="G664" s="11"/>
      <c r="H664" s="11" t="s">
        <v>17</v>
      </c>
      <c r="I664" s="11"/>
      <c r="J664" s="11"/>
      <c r="K664" s="3" t="s">
        <v>18</v>
      </c>
      <c r="L664" s="11" t="s">
        <v>19</v>
      </c>
      <c r="M664" s="11"/>
      <c r="N664" s="4" t="s">
        <v>64</v>
      </c>
      <c r="O664" s="11">
        <v>270</v>
      </c>
      <c r="P664" s="11"/>
      <c r="Q664" s="11" t="s">
        <v>300</v>
      </c>
      <c r="R664" s="11"/>
      <c r="S664" s="11"/>
      <c r="T664" s="11"/>
      <c r="U664" s="11"/>
      <c r="V664" s="11"/>
      <c r="W664" s="11"/>
      <c r="X664" s="11"/>
      <c r="Y664" s="1"/>
    </row>
    <row r="665" spans="1:25" ht="6.9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1"/>
      <c r="R665" s="11"/>
      <c r="S665" s="11"/>
      <c r="T665" s="11"/>
      <c r="U665" s="11"/>
      <c r="V665" s="11"/>
      <c r="W665" s="11"/>
      <c r="X665" s="11"/>
      <c r="Y665" s="1"/>
    </row>
    <row r="666" spans="1:25" ht="9" customHeight="1">
      <c r="A666" s="1"/>
      <c r="B666" s="11">
        <v>26228125</v>
      </c>
      <c r="C666" s="11"/>
      <c r="D666" s="11" t="s">
        <v>310</v>
      </c>
      <c r="E666" s="11"/>
      <c r="F666" s="11"/>
      <c r="G666" s="11"/>
      <c r="H666" s="11" t="s">
        <v>17</v>
      </c>
      <c r="I666" s="11"/>
      <c r="J666" s="11"/>
      <c r="K666" s="3" t="s">
        <v>18</v>
      </c>
      <c r="L666" s="11" t="s">
        <v>19</v>
      </c>
      <c r="M666" s="11"/>
      <c r="N666" s="4" t="s">
        <v>25</v>
      </c>
      <c r="O666" s="11">
        <v>270</v>
      </c>
      <c r="P666" s="11"/>
      <c r="Q666" s="11" t="s">
        <v>300</v>
      </c>
      <c r="R666" s="11"/>
      <c r="S666" s="11"/>
      <c r="T666" s="11"/>
      <c r="U666" s="11"/>
      <c r="V666" s="11"/>
      <c r="W666" s="11"/>
      <c r="X666" s="11"/>
      <c r="Y666" s="1"/>
    </row>
    <row r="667" spans="1:25" ht="6.95" customHeight="1">
      <c r="A667" s="1"/>
      <c r="B667" s="1"/>
      <c r="C667" s="1"/>
      <c r="D667" s="11"/>
      <c r="E667" s="11"/>
      <c r="F667" s="11"/>
      <c r="G667" s="11"/>
      <c r="H667" s="1"/>
      <c r="I667" s="1"/>
      <c r="J667" s="1"/>
      <c r="K667" s="1"/>
      <c r="L667" s="1"/>
      <c r="M667" s="1"/>
      <c r="N667" s="1"/>
      <c r="O667" s="1"/>
      <c r="P667" s="1"/>
      <c r="Q667" s="11"/>
      <c r="R667" s="11"/>
      <c r="S667" s="11"/>
      <c r="T667" s="11"/>
      <c r="U667" s="11"/>
      <c r="V667" s="11"/>
      <c r="W667" s="11"/>
      <c r="X667" s="11"/>
      <c r="Y667" s="1"/>
    </row>
    <row r="668" spans="1:25" ht="9" customHeight="1">
      <c r="A668" s="1"/>
      <c r="B668" s="11">
        <v>78761758</v>
      </c>
      <c r="C668" s="11"/>
      <c r="D668" s="11" t="s">
        <v>311</v>
      </c>
      <c r="E668" s="11"/>
      <c r="F668" s="11"/>
      <c r="G668" s="11"/>
      <c r="H668" s="11" t="s">
        <v>17</v>
      </c>
      <c r="I668" s="11"/>
      <c r="J668" s="11"/>
      <c r="K668" s="3" t="s">
        <v>18</v>
      </c>
      <c r="L668" s="11" t="s">
        <v>19</v>
      </c>
      <c r="M668" s="11"/>
      <c r="N668" s="4" t="s">
        <v>25</v>
      </c>
      <c r="O668" s="11">
        <v>270</v>
      </c>
      <c r="P668" s="11"/>
      <c r="Q668" s="11" t="s">
        <v>300</v>
      </c>
      <c r="R668" s="11"/>
      <c r="S668" s="11"/>
      <c r="T668" s="11"/>
      <c r="U668" s="11"/>
      <c r="V668" s="11"/>
      <c r="W668" s="11"/>
      <c r="X668" s="11"/>
      <c r="Y668" s="1"/>
    </row>
    <row r="669" spans="1:25" ht="6.95" customHeight="1">
      <c r="A669" s="1"/>
      <c r="B669" s="1"/>
      <c r="C669" s="1"/>
      <c r="D669" s="11"/>
      <c r="E669" s="11"/>
      <c r="F669" s="11"/>
      <c r="G669" s="11"/>
      <c r="H669" s="1"/>
      <c r="I669" s="1"/>
      <c r="J669" s="1"/>
      <c r="K669" s="1"/>
      <c r="L669" s="1"/>
      <c r="M669" s="1"/>
      <c r="N669" s="1"/>
      <c r="O669" s="1"/>
      <c r="P669" s="1"/>
      <c r="Q669" s="11"/>
      <c r="R669" s="11"/>
      <c r="S669" s="11"/>
      <c r="T669" s="11"/>
      <c r="U669" s="11"/>
      <c r="V669" s="11"/>
      <c r="W669" s="11"/>
      <c r="X669" s="11"/>
      <c r="Y669" s="1"/>
    </row>
    <row r="670" spans="1:25" ht="9" customHeight="1">
      <c r="A670" s="1"/>
      <c r="B670" s="11">
        <v>1065004647</v>
      </c>
      <c r="C670" s="11"/>
      <c r="D670" s="11" t="s">
        <v>312</v>
      </c>
      <c r="E670" s="11"/>
      <c r="F670" s="11"/>
      <c r="G670" s="11"/>
      <c r="H670" s="11" t="s">
        <v>17</v>
      </c>
      <c r="I670" s="11"/>
      <c r="J670" s="11"/>
      <c r="K670" s="3" t="s">
        <v>18</v>
      </c>
      <c r="L670" s="11" t="s">
        <v>19</v>
      </c>
      <c r="M670" s="11"/>
      <c r="N670" s="4" t="s">
        <v>25</v>
      </c>
      <c r="O670" s="11">
        <v>270</v>
      </c>
      <c r="P670" s="11"/>
      <c r="Q670" s="11" t="s">
        <v>300</v>
      </c>
      <c r="R670" s="11"/>
      <c r="S670" s="11"/>
      <c r="T670" s="11"/>
      <c r="U670" s="11"/>
      <c r="V670" s="11"/>
      <c r="W670" s="11"/>
      <c r="X670" s="11"/>
      <c r="Y670" s="1"/>
    </row>
    <row r="671" spans="1:25" ht="6.9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1"/>
      <c r="R671" s="11"/>
      <c r="S671" s="11"/>
      <c r="T671" s="11"/>
      <c r="U671" s="11"/>
      <c r="V671" s="11"/>
      <c r="W671" s="11"/>
      <c r="X671" s="11"/>
      <c r="Y671" s="1"/>
    </row>
    <row r="672" spans="1:25" ht="9" customHeight="1">
      <c r="A672" s="1"/>
      <c r="B672" s="11">
        <v>91500387</v>
      </c>
      <c r="C672" s="11"/>
      <c r="D672" s="11" t="s">
        <v>313</v>
      </c>
      <c r="E672" s="11"/>
      <c r="F672" s="11"/>
      <c r="G672" s="11"/>
      <c r="H672" s="11" t="s">
        <v>17</v>
      </c>
      <c r="I672" s="11"/>
      <c r="J672" s="11"/>
      <c r="K672" s="3" t="s">
        <v>18</v>
      </c>
      <c r="L672" s="11" t="s">
        <v>19</v>
      </c>
      <c r="M672" s="11"/>
      <c r="N672" s="4" t="s">
        <v>68</v>
      </c>
      <c r="O672" s="11">
        <v>270</v>
      </c>
      <c r="P672" s="11"/>
      <c r="Q672" s="11" t="s">
        <v>314</v>
      </c>
      <c r="R672" s="11"/>
      <c r="S672" s="11"/>
      <c r="T672" s="11"/>
      <c r="U672" s="11"/>
      <c r="V672" s="11"/>
      <c r="W672" s="11"/>
      <c r="X672" s="11"/>
      <c r="Y672" s="1"/>
    </row>
    <row r="673" spans="1:25" ht="0.95" customHeight="1">
      <c r="A673" s="1"/>
      <c r="B673" s="1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"/>
      <c r="W673" s="1"/>
      <c r="X673" s="1"/>
      <c r="Y673" s="1"/>
    </row>
    <row r="674" spans="1:25" ht="11.1" customHeight="1">
      <c r="A674" s="1"/>
      <c r="B674" s="8" t="s">
        <v>58</v>
      </c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1"/>
      <c r="N674" s="1"/>
      <c r="O674" s="1"/>
      <c r="P674" s="9" t="s">
        <v>315</v>
      </c>
      <c r="Q674" s="9"/>
      <c r="R674" s="9"/>
      <c r="S674" s="1"/>
      <c r="T674" s="8" t="s">
        <v>60</v>
      </c>
      <c r="U674" s="8"/>
      <c r="V674" s="8"/>
      <c r="W674" s="1"/>
      <c r="X674" s="1"/>
      <c r="Y674" s="1"/>
    </row>
    <row r="675" spans="1:25" ht="15" customHeight="1">
      <c r="A675" s="1"/>
      <c r="B675" s="1"/>
      <c r="C675" s="16" t="s">
        <v>2</v>
      </c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"/>
    </row>
    <row r="676" spans="1:25" ht="6.95" customHeight="1">
      <c r="A676" s="1"/>
      <c r="B676" s="17" t="s">
        <v>3</v>
      </c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"/>
      <c r="Y676" s="1"/>
    </row>
    <row r="677" spans="1:25" ht="0.95" customHeight="1">
      <c r="A677" s="1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"/>
    </row>
    <row r="678" spans="1:25" ht="9" customHeight="1">
      <c r="A678" s="1"/>
      <c r="B678" s="1"/>
      <c r="C678" s="1"/>
      <c r="D678" s="11" t="s">
        <v>316</v>
      </c>
      <c r="E678" s="11"/>
      <c r="F678" s="11"/>
      <c r="G678" s="11"/>
      <c r="H678" s="1"/>
      <c r="I678" s="1"/>
      <c r="J678" s="1"/>
      <c r="K678" s="1"/>
      <c r="L678" s="1"/>
      <c r="M678" s="1"/>
      <c r="N678" s="1"/>
      <c r="O678" s="1"/>
      <c r="P678" s="1"/>
      <c r="Q678" s="11" t="s">
        <v>317</v>
      </c>
      <c r="R678" s="11"/>
      <c r="S678" s="11"/>
      <c r="T678" s="11"/>
      <c r="U678" s="11"/>
      <c r="V678" s="11"/>
      <c r="W678" s="11"/>
      <c r="X678" s="11"/>
      <c r="Y678" s="1"/>
    </row>
    <row r="679" spans="1:25" ht="9" customHeight="1">
      <c r="A679" s="1"/>
      <c r="B679" s="11">
        <v>1067849698</v>
      </c>
      <c r="C679" s="11"/>
      <c r="D679" s="11" t="s">
        <v>318</v>
      </c>
      <c r="E679" s="11"/>
      <c r="F679" s="11"/>
      <c r="G679" s="11"/>
      <c r="H679" s="11" t="s">
        <v>17</v>
      </c>
      <c r="I679" s="11"/>
      <c r="J679" s="11"/>
      <c r="K679" s="3" t="s">
        <v>18</v>
      </c>
      <c r="L679" s="11" t="s">
        <v>19</v>
      </c>
      <c r="M679" s="11"/>
      <c r="N679" s="4" t="s">
        <v>25</v>
      </c>
      <c r="O679" s="11">
        <v>270</v>
      </c>
      <c r="P679" s="11"/>
      <c r="Q679" s="11" t="s">
        <v>300</v>
      </c>
      <c r="R679" s="11"/>
      <c r="S679" s="11"/>
      <c r="T679" s="11"/>
      <c r="U679" s="11"/>
      <c r="V679" s="11"/>
      <c r="W679" s="11"/>
      <c r="X679" s="11"/>
      <c r="Y679" s="1"/>
    </row>
    <row r="680" spans="1:25" ht="6.95" customHeight="1">
      <c r="A680" s="1"/>
      <c r="B680" s="1"/>
      <c r="C680" s="1"/>
      <c r="D680" s="11"/>
      <c r="E680" s="11"/>
      <c r="F680" s="11"/>
      <c r="G680" s="11"/>
      <c r="H680" s="1"/>
      <c r="I680" s="1"/>
      <c r="J680" s="1"/>
      <c r="K680" s="1"/>
      <c r="L680" s="1"/>
      <c r="M680" s="1"/>
      <c r="N680" s="1"/>
      <c r="O680" s="1"/>
      <c r="P680" s="1"/>
      <c r="Q680" s="11"/>
      <c r="R680" s="11"/>
      <c r="S680" s="11"/>
      <c r="T680" s="11"/>
      <c r="U680" s="11"/>
      <c r="V680" s="11"/>
      <c r="W680" s="11"/>
      <c r="X680" s="11"/>
      <c r="Y680" s="1"/>
    </row>
    <row r="681" spans="1:25" ht="9" customHeight="1">
      <c r="A681" s="1"/>
      <c r="B681" s="11">
        <v>1067901473</v>
      </c>
      <c r="C681" s="11"/>
      <c r="D681" s="11" t="s">
        <v>319</v>
      </c>
      <c r="E681" s="11"/>
      <c r="F681" s="11"/>
      <c r="G681" s="11"/>
      <c r="H681" s="11" t="s">
        <v>17</v>
      </c>
      <c r="I681" s="11"/>
      <c r="J681" s="11"/>
      <c r="K681" s="3" t="s">
        <v>18</v>
      </c>
      <c r="L681" s="11" t="s">
        <v>19</v>
      </c>
      <c r="M681" s="11"/>
      <c r="N681" s="4" t="s">
        <v>25</v>
      </c>
      <c r="O681" s="11">
        <v>270</v>
      </c>
      <c r="P681" s="11"/>
      <c r="Q681" s="11" t="s">
        <v>300</v>
      </c>
      <c r="R681" s="11"/>
      <c r="S681" s="11"/>
      <c r="T681" s="11"/>
      <c r="U681" s="11"/>
      <c r="V681" s="11"/>
      <c r="W681" s="11"/>
      <c r="X681" s="11"/>
      <c r="Y681" s="1"/>
    </row>
    <row r="682" spans="1:25" ht="6.95" customHeight="1">
      <c r="A682" s="1"/>
      <c r="B682" s="1"/>
      <c r="C682" s="1"/>
      <c r="D682" s="11"/>
      <c r="E682" s="11"/>
      <c r="F682" s="11"/>
      <c r="G682" s="11"/>
      <c r="H682" s="1"/>
      <c r="I682" s="1"/>
      <c r="J682" s="1"/>
      <c r="K682" s="1"/>
      <c r="L682" s="1"/>
      <c r="M682" s="1"/>
      <c r="N682" s="1"/>
      <c r="O682" s="1"/>
      <c r="P682" s="1"/>
      <c r="Q682" s="11"/>
      <c r="R682" s="11"/>
      <c r="S682" s="11"/>
      <c r="T682" s="11"/>
      <c r="U682" s="11"/>
      <c r="V682" s="11"/>
      <c r="W682" s="11"/>
      <c r="X682" s="11"/>
      <c r="Y682" s="1"/>
    </row>
    <row r="683" spans="1:25" ht="9" customHeight="1">
      <c r="A683" s="1"/>
      <c r="B683" s="11">
        <v>1067868831</v>
      </c>
      <c r="C683" s="11"/>
      <c r="D683" s="11" t="s">
        <v>320</v>
      </c>
      <c r="E683" s="11"/>
      <c r="F683" s="11"/>
      <c r="G683" s="11"/>
      <c r="H683" s="11" t="s">
        <v>17</v>
      </c>
      <c r="I683" s="11"/>
      <c r="J683" s="11"/>
      <c r="K683" s="3" t="s">
        <v>18</v>
      </c>
      <c r="L683" s="11" t="s">
        <v>19</v>
      </c>
      <c r="M683" s="11"/>
      <c r="N683" s="4" t="s">
        <v>25</v>
      </c>
      <c r="O683" s="11">
        <v>270</v>
      </c>
      <c r="P683" s="11"/>
      <c r="Q683" s="11" t="s">
        <v>300</v>
      </c>
      <c r="R683" s="11"/>
      <c r="S683" s="11"/>
      <c r="T683" s="11"/>
      <c r="U683" s="11"/>
      <c r="V683" s="11"/>
      <c r="W683" s="11"/>
      <c r="X683" s="11"/>
      <c r="Y683" s="1"/>
    </row>
    <row r="684" spans="1:25" ht="6.9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1"/>
      <c r="R684" s="11"/>
      <c r="S684" s="11"/>
      <c r="T684" s="11"/>
      <c r="U684" s="11"/>
      <c r="V684" s="11"/>
      <c r="W684" s="11"/>
      <c r="X684" s="11"/>
      <c r="Y684" s="1"/>
    </row>
    <row r="685" spans="1:25" ht="9" customHeight="1">
      <c r="A685" s="1"/>
      <c r="B685" s="11">
        <v>10768749</v>
      </c>
      <c r="C685" s="11"/>
      <c r="D685" s="11" t="s">
        <v>321</v>
      </c>
      <c r="E685" s="11"/>
      <c r="F685" s="11"/>
      <c r="G685" s="11"/>
      <c r="H685" s="11" t="s">
        <v>17</v>
      </c>
      <c r="I685" s="11"/>
      <c r="J685" s="11"/>
      <c r="K685" s="3" t="s">
        <v>18</v>
      </c>
      <c r="L685" s="11" t="s">
        <v>19</v>
      </c>
      <c r="M685" s="11"/>
      <c r="N685" s="4" t="s">
        <v>64</v>
      </c>
      <c r="O685" s="11">
        <v>270</v>
      </c>
      <c r="P685" s="11"/>
      <c r="Q685" s="11" t="s">
        <v>300</v>
      </c>
      <c r="R685" s="11"/>
      <c r="S685" s="11"/>
      <c r="T685" s="11"/>
      <c r="U685" s="11"/>
      <c r="V685" s="11"/>
      <c r="W685" s="11"/>
      <c r="X685" s="11"/>
      <c r="Y685" s="1"/>
    </row>
    <row r="686" spans="1:25" ht="6.9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1"/>
      <c r="R686" s="11"/>
      <c r="S686" s="11"/>
      <c r="T686" s="11"/>
      <c r="U686" s="11"/>
      <c r="V686" s="11"/>
      <c r="W686" s="11"/>
      <c r="X686" s="11"/>
      <c r="Y686" s="1"/>
    </row>
    <row r="687" spans="1:25" ht="9" customHeight="1">
      <c r="A687" s="1"/>
      <c r="B687" s="1"/>
      <c r="C687" s="10" t="s">
        <v>21</v>
      </c>
      <c r="D687" s="10"/>
      <c r="E687" s="10"/>
      <c r="F687" s="11">
        <v>16</v>
      </c>
      <c r="G687" s="11"/>
      <c r="H687" s="11"/>
      <c r="I687" s="1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0.95" customHeight="1">
      <c r="A688" s="1"/>
      <c r="B688" s="1"/>
      <c r="C688" s="1"/>
      <c r="D688" s="1"/>
      <c r="E688" s="1"/>
      <c r="F688" s="11"/>
      <c r="G688" s="11"/>
      <c r="H688" s="11"/>
      <c r="I688" s="1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0.95" customHeight="1">
      <c r="A689" s="1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"/>
    </row>
    <row r="690" spans="1:25" ht="9" customHeight="1">
      <c r="A690" s="1"/>
      <c r="B690" s="1"/>
      <c r="C690" s="2" t="s">
        <v>6</v>
      </c>
      <c r="D690" s="1"/>
      <c r="E690" s="10" t="s">
        <v>322</v>
      </c>
      <c r="F690" s="10"/>
      <c r="G690" s="10"/>
      <c r="H690" s="1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9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0" t="s">
        <v>8</v>
      </c>
      <c r="P691" s="10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9" customHeight="1">
      <c r="A692" s="1"/>
      <c r="B692" s="10" t="s">
        <v>9</v>
      </c>
      <c r="C692" s="10"/>
      <c r="D692" s="10" t="s">
        <v>10</v>
      </c>
      <c r="E692" s="10"/>
      <c r="F692" s="10"/>
      <c r="G692" s="10"/>
      <c r="H692" s="10" t="s">
        <v>11</v>
      </c>
      <c r="I692" s="10"/>
      <c r="J692" s="10"/>
      <c r="K692" s="2" t="s">
        <v>12</v>
      </c>
      <c r="L692" s="10" t="s">
        <v>13</v>
      </c>
      <c r="M692" s="10"/>
      <c r="N692" s="2" t="s">
        <v>14</v>
      </c>
      <c r="O692" s="10"/>
      <c r="P692" s="10"/>
      <c r="Q692" s="10" t="s">
        <v>15</v>
      </c>
      <c r="R692" s="10"/>
      <c r="S692" s="10"/>
      <c r="T692" s="10"/>
      <c r="U692" s="10"/>
      <c r="V692" s="10"/>
      <c r="W692" s="10"/>
      <c r="X692" s="10"/>
      <c r="Y692" s="1"/>
    </row>
    <row r="693" spans="1:25" ht="9" customHeight="1">
      <c r="A693" s="1"/>
      <c r="B693" s="11">
        <v>78700921</v>
      </c>
      <c r="C693" s="11"/>
      <c r="D693" s="11" t="s">
        <v>323</v>
      </c>
      <c r="E693" s="11"/>
      <c r="F693" s="11"/>
      <c r="G693" s="11"/>
      <c r="H693" s="11" t="s">
        <v>17</v>
      </c>
      <c r="I693" s="11"/>
      <c r="J693" s="11"/>
      <c r="K693" s="3" t="s">
        <v>40</v>
      </c>
      <c r="L693" s="11" t="s">
        <v>19</v>
      </c>
      <c r="M693" s="11"/>
      <c r="N693" s="4" t="s">
        <v>324</v>
      </c>
      <c r="O693" s="11">
        <v>10001</v>
      </c>
      <c r="P693" s="11"/>
      <c r="Q693" s="11" t="s">
        <v>300</v>
      </c>
      <c r="R693" s="11"/>
      <c r="S693" s="11"/>
      <c r="T693" s="11"/>
      <c r="U693" s="11"/>
      <c r="V693" s="11"/>
      <c r="W693" s="11"/>
      <c r="X693" s="11"/>
      <c r="Y693" s="1"/>
    </row>
    <row r="694" spans="1:25" ht="6.9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1"/>
      <c r="R694" s="11"/>
      <c r="S694" s="11"/>
      <c r="T694" s="11"/>
      <c r="U694" s="11"/>
      <c r="V694" s="11"/>
      <c r="W694" s="11"/>
      <c r="X694" s="11"/>
      <c r="Y694" s="1"/>
    </row>
    <row r="695" spans="1:25" ht="9" customHeight="1">
      <c r="A695" s="1"/>
      <c r="B695" s="1"/>
      <c r="C695" s="10" t="s">
        <v>21</v>
      </c>
      <c r="D695" s="10"/>
      <c r="E695" s="10"/>
      <c r="F695" s="11">
        <v>1</v>
      </c>
      <c r="G695" s="11"/>
      <c r="H695" s="11"/>
      <c r="I695" s="1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0.95" customHeight="1">
      <c r="A696" s="1"/>
      <c r="B696" s="1"/>
      <c r="C696" s="1"/>
      <c r="D696" s="1"/>
      <c r="E696" s="1"/>
      <c r="F696" s="11"/>
      <c r="G696" s="11"/>
      <c r="H696" s="11"/>
      <c r="I696" s="1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0.95" customHeight="1">
      <c r="A697" s="1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"/>
    </row>
    <row r="698" spans="1:25" ht="9" customHeight="1">
      <c r="A698" s="1"/>
      <c r="B698" s="1"/>
      <c r="C698" s="2" t="s">
        <v>6</v>
      </c>
      <c r="D698" s="1"/>
      <c r="E698" s="10" t="s">
        <v>325</v>
      </c>
      <c r="F698" s="10"/>
      <c r="G698" s="10"/>
      <c r="H698" s="1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9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0" t="s">
        <v>8</v>
      </c>
      <c r="P699" s="10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9" customHeight="1">
      <c r="A700" s="1"/>
      <c r="B700" s="10" t="s">
        <v>9</v>
      </c>
      <c r="C700" s="10"/>
      <c r="D700" s="10" t="s">
        <v>10</v>
      </c>
      <c r="E700" s="10"/>
      <c r="F700" s="10"/>
      <c r="G700" s="10"/>
      <c r="H700" s="10" t="s">
        <v>11</v>
      </c>
      <c r="I700" s="10"/>
      <c r="J700" s="10"/>
      <c r="K700" s="2" t="s">
        <v>12</v>
      </c>
      <c r="L700" s="10" t="s">
        <v>13</v>
      </c>
      <c r="M700" s="10"/>
      <c r="N700" s="2" t="s">
        <v>14</v>
      </c>
      <c r="O700" s="10"/>
      <c r="P700" s="10"/>
      <c r="Q700" s="10" t="s">
        <v>15</v>
      </c>
      <c r="R700" s="10"/>
      <c r="S700" s="10"/>
      <c r="T700" s="10"/>
      <c r="U700" s="10"/>
      <c r="V700" s="10"/>
      <c r="W700" s="10"/>
      <c r="X700" s="10"/>
      <c r="Y700" s="1"/>
    </row>
    <row r="701" spans="1:25" ht="9" customHeight="1">
      <c r="A701" s="1"/>
      <c r="B701" s="11">
        <v>78692150</v>
      </c>
      <c r="C701" s="11"/>
      <c r="D701" s="11" t="s">
        <v>326</v>
      </c>
      <c r="E701" s="11"/>
      <c r="F701" s="11"/>
      <c r="G701" s="11"/>
      <c r="H701" s="11" t="s">
        <v>17</v>
      </c>
      <c r="I701" s="11"/>
      <c r="J701" s="11"/>
      <c r="K701" s="3" t="s">
        <v>40</v>
      </c>
      <c r="L701" s="11" t="s">
        <v>19</v>
      </c>
      <c r="M701" s="11"/>
      <c r="N701" s="4" t="s">
        <v>25</v>
      </c>
      <c r="O701" s="11">
        <v>267</v>
      </c>
      <c r="P701" s="11"/>
      <c r="Q701" s="11" t="s">
        <v>300</v>
      </c>
      <c r="R701" s="11"/>
      <c r="S701" s="11"/>
      <c r="T701" s="11"/>
      <c r="U701" s="11"/>
      <c r="V701" s="11"/>
      <c r="W701" s="11"/>
      <c r="X701" s="11"/>
      <c r="Y701" s="1"/>
    </row>
    <row r="702" spans="1:25" ht="6.95" customHeight="1">
      <c r="A702" s="1"/>
      <c r="B702" s="1"/>
      <c r="C702" s="1"/>
      <c r="D702" s="11"/>
      <c r="E702" s="11"/>
      <c r="F702" s="11"/>
      <c r="G702" s="11"/>
      <c r="H702" s="1"/>
      <c r="I702" s="1"/>
      <c r="J702" s="1"/>
      <c r="K702" s="1"/>
      <c r="L702" s="1"/>
      <c r="M702" s="1"/>
      <c r="N702" s="1"/>
      <c r="O702" s="1"/>
      <c r="P702" s="1"/>
      <c r="Q702" s="11"/>
      <c r="R702" s="11"/>
      <c r="S702" s="11"/>
      <c r="T702" s="11"/>
      <c r="U702" s="11"/>
      <c r="V702" s="11"/>
      <c r="W702" s="11"/>
      <c r="X702" s="11"/>
      <c r="Y702" s="1"/>
    </row>
    <row r="703" spans="1:25" ht="9" customHeight="1">
      <c r="A703" s="1"/>
      <c r="B703" s="1"/>
      <c r="C703" s="10" t="s">
        <v>21</v>
      </c>
      <c r="D703" s="10"/>
      <c r="E703" s="10"/>
      <c r="F703" s="11">
        <v>1</v>
      </c>
      <c r="G703" s="11"/>
      <c r="H703" s="11"/>
      <c r="I703" s="1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0.95" customHeight="1">
      <c r="A704" s="1"/>
      <c r="B704" s="1"/>
      <c r="C704" s="1"/>
      <c r="D704" s="1"/>
      <c r="E704" s="1"/>
      <c r="F704" s="11"/>
      <c r="G704" s="11"/>
      <c r="H704" s="11"/>
      <c r="I704" s="1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0.95" customHeight="1">
      <c r="A705" s="1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"/>
    </row>
    <row r="706" spans="1:25" ht="9" customHeight="1">
      <c r="A706" s="1"/>
      <c r="B706" s="1"/>
      <c r="C706" s="2" t="s">
        <v>4</v>
      </c>
      <c r="D706" s="14">
        <v>15609666</v>
      </c>
      <c r="E706" s="14"/>
      <c r="F706" s="14"/>
      <c r="G706" s="10" t="s">
        <v>272</v>
      </c>
      <c r="H706" s="1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9" customHeight="1">
      <c r="A707" s="1"/>
      <c r="B707" s="1"/>
      <c r="C707" s="2" t="s">
        <v>6</v>
      </c>
      <c r="D707" s="1"/>
      <c r="E707" s="10" t="s">
        <v>327</v>
      </c>
      <c r="F707" s="10"/>
      <c r="G707" s="10"/>
      <c r="H707" s="1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9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0" t="s">
        <v>8</v>
      </c>
      <c r="P708" s="10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9" customHeight="1">
      <c r="A709" s="1"/>
      <c r="B709" s="10" t="s">
        <v>9</v>
      </c>
      <c r="C709" s="10"/>
      <c r="D709" s="10" t="s">
        <v>10</v>
      </c>
      <c r="E709" s="10"/>
      <c r="F709" s="10"/>
      <c r="G709" s="10"/>
      <c r="H709" s="10" t="s">
        <v>11</v>
      </c>
      <c r="I709" s="10"/>
      <c r="J709" s="10"/>
      <c r="K709" s="2" t="s">
        <v>12</v>
      </c>
      <c r="L709" s="10" t="s">
        <v>13</v>
      </c>
      <c r="M709" s="10"/>
      <c r="N709" s="2" t="s">
        <v>14</v>
      </c>
      <c r="O709" s="10"/>
      <c r="P709" s="10"/>
      <c r="Q709" s="10" t="s">
        <v>15</v>
      </c>
      <c r="R709" s="10"/>
      <c r="S709" s="10"/>
      <c r="T709" s="10"/>
      <c r="U709" s="10"/>
      <c r="V709" s="10"/>
      <c r="W709" s="10"/>
      <c r="X709" s="10"/>
      <c r="Y709" s="1"/>
    </row>
    <row r="710" spans="1:25" ht="9" customHeight="1">
      <c r="A710" s="1"/>
      <c r="B710" s="11">
        <v>78754945</v>
      </c>
      <c r="C710" s="11"/>
      <c r="D710" s="11" t="s">
        <v>328</v>
      </c>
      <c r="E710" s="11"/>
      <c r="F710" s="11"/>
      <c r="G710" s="11"/>
      <c r="H710" s="11" t="s">
        <v>17</v>
      </c>
      <c r="I710" s="11"/>
      <c r="J710" s="11"/>
      <c r="K710" s="11" t="s">
        <v>32</v>
      </c>
      <c r="L710" s="11" t="s">
        <v>275</v>
      </c>
      <c r="M710" s="11"/>
      <c r="N710" s="4" t="s">
        <v>64</v>
      </c>
      <c r="O710" s="11">
        <v>270</v>
      </c>
      <c r="P710" s="11"/>
      <c r="Q710" s="11" t="s">
        <v>272</v>
      </c>
      <c r="R710" s="11"/>
      <c r="S710" s="11"/>
      <c r="T710" s="11"/>
      <c r="U710" s="11"/>
      <c r="V710" s="11"/>
      <c r="W710" s="11"/>
      <c r="X710" s="11"/>
      <c r="Y710" s="1"/>
    </row>
    <row r="711" spans="1:25" ht="6.95" customHeight="1">
      <c r="A711" s="1"/>
      <c r="B711" s="1"/>
      <c r="C711" s="1"/>
      <c r="D711" s="11"/>
      <c r="E711" s="11"/>
      <c r="F711" s="11"/>
      <c r="G711" s="11"/>
      <c r="H711" s="1"/>
      <c r="I711" s="1"/>
      <c r="J711" s="1"/>
      <c r="K711" s="11"/>
      <c r="L711" s="11"/>
      <c r="M711" s="1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9" customHeight="1">
      <c r="A712" s="1"/>
      <c r="B712" s="1"/>
      <c r="C712" s="10" t="s">
        <v>21</v>
      </c>
      <c r="D712" s="10"/>
      <c r="E712" s="10"/>
      <c r="F712" s="11">
        <v>1</v>
      </c>
      <c r="G712" s="11"/>
      <c r="H712" s="11"/>
      <c r="I712" s="1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0.95" customHeight="1">
      <c r="A713" s="1"/>
      <c r="B713" s="1"/>
      <c r="C713" s="1"/>
      <c r="D713" s="1"/>
      <c r="E713" s="1"/>
      <c r="F713" s="11"/>
      <c r="G713" s="11"/>
      <c r="H713" s="11"/>
      <c r="I713" s="1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0.95" customHeight="1">
      <c r="A714" s="1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"/>
    </row>
    <row r="715" spans="1:25" ht="9" customHeight="1">
      <c r="A715" s="1"/>
      <c r="B715" s="1"/>
      <c r="C715" s="2" t="s">
        <v>4</v>
      </c>
      <c r="D715" s="14">
        <v>73110734</v>
      </c>
      <c r="E715" s="14"/>
      <c r="F715" s="14"/>
      <c r="G715" s="10" t="s">
        <v>5</v>
      </c>
      <c r="H715" s="1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9" customHeight="1">
      <c r="A716" s="1"/>
      <c r="B716" s="1"/>
      <c r="C716" s="2" t="s">
        <v>6</v>
      </c>
      <c r="D716" s="1"/>
      <c r="E716" s="10" t="s">
        <v>329</v>
      </c>
      <c r="F716" s="10"/>
      <c r="G716" s="10"/>
      <c r="H716" s="1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9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0" t="s">
        <v>8</v>
      </c>
      <c r="P717" s="10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9" customHeight="1">
      <c r="A718" s="1"/>
      <c r="B718" s="10" t="s">
        <v>9</v>
      </c>
      <c r="C718" s="10"/>
      <c r="D718" s="10" t="s">
        <v>10</v>
      </c>
      <c r="E718" s="10"/>
      <c r="F718" s="10"/>
      <c r="G718" s="10"/>
      <c r="H718" s="10" t="s">
        <v>11</v>
      </c>
      <c r="I718" s="10"/>
      <c r="J718" s="10"/>
      <c r="K718" s="2" t="s">
        <v>12</v>
      </c>
      <c r="L718" s="10" t="s">
        <v>13</v>
      </c>
      <c r="M718" s="10"/>
      <c r="N718" s="2" t="s">
        <v>14</v>
      </c>
      <c r="O718" s="10"/>
      <c r="P718" s="10"/>
      <c r="Q718" s="10" t="s">
        <v>15</v>
      </c>
      <c r="R718" s="10"/>
      <c r="S718" s="10"/>
      <c r="T718" s="10"/>
      <c r="U718" s="10"/>
      <c r="V718" s="10"/>
      <c r="W718" s="10"/>
      <c r="X718" s="10"/>
      <c r="Y718" s="1"/>
    </row>
    <row r="719" spans="1:25" ht="9" customHeight="1">
      <c r="A719" s="1"/>
      <c r="B719" s="11">
        <v>1069485642</v>
      </c>
      <c r="C719" s="11"/>
      <c r="D719" s="11" t="s">
        <v>330</v>
      </c>
      <c r="E719" s="11"/>
      <c r="F719" s="11"/>
      <c r="G719" s="11"/>
      <c r="H719" s="11" t="s">
        <v>17</v>
      </c>
      <c r="I719" s="11"/>
      <c r="J719" s="11"/>
      <c r="K719" s="3" t="s">
        <v>40</v>
      </c>
      <c r="L719" s="11" t="s">
        <v>19</v>
      </c>
      <c r="M719" s="11"/>
      <c r="N719" s="4" t="s">
        <v>41</v>
      </c>
      <c r="O719" s="11">
        <v>257</v>
      </c>
      <c r="P719" s="11"/>
      <c r="Q719" s="11" t="s">
        <v>5</v>
      </c>
      <c r="R719" s="11"/>
      <c r="S719" s="11"/>
      <c r="T719" s="11"/>
      <c r="U719" s="11"/>
      <c r="V719" s="11"/>
      <c r="W719" s="11"/>
      <c r="X719" s="11"/>
      <c r="Y719" s="1"/>
    </row>
    <row r="720" spans="1:25" ht="9" customHeight="1">
      <c r="A720" s="1"/>
      <c r="B720" s="11">
        <v>1069488495</v>
      </c>
      <c r="C720" s="11"/>
      <c r="D720" s="11" t="s">
        <v>331</v>
      </c>
      <c r="E720" s="11"/>
      <c r="F720" s="11"/>
      <c r="G720" s="11"/>
      <c r="H720" s="11" t="s">
        <v>17</v>
      </c>
      <c r="I720" s="11"/>
      <c r="J720" s="11"/>
      <c r="K720" s="3" t="s">
        <v>40</v>
      </c>
      <c r="L720" s="11" t="s">
        <v>19</v>
      </c>
      <c r="M720" s="11"/>
      <c r="N720" s="4" t="s">
        <v>41</v>
      </c>
      <c r="O720" s="11">
        <v>257</v>
      </c>
      <c r="P720" s="11"/>
      <c r="Q720" s="11" t="s">
        <v>5</v>
      </c>
      <c r="R720" s="11"/>
      <c r="S720" s="11"/>
      <c r="T720" s="11"/>
      <c r="U720" s="11"/>
      <c r="V720" s="11"/>
      <c r="W720" s="11"/>
      <c r="X720" s="11"/>
      <c r="Y720" s="1"/>
    </row>
    <row r="721" spans="1:25" ht="9" customHeight="1">
      <c r="A721" s="1"/>
      <c r="B721" s="11">
        <v>1069493566</v>
      </c>
      <c r="C721" s="11"/>
      <c r="D721" s="11" t="s">
        <v>332</v>
      </c>
      <c r="E721" s="11"/>
      <c r="F721" s="11"/>
      <c r="G721" s="11"/>
      <c r="H721" s="11" t="s">
        <v>17</v>
      </c>
      <c r="I721" s="11"/>
      <c r="J721" s="11"/>
      <c r="K721" s="3" t="s">
        <v>40</v>
      </c>
      <c r="L721" s="11" t="s">
        <v>19</v>
      </c>
      <c r="M721" s="11"/>
      <c r="N721" s="4" t="s">
        <v>41</v>
      </c>
      <c r="O721" s="11">
        <v>250</v>
      </c>
      <c r="P721" s="11"/>
      <c r="Q721" s="11" t="s">
        <v>5</v>
      </c>
      <c r="R721" s="11"/>
      <c r="S721" s="11"/>
      <c r="T721" s="11"/>
      <c r="U721" s="11"/>
      <c r="V721" s="11"/>
      <c r="W721" s="11"/>
      <c r="X721" s="11"/>
      <c r="Y721" s="1"/>
    </row>
    <row r="722" spans="1:25" ht="6.95" customHeight="1">
      <c r="A722" s="1"/>
      <c r="B722" s="1"/>
      <c r="C722" s="1"/>
      <c r="D722" s="11"/>
      <c r="E722" s="11"/>
      <c r="F722" s="11"/>
      <c r="G722" s="1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9" customHeight="1">
      <c r="A723" s="1"/>
      <c r="B723" s="11">
        <v>1073809224</v>
      </c>
      <c r="C723" s="11"/>
      <c r="D723" s="11" t="s">
        <v>333</v>
      </c>
      <c r="E723" s="11"/>
      <c r="F723" s="11"/>
      <c r="G723" s="11"/>
      <c r="H723" s="11" t="s">
        <v>17</v>
      </c>
      <c r="I723" s="11"/>
      <c r="J723" s="11"/>
      <c r="K723" s="3" t="s">
        <v>18</v>
      </c>
      <c r="L723" s="11" t="s">
        <v>19</v>
      </c>
      <c r="M723" s="11"/>
      <c r="N723" s="4" t="s">
        <v>25</v>
      </c>
      <c r="O723" s="11">
        <v>257</v>
      </c>
      <c r="P723" s="11"/>
      <c r="Q723" s="11" t="s">
        <v>5</v>
      </c>
      <c r="R723" s="11"/>
      <c r="S723" s="11"/>
      <c r="T723" s="11"/>
      <c r="U723" s="11"/>
      <c r="V723" s="11"/>
      <c r="W723" s="11"/>
      <c r="X723" s="11"/>
      <c r="Y723" s="1"/>
    </row>
    <row r="724" spans="1:25" ht="9" customHeight="1">
      <c r="A724" s="1"/>
      <c r="B724" s="11">
        <v>50939024</v>
      </c>
      <c r="C724" s="11"/>
      <c r="D724" s="11" t="s">
        <v>334</v>
      </c>
      <c r="E724" s="11"/>
      <c r="F724" s="11"/>
      <c r="G724" s="11"/>
      <c r="H724" s="11" t="s">
        <v>17</v>
      </c>
      <c r="I724" s="11"/>
      <c r="J724" s="11"/>
      <c r="K724" s="3" t="s">
        <v>18</v>
      </c>
      <c r="L724" s="11" t="s">
        <v>19</v>
      </c>
      <c r="M724" s="11"/>
      <c r="N724" s="4" t="s">
        <v>25</v>
      </c>
      <c r="O724" s="11">
        <v>270</v>
      </c>
      <c r="P724" s="11"/>
      <c r="Q724" s="11" t="s">
        <v>5</v>
      </c>
      <c r="R724" s="11"/>
      <c r="S724" s="11"/>
      <c r="T724" s="11"/>
      <c r="U724" s="11"/>
      <c r="V724" s="11"/>
      <c r="W724" s="11"/>
      <c r="X724" s="11"/>
      <c r="Y724" s="1"/>
    </row>
    <row r="725" spans="1:25" ht="9" customHeight="1">
      <c r="A725" s="1"/>
      <c r="B725" s="11">
        <v>72047749</v>
      </c>
      <c r="C725" s="11"/>
      <c r="D725" s="11" t="s">
        <v>335</v>
      </c>
      <c r="E725" s="11"/>
      <c r="F725" s="11"/>
      <c r="G725" s="11"/>
      <c r="H725" s="11" t="s">
        <v>17</v>
      </c>
      <c r="I725" s="11"/>
      <c r="J725" s="11"/>
      <c r="K725" s="3" t="s">
        <v>18</v>
      </c>
      <c r="L725" s="11" t="s">
        <v>19</v>
      </c>
      <c r="M725" s="11"/>
      <c r="N725" s="4" t="s">
        <v>25</v>
      </c>
      <c r="O725" s="11">
        <v>240</v>
      </c>
      <c r="P725" s="11"/>
      <c r="Q725" s="11" t="s">
        <v>5</v>
      </c>
      <c r="R725" s="11"/>
      <c r="S725" s="11"/>
      <c r="T725" s="11"/>
      <c r="U725" s="11"/>
      <c r="V725" s="11"/>
      <c r="W725" s="11"/>
      <c r="X725" s="11"/>
      <c r="Y725" s="1"/>
    </row>
    <row r="726" spans="1:25" ht="9" customHeight="1">
      <c r="A726" s="1"/>
      <c r="B726" s="11">
        <v>1073819483</v>
      </c>
      <c r="C726" s="11"/>
      <c r="D726" s="11" t="s">
        <v>336</v>
      </c>
      <c r="E726" s="11"/>
      <c r="F726" s="11"/>
      <c r="G726" s="11"/>
      <c r="H726" s="11" t="s">
        <v>17</v>
      </c>
      <c r="I726" s="11"/>
      <c r="J726" s="11"/>
      <c r="K726" s="3" t="s">
        <v>18</v>
      </c>
      <c r="L726" s="11" t="s">
        <v>19</v>
      </c>
      <c r="M726" s="11"/>
      <c r="N726" s="4" t="s">
        <v>25</v>
      </c>
      <c r="O726" s="11">
        <v>270</v>
      </c>
      <c r="P726" s="11"/>
      <c r="Q726" s="11" t="s">
        <v>5</v>
      </c>
      <c r="R726" s="11"/>
      <c r="S726" s="11"/>
      <c r="T726" s="11"/>
      <c r="U726" s="11"/>
      <c r="V726" s="11"/>
      <c r="W726" s="11"/>
      <c r="X726" s="11"/>
      <c r="Y726" s="1"/>
    </row>
    <row r="727" spans="1:25" ht="9" customHeight="1">
      <c r="A727" s="1"/>
      <c r="B727" s="11">
        <v>1067910613</v>
      </c>
      <c r="C727" s="11"/>
      <c r="D727" s="11" t="s">
        <v>337</v>
      </c>
      <c r="E727" s="11"/>
      <c r="F727" s="11"/>
      <c r="G727" s="11"/>
      <c r="H727" s="11" t="s">
        <v>17</v>
      </c>
      <c r="I727" s="11"/>
      <c r="J727" s="11"/>
      <c r="K727" s="3" t="s">
        <v>18</v>
      </c>
      <c r="L727" s="11" t="s">
        <v>19</v>
      </c>
      <c r="M727" s="11"/>
      <c r="N727" s="4" t="s">
        <v>25</v>
      </c>
      <c r="O727" s="11">
        <v>270</v>
      </c>
      <c r="P727" s="11"/>
      <c r="Q727" s="11" t="s">
        <v>5</v>
      </c>
      <c r="R727" s="11"/>
      <c r="S727" s="11"/>
      <c r="T727" s="11"/>
      <c r="U727" s="11"/>
      <c r="V727" s="11"/>
      <c r="W727" s="11"/>
      <c r="X727" s="11"/>
      <c r="Y727" s="1"/>
    </row>
    <row r="728" spans="1:25" ht="6.95" customHeight="1">
      <c r="A728" s="1"/>
      <c r="B728" s="1"/>
      <c r="C728" s="1"/>
      <c r="D728" s="11"/>
      <c r="E728" s="11"/>
      <c r="F728" s="11"/>
      <c r="G728" s="1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9" customHeight="1">
      <c r="A729" s="1"/>
      <c r="B729" s="11">
        <v>1067852849</v>
      </c>
      <c r="C729" s="11"/>
      <c r="D729" s="11" t="s">
        <v>338</v>
      </c>
      <c r="E729" s="11"/>
      <c r="F729" s="11"/>
      <c r="G729" s="11"/>
      <c r="H729" s="11" t="s">
        <v>17</v>
      </c>
      <c r="I729" s="11"/>
      <c r="J729" s="11"/>
      <c r="K729" s="3" t="s">
        <v>18</v>
      </c>
      <c r="L729" s="11" t="s">
        <v>19</v>
      </c>
      <c r="M729" s="11"/>
      <c r="N729" s="4" t="s">
        <v>25</v>
      </c>
      <c r="O729" s="11">
        <v>270</v>
      </c>
      <c r="P729" s="11"/>
      <c r="Q729" s="11" t="s">
        <v>5</v>
      </c>
      <c r="R729" s="11"/>
      <c r="S729" s="11"/>
      <c r="T729" s="11"/>
      <c r="U729" s="11"/>
      <c r="V729" s="11"/>
      <c r="W729" s="11"/>
      <c r="X729" s="11"/>
      <c r="Y729" s="1"/>
    </row>
    <row r="730" spans="1:25" ht="9" customHeight="1">
      <c r="A730" s="1"/>
      <c r="B730" s="11">
        <v>1073821602</v>
      </c>
      <c r="C730" s="11"/>
      <c r="D730" s="11" t="s">
        <v>339</v>
      </c>
      <c r="E730" s="11"/>
      <c r="F730" s="11"/>
      <c r="G730" s="11"/>
      <c r="H730" s="11" t="s">
        <v>17</v>
      </c>
      <c r="I730" s="11"/>
      <c r="J730" s="11"/>
      <c r="K730" s="3" t="s">
        <v>18</v>
      </c>
      <c r="L730" s="11" t="s">
        <v>19</v>
      </c>
      <c r="M730" s="11"/>
      <c r="N730" s="4" t="s">
        <v>25</v>
      </c>
      <c r="O730" s="11">
        <v>270</v>
      </c>
      <c r="P730" s="11"/>
      <c r="Q730" s="11" t="s">
        <v>5</v>
      </c>
      <c r="R730" s="11"/>
      <c r="S730" s="11"/>
      <c r="T730" s="11"/>
      <c r="U730" s="11"/>
      <c r="V730" s="11"/>
      <c r="W730" s="11"/>
      <c r="X730" s="11"/>
      <c r="Y730" s="1"/>
    </row>
    <row r="731" spans="1:25" ht="9" customHeight="1">
      <c r="A731" s="1"/>
      <c r="B731" s="1"/>
      <c r="C731" s="10" t="s">
        <v>21</v>
      </c>
      <c r="D731" s="10"/>
      <c r="E731" s="10"/>
      <c r="F731" s="11">
        <v>10</v>
      </c>
      <c r="G731" s="11"/>
      <c r="H731" s="11"/>
      <c r="I731" s="1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0.95" customHeight="1">
      <c r="A732" s="1"/>
      <c r="B732" s="1"/>
      <c r="C732" s="1"/>
      <c r="D732" s="1"/>
      <c r="E732" s="1"/>
      <c r="F732" s="11"/>
      <c r="G732" s="11"/>
      <c r="H732" s="11"/>
      <c r="I732" s="1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0.95" customHeight="1">
      <c r="A733" s="1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"/>
    </row>
    <row r="734" spans="1:25" ht="9" customHeight="1">
      <c r="A734" s="1"/>
      <c r="B734" s="1"/>
      <c r="C734" s="2" t="s">
        <v>6</v>
      </c>
      <c r="D734" s="1"/>
      <c r="E734" s="10" t="s">
        <v>340</v>
      </c>
      <c r="F734" s="10"/>
      <c r="G734" s="10"/>
      <c r="H734" s="1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9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0" t="s">
        <v>8</v>
      </c>
      <c r="P735" s="10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9" customHeight="1">
      <c r="A736" s="1"/>
      <c r="B736" s="10" t="s">
        <v>9</v>
      </c>
      <c r="C736" s="10"/>
      <c r="D736" s="10" t="s">
        <v>10</v>
      </c>
      <c r="E736" s="10"/>
      <c r="F736" s="10"/>
      <c r="G736" s="10"/>
      <c r="H736" s="10" t="s">
        <v>11</v>
      </c>
      <c r="I736" s="10"/>
      <c r="J736" s="10"/>
      <c r="K736" s="2" t="s">
        <v>12</v>
      </c>
      <c r="L736" s="10" t="s">
        <v>13</v>
      </c>
      <c r="M736" s="10"/>
      <c r="N736" s="2" t="s">
        <v>14</v>
      </c>
      <c r="O736" s="10"/>
      <c r="P736" s="10"/>
      <c r="Q736" s="10" t="s">
        <v>15</v>
      </c>
      <c r="R736" s="10"/>
      <c r="S736" s="10"/>
      <c r="T736" s="10"/>
      <c r="U736" s="10"/>
      <c r="V736" s="10"/>
      <c r="W736" s="10"/>
      <c r="X736" s="10"/>
      <c r="Y736" s="1"/>
    </row>
    <row r="737" spans="1:25" ht="9" customHeight="1">
      <c r="A737" s="1"/>
      <c r="B737" s="11">
        <v>1063075227</v>
      </c>
      <c r="C737" s="11"/>
      <c r="D737" s="11" t="s">
        <v>341</v>
      </c>
      <c r="E737" s="11"/>
      <c r="F737" s="11"/>
      <c r="G737" s="11"/>
      <c r="H737" s="11" t="s">
        <v>17</v>
      </c>
      <c r="I737" s="11"/>
      <c r="J737" s="11"/>
      <c r="K737" s="3" t="s">
        <v>40</v>
      </c>
      <c r="L737" s="11" t="s">
        <v>19</v>
      </c>
      <c r="M737" s="11"/>
      <c r="N737" s="4" t="s">
        <v>64</v>
      </c>
      <c r="O737" s="11">
        <v>257</v>
      </c>
      <c r="P737" s="11"/>
      <c r="Q737" s="11" t="s">
        <v>5</v>
      </c>
      <c r="R737" s="11"/>
      <c r="S737" s="11"/>
      <c r="T737" s="11"/>
      <c r="U737" s="11"/>
      <c r="V737" s="11"/>
      <c r="W737" s="11"/>
      <c r="X737" s="11"/>
      <c r="Y737" s="1"/>
    </row>
    <row r="738" spans="1:25" ht="9" customHeight="1">
      <c r="A738" s="1"/>
      <c r="B738" s="1"/>
      <c r="C738" s="10" t="s">
        <v>21</v>
      </c>
      <c r="D738" s="10"/>
      <c r="E738" s="10"/>
      <c r="F738" s="11">
        <v>1</v>
      </c>
      <c r="G738" s="11"/>
      <c r="H738" s="11"/>
      <c r="I738" s="1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0.95" customHeight="1">
      <c r="A739" s="1"/>
      <c r="B739" s="1"/>
      <c r="C739" s="1"/>
      <c r="D739" s="1"/>
      <c r="E739" s="1"/>
      <c r="F739" s="11"/>
      <c r="G739" s="11"/>
      <c r="H739" s="11"/>
      <c r="I739" s="1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0.95" customHeight="1">
      <c r="A740" s="1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"/>
    </row>
    <row r="741" spans="1:25" ht="9" customHeight="1">
      <c r="A741" s="1"/>
      <c r="B741" s="1"/>
      <c r="C741" s="2" t="s">
        <v>6</v>
      </c>
      <c r="D741" s="1"/>
      <c r="E741" s="10" t="s">
        <v>342</v>
      </c>
      <c r="F741" s="10"/>
      <c r="G741" s="10"/>
      <c r="H741" s="1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9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0" t="s">
        <v>8</v>
      </c>
      <c r="P742" s="10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9" customHeight="1">
      <c r="A743" s="1"/>
      <c r="B743" s="10" t="s">
        <v>9</v>
      </c>
      <c r="C743" s="10"/>
      <c r="D743" s="10" t="s">
        <v>10</v>
      </c>
      <c r="E743" s="10"/>
      <c r="F743" s="10"/>
      <c r="G743" s="10"/>
      <c r="H743" s="10" t="s">
        <v>11</v>
      </c>
      <c r="I743" s="10"/>
      <c r="J743" s="10"/>
      <c r="K743" s="2" t="s">
        <v>12</v>
      </c>
      <c r="L743" s="10" t="s">
        <v>13</v>
      </c>
      <c r="M743" s="10"/>
      <c r="N743" s="2" t="s">
        <v>14</v>
      </c>
      <c r="O743" s="10"/>
      <c r="P743" s="10"/>
      <c r="Q743" s="10" t="s">
        <v>15</v>
      </c>
      <c r="R743" s="10"/>
      <c r="S743" s="10"/>
      <c r="T743" s="10"/>
      <c r="U743" s="10"/>
      <c r="V743" s="10"/>
      <c r="W743" s="10"/>
      <c r="X743" s="10"/>
      <c r="Y743" s="1"/>
    </row>
    <row r="744" spans="1:25" ht="9" customHeight="1">
      <c r="A744" s="1"/>
      <c r="B744" s="11">
        <v>1067865682</v>
      </c>
      <c r="C744" s="11"/>
      <c r="D744" s="11" t="s">
        <v>343</v>
      </c>
      <c r="E744" s="11"/>
      <c r="F744" s="11"/>
      <c r="G744" s="11"/>
      <c r="H744" s="11" t="s">
        <v>17</v>
      </c>
      <c r="I744" s="11"/>
      <c r="J744" s="11"/>
      <c r="K744" s="3" t="s">
        <v>40</v>
      </c>
      <c r="L744" s="11" t="s">
        <v>19</v>
      </c>
      <c r="M744" s="11"/>
      <c r="N744" s="4" t="s">
        <v>25</v>
      </c>
      <c r="O744" s="11">
        <v>257</v>
      </c>
      <c r="P744" s="11"/>
      <c r="Q744" s="11" t="s">
        <v>5</v>
      </c>
      <c r="R744" s="11"/>
      <c r="S744" s="11"/>
      <c r="T744" s="11"/>
      <c r="U744" s="11"/>
      <c r="V744" s="11"/>
      <c r="W744" s="11"/>
      <c r="X744" s="11"/>
      <c r="Y744" s="1"/>
    </row>
    <row r="745" spans="1:25" ht="9" customHeight="1">
      <c r="A745" s="1"/>
      <c r="B745" s="1"/>
      <c r="C745" s="10" t="s">
        <v>21</v>
      </c>
      <c r="D745" s="10"/>
      <c r="E745" s="10"/>
      <c r="F745" s="11">
        <v>1</v>
      </c>
      <c r="G745" s="11"/>
      <c r="H745" s="11"/>
      <c r="I745" s="1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0.95" customHeight="1">
      <c r="A746" s="1"/>
      <c r="B746" s="1"/>
      <c r="C746" s="1"/>
      <c r="D746" s="1"/>
      <c r="E746" s="1"/>
      <c r="F746" s="11"/>
      <c r="G746" s="11"/>
      <c r="H746" s="11"/>
      <c r="I746" s="1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0.95" customHeight="1">
      <c r="A747" s="1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"/>
    </row>
    <row r="748" spans="1:25" ht="9" customHeight="1">
      <c r="A748" s="1"/>
      <c r="B748" s="1"/>
      <c r="C748" s="2" t="s">
        <v>4</v>
      </c>
      <c r="D748" s="14">
        <v>78764015</v>
      </c>
      <c r="E748" s="14"/>
      <c r="F748" s="14"/>
      <c r="G748" s="10" t="s">
        <v>271</v>
      </c>
      <c r="H748" s="1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6.95" customHeight="1">
      <c r="A749" s="1"/>
      <c r="B749" s="1"/>
      <c r="C749" s="1"/>
      <c r="D749" s="1"/>
      <c r="E749" s="1"/>
      <c r="F749" s="1"/>
      <c r="G749" s="10"/>
      <c r="H749" s="1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9" customHeight="1">
      <c r="A750" s="1"/>
      <c r="B750" s="1"/>
      <c r="C750" s="2" t="s">
        <v>6</v>
      </c>
      <c r="D750" s="1"/>
      <c r="E750" s="10" t="s">
        <v>344</v>
      </c>
      <c r="F750" s="10"/>
      <c r="G750" s="10"/>
      <c r="H750" s="1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9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0" t="s">
        <v>8</v>
      </c>
      <c r="P751" s="10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9" customHeight="1">
      <c r="A752" s="1"/>
      <c r="B752" s="10" t="s">
        <v>9</v>
      </c>
      <c r="C752" s="10"/>
      <c r="D752" s="10" t="s">
        <v>10</v>
      </c>
      <c r="E752" s="10"/>
      <c r="F752" s="10"/>
      <c r="G752" s="10"/>
      <c r="H752" s="10" t="s">
        <v>11</v>
      </c>
      <c r="I752" s="10"/>
      <c r="J752" s="10"/>
      <c r="K752" s="2" t="s">
        <v>12</v>
      </c>
      <c r="L752" s="10" t="s">
        <v>13</v>
      </c>
      <c r="M752" s="10"/>
      <c r="N752" s="2" t="s">
        <v>14</v>
      </c>
      <c r="O752" s="10"/>
      <c r="P752" s="10"/>
      <c r="Q752" s="10" t="s">
        <v>15</v>
      </c>
      <c r="R752" s="10"/>
      <c r="S752" s="10"/>
      <c r="T752" s="10"/>
      <c r="U752" s="10"/>
      <c r="V752" s="10"/>
      <c r="W752" s="10"/>
      <c r="X752" s="10"/>
      <c r="Y752" s="1"/>
    </row>
    <row r="753" spans="1:25" ht="9" customHeight="1">
      <c r="A753" s="1"/>
      <c r="B753" s="11">
        <v>1069472385</v>
      </c>
      <c r="C753" s="11"/>
      <c r="D753" s="11" t="s">
        <v>345</v>
      </c>
      <c r="E753" s="11"/>
      <c r="F753" s="11"/>
      <c r="G753" s="11"/>
      <c r="H753" s="11" t="s">
        <v>17</v>
      </c>
      <c r="I753" s="11"/>
      <c r="J753" s="11"/>
      <c r="K753" s="3" t="s">
        <v>18</v>
      </c>
      <c r="L753" s="11" t="s">
        <v>346</v>
      </c>
      <c r="M753" s="11"/>
      <c r="N753" s="4" t="s">
        <v>64</v>
      </c>
      <c r="O753" s="11">
        <v>270</v>
      </c>
      <c r="P753" s="11"/>
      <c r="Q753" s="11" t="s">
        <v>271</v>
      </c>
      <c r="R753" s="11"/>
      <c r="S753" s="11"/>
      <c r="T753" s="11"/>
      <c r="U753" s="11"/>
      <c r="V753" s="11"/>
      <c r="W753" s="11"/>
      <c r="X753" s="11"/>
      <c r="Y753" s="1"/>
    </row>
    <row r="754" spans="1:25" ht="6.9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1"/>
      <c r="R754" s="11"/>
      <c r="S754" s="11"/>
      <c r="T754" s="11"/>
      <c r="U754" s="11"/>
      <c r="V754" s="11"/>
      <c r="W754" s="11"/>
      <c r="X754" s="11"/>
      <c r="Y754" s="1"/>
    </row>
    <row r="755" spans="1:25" ht="9" customHeight="1">
      <c r="A755" s="1"/>
      <c r="B755" s="1"/>
      <c r="C755" s="10" t="s">
        <v>21</v>
      </c>
      <c r="D755" s="10"/>
      <c r="E755" s="10"/>
      <c r="F755" s="11">
        <v>1</v>
      </c>
      <c r="G755" s="11"/>
      <c r="H755" s="11"/>
      <c r="I755" s="1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0.95" customHeight="1">
      <c r="A756" s="1"/>
      <c r="B756" s="1"/>
      <c r="C756" s="1"/>
      <c r="D756" s="1"/>
      <c r="E756" s="1"/>
      <c r="F756" s="11"/>
      <c r="G756" s="11"/>
      <c r="H756" s="11"/>
      <c r="I756" s="1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0.95" customHeight="1">
      <c r="A757" s="1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"/>
    </row>
    <row r="758" spans="1:25" ht="9" customHeight="1">
      <c r="A758" s="1"/>
      <c r="B758" s="1"/>
      <c r="C758" s="2" t="s">
        <v>4</v>
      </c>
      <c r="D758" s="14">
        <v>15609666</v>
      </c>
      <c r="E758" s="14"/>
      <c r="F758" s="14"/>
      <c r="G758" s="10" t="s">
        <v>272</v>
      </c>
      <c r="H758" s="1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9" customHeight="1">
      <c r="A759" s="1"/>
      <c r="B759" s="1"/>
      <c r="C759" s="2" t="s">
        <v>6</v>
      </c>
      <c r="D759" s="1"/>
      <c r="E759" s="10" t="s">
        <v>344</v>
      </c>
      <c r="F759" s="10"/>
      <c r="G759" s="10"/>
      <c r="H759" s="1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0.95" customHeight="1">
      <c r="A760" s="1"/>
      <c r="B760" s="1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"/>
      <c r="W760" s="1"/>
      <c r="X760" s="1"/>
      <c r="Y760" s="1"/>
    </row>
    <row r="761" spans="1:25" ht="11.1" customHeight="1">
      <c r="A761" s="1"/>
      <c r="B761" s="8" t="s">
        <v>58</v>
      </c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1"/>
      <c r="N761" s="1"/>
      <c r="O761" s="1"/>
      <c r="P761" s="9" t="s">
        <v>347</v>
      </c>
      <c r="Q761" s="9"/>
      <c r="R761" s="9"/>
      <c r="S761" s="1"/>
      <c r="T761" s="8" t="s">
        <v>60</v>
      </c>
      <c r="U761" s="8"/>
      <c r="V761" s="8"/>
      <c r="W761" s="1"/>
      <c r="X761" s="1"/>
      <c r="Y761" s="1"/>
    </row>
    <row r="762" spans="1:25" ht="15" customHeight="1">
      <c r="A762" s="1"/>
      <c r="B762" s="1"/>
      <c r="C762" s="16" t="s">
        <v>2</v>
      </c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"/>
    </row>
    <row r="763" spans="1:25" ht="6.95" customHeight="1">
      <c r="A763" s="1"/>
      <c r="B763" s="17" t="s">
        <v>3</v>
      </c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"/>
      <c r="Y763" s="1"/>
    </row>
    <row r="764" spans="1:25" ht="0.95" customHeight="1">
      <c r="A764" s="1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"/>
    </row>
    <row r="765" spans="1:25" ht="9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0" t="s">
        <v>8</v>
      </c>
      <c r="P765" s="10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9" customHeight="1">
      <c r="A766" s="1"/>
      <c r="B766" s="10" t="s">
        <v>9</v>
      </c>
      <c r="C766" s="10"/>
      <c r="D766" s="10" t="s">
        <v>10</v>
      </c>
      <c r="E766" s="10"/>
      <c r="F766" s="10"/>
      <c r="G766" s="10"/>
      <c r="H766" s="10" t="s">
        <v>11</v>
      </c>
      <c r="I766" s="10"/>
      <c r="J766" s="10"/>
      <c r="K766" s="2" t="s">
        <v>12</v>
      </c>
      <c r="L766" s="10" t="s">
        <v>13</v>
      </c>
      <c r="M766" s="10"/>
      <c r="N766" s="2" t="s">
        <v>14</v>
      </c>
      <c r="O766" s="10"/>
      <c r="P766" s="10"/>
      <c r="Q766" s="10" t="s">
        <v>15</v>
      </c>
      <c r="R766" s="10"/>
      <c r="S766" s="10"/>
      <c r="T766" s="10"/>
      <c r="U766" s="10"/>
      <c r="V766" s="10"/>
      <c r="W766" s="10"/>
      <c r="X766" s="10"/>
      <c r="Y766" s="1"/>
    </row>
    <row r="767" spans="1:25" ht="9" customHeight="1">
      <c r="A767" s="1"/>
      <c r="B767" s="11">
        <v>26203694</v>
      </c>
      <c r="C767" s="11"/>
      <c r="D767" s="11" t="s">
        <v>292</v>
      </c>
      <c r="E767" s="11"/>
      <c r="F767" s="11"/>
      <c r="G767" s="11"/>
      <c r="H767" s="11" t="s">
        <v>17</v>
      </c>
      <c r="I767" s="11"/>
      <c r="J767" s="11"/>
      <c r="K767" s="3" t="s">
        <v>18</v>
      </c>
      <c r="L767" s="11" t="s">
        <v>19</v>
      </c>
      <c r="M767" s="11"/>
      <c r="N767" s="4" t="s">
        <v>276</v>
      </c>
      <c r="O767" s="11">
        <v>5587</v>
      </c>
      <c r="P767" s="11"/>
      <c r="Q767" s="11" t="s">
        <v>272</v>
      </c>
      <c r="R767" s="11"/>
      <c r="S767" s="11"/>
      <c r="T767" s="11"/>
      <c r="U767" s="11"/>
      <c r="V767" s="11"/>
      <c r="W767" s="11"/>
      <c r="X767" s="11"/>
      <c r="Y767" s="1"/>
    </row>
    <row r="768" spans="1:25" ht="6.95" customHeight="1">
      <c r="A768" s="1"/>
      <c r="B768" s="1"/>
      <c r="C768" s="1"/>
      <c r="D768" s="11"/>
      <c r="E768" s="11"/>
      <c r="F768" s="11"/>
      <c r="G768" s="1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9" customHeight="1">
      <c r="A769" s="1"/>
      <c r="B769" s="1"/>
      <c r="C769" s="10" t="s">
        <v>21</v>
      </c>
      <c r="D769" s="10"/>
      <c r="E769" s="10"/>
      <c r="F769" s="11">
        <v>1</v>
      </c>
      <c r="G769" s="11"/>
      <c r="H769" s="11"/>
      <c r="I769" s="1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0.95" customHeight="1">
      <c r="A770" s="1"/>
      <c r="B770" s="1"/>
      <c r="C770" s="1"/>
      <c r="D770" s="1"/>
      <c r="E770" s="1"/>
      <c r="F770" s="11"/>
      <c r="G770" s="11"/>
      <c r="H770" s="11"/>
      <c r="I770" s="1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0.95" customHeight="1">
      <c r="A771" s="1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"/>
    </row>
    <row r="772" spans="1:25" ht="9" customHeight="1">
      <c r="A772" s="1"/>
      <c r="B772" s="1"/>
      <c r="C772" s="2" t="s">
        <v>4</v>
      </c>
      <c r="D772" s="14">
        <v>78764015</v>
      </c>
      <c r="E772" s="14"/>
      <c r="F772" s="14"/>
      <c r="G772" s="10" t="s">
        <v>271</v>
      </c>
      <c r="H772" s="1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6.95" customHeight="1">
      <c r="A773" s="1"/>
      <c r="B773" s="1"/>
      <c r="C773" s="1"/>
      <c r="D773" s="1"/>
      <c r="E773" s="1"/>
      <c r="F773" s="1"/>
      <c r="G773" s="10"/>
      <c r="H773" s="1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9" customHeight="1">
      <c r="A774" s="1"/>
      <c r="B774" s="1"/>
      <c r="C774" s="2" t="s">
        <v>6</v>
      </c>
      <c r="D774" s="1"/>
      <c r="E774" s="10" t="s">
        <v>344</v>
      </c>
      <c r="F774" s="10"/>
      <c r="G774" s="10"/>
      <c r="H774" s="1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9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0" t="s">
        <v>8</v>
      </c>
      <c r="P775" s="10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9" customHeight="1">
      <c r="A776" s="1"/>
      <c r="B776" s="10" t="s">
        <v>9</v>
      </c>
      <c r="C776" s="10"/>
      <c r="D776" s="10" t="s">
        <v>10</v>
      </c>
      <c r="E776" s="10"/>
      <c r="F776" s="10"/>
      <c r="G776" s="10"/>
      <c r="H776" s="10" t="s">
        <v>11</v>
      </c>
      <c r="I776" s="10"/>
      <c r="J776" s="10"/>
      <c r="K776" s="2" t="s">
        <v>12</v>
      </c>
      <c r="L776" s="10" t="s">
        <v>13</v>
      </c>
      <c r="M776" s="10"/>
      <c r="N776" s="2" t="s">
        <v>14</v>
      </c>
      <c r="O776" s="10"/>
      <c r="P776" s="10"/>
      <c r="Q776" s="10" t="s">
        <v>15</v>
      </c>
      <c r="R776" s="10"/>
      <c r="S776" s="10"/>
      <c r="T776" s="10"/>
      <c r="U776" s="10"/>
      <c r="V776" s="10"/>
      <c r="W776" s="10"/>
      <c r="X776" s="10"/>
      <c r="Y776" s="1"/>
    </row>
    <row r="777" spans="1:25" ht="9" customHeight="1">
      <c r="A777" s="1"/>
      <c r="B777" s="11">
        <v>50850098</v>
      </c>
      <c r="C777" s="11"/>
      <c r="D777" s="11" t="s">
        <v>348</v>
      </c>
      <c r="E777" s="11"/>
      <c r="F777" s="11"/>
      <c r="G777" s="11"/>
      <c r="H777" s="11" t="s">
        <v>17</v>
      </c>
      <c r="I777" s="11"/>
      <c r="J777" s="11"/>
      <c r="K777" s="3" t="s">
        <v>18</v>
      </c>
      <c r="L777" s="11" t="s">
        <v>19</v>
      </c>
      <c r="M777" s="11"/>
      <c r="N777" s="4" t="s">
        <v>25</v>
      </c>
      <c r="O777" s="11">
        <v>270</v>
      </c>
      <c r="P777" s="11"/>
      <c r="Q777" s="11" t="s">
        <v>271</v>
      </c>
      <c r="R777" s="11"/>
      <c r="S777" s="11"/>
      <c r="T777" s="11"/>
      <c r="U777" s="11"/>
      <c r="V777" s="11"/>
      <c r="W777" s="11"/>
      <c r="X777" s="11"/>
      <c r="Y777" s="1"/>
    </row>
    <row r="778" spans="1:25" ht="6.9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1"/>
      <c r="R778" s="11"/>
      <c r="S778" s="11"/>
      <c r="T778" s="11"/>
      <c r="U778" s="11"/>
      <c r="V778" s="11"/>
      <c r="W778" s="11"/>
      <c r="X778" s="11"/>
      <c r="Y778" s="1"/>
    </row>
    <row r="779" spans="1:25" ht="9" customHeight="1">
      <c r="A779" s="1"/>
      <c r="B779" s="11">
        <v>72217773</v>
      </c>
      <c r="C779" s="11"/>
      <c r="D779" s="11" t="s">
        <v>349</v>
      </c>
      <c r="E779" s="11"/>
      <c r="F779" s="11"/>
      <c r="G779" s="11"/>
      <c r="H779" s="11" t="s">
        <v>17</v>
      </c>
      <c r="I779" s="11"/>
      <c r="J779" s="11"/>
      <c r="K779" s="3" t="s">
        <v>18</v>
      </c>
      <c r="L779" s="11" t="s">
        <v>19</v>
      </c>
      <c r="M779" s="11"/>
      <c r="N779" s="4" t="s">
        <v>25</v>
      </c>
      <c r="O779" s="11">
        <v>270</v>
      </c>
      <c r="P779" s="11"/>
      <c r="Q779" s="11" t="s">
        <v>271</v>
      </c>
      <c r="R779" s="11"/>
      <c r="S779" s="11"/>
      <c r="T779" s="11"/>
      <c r="U779" s="11"/>
      <c r="V779" s="11"/>
      <c r="W779" s="11"/>
      <c r="X779" s="11"/>
      <c r="Y779" s="1"/>
    </row>
    <row r="780" spans="1:25" ht="6.95" customHeight="1">
      <c r="A780" s="1"/>
      <c r="B780" s="1"/>
      <c r="C780" s="1"/>
      <c r="D780" s="11"/>
      <c r="E780" s="11"/>
      <c r="F780" s="11"/>
      <c r="G780" s="11"/>
      <c r="H780" s="1"/>
      <c r="I780" s="1"/>
      <c r="J780" s="1"/>
      <c r="K780" s="1"/>
      <c r="L780" s="1"/>
      <c r="M780" s="1"/>
      <c r="N780" s="1"/>
      <c r="O780" s="1"/>
      <c r="P780" s="1"/>
      <c r="Q780" s="11"/>
      <c r="R780" s="11"/>
      <c r="S780" s="11"/>
      <c r="T780" s="11"/>
      <c r="U780" s="11"/>
      <c r="V780" s="11"/>
      <c r="W780" s="11"/>
      <c r="X780" s="11"/>
      <c r="Y780" s="1"/>
    </row>
    <row r="781" spans="1:25" ht="9" customHeight="1">
      <c r="A781" s="1"/>
      <c r="B781" s="11">
        <v>1067916579</v>
      </c>
      <c r="C781" s="11"/>
      <c r="D781" s="11" t="s">
        <v>350</v>
      </c>
      <c r="E781" s="11"/>
      <c r="F781" s="11"/>
      <c r="G781" s="11"/>
      <c r="H781" s="11" t="s">
        <v>17</v>
      </c>
      <c r="I781" s="11"/>
      <c r="J781" s="11"/>
      <c r="K781" s="3" t="s">
        <v>18</v>
      </c>
      <c r="L781" s="11" t="s">
        <v>19</v>
      </c>
      <c r="M781" s="11"/>
      <c r="N781" s="4" t="s">
        <v>25</v>
      </c>
      <c r="O781" s="11">
        <v>270</v>
      </c>
      <c r="P781" s="11"/>
      <c r="Q781" s="11" t="s">
        <v>271</v>
      </c>
      <c r="R781" s="11"/>
      <c r="S781" s="11"/>
      <c r="T781" s="11"/>
      <c r="U781" s="11"/>
      <c r="V781" s="11"/>
      <c r="W781" s="11"/>
      <c r="X781" s="11"/>
      <c r="Y781" s="1"/>
    </row>
    <row r="782" spans="1:25" ht="6.95" customHeight="1">
      <c r="A782" s="1"/>
      <c r="B782" s="1"/>
      <c r="C782" s="1"/>
      <c r="D782" s="11"/>
      <c r="E782" s="11"/>
      <c r="F782" s="11"/>
      <c r="G782" s="11"/>
      <c r="H782" s="1"/>
      <c r="I782" s="1"/>
      <c r="J782" s="1"/>
      <c r="K782" s="1"/>
      <c r="L782" s="1"/>
      <c r="M782" s="1"/>
      <c r="N782" s="1"/>
      <c r="O782" s="1"/>
      <c r="P782" s="1"/>
      <c r="Q782" s="11"/>
      <c r="R782" s="11"/>
      <c r="S782" s="11"/>
      <c r="T782" s="11"/>
      <c r="U782" s="11"/>
      <c r="V782" s="11"/>
      <c r="W782" s="11"/>
      <c r="X782" s="11"/>
      <c r="Y782" s="1"/>
    </row>
    <row r="783" spans="1:25" ht="9" customHeight="1">
      <c r="A783" s="1"/>
      <c r="B783" s="11">
        <v>30663720</v>
      </c>
      <c r="C783" s="11"/>
      <c r="D783" s="11" t="s">
        <v>351</v>
      </c>
      <c r="E783" s="11"/>
      <c r="F783" s="11"/>
      <c r="G783" s="11"/>
      <c r="H783" s="11" t="s">
        <v>17</v>
      </c>
      <c r="I783" s="11"/>
      <c r="J783" s="11"/>
      <c r="K783" s="3" t="s">
        <v>18</v>
      </c>
      <c r="L783" s="11" t="s">
        <v>19</v>
      </c>
      <c r="M783" s="11"/>
      <c r="N783" s="4" t="s">
        <v>68</v>
      </c>
      <c r="O783" s="11">
        <v>270</v>
      </c>
      <c r="P783" s="11"/>
      <c r="Q783" s="11" t="s">
        <v>271</v>
      </c>
      <c r="R783" s="11"/>
      <c r="S783" s="11"/>
      <c r="T783" s="11"/>
      <c r="U783" s="11"/>
      <c r="V783" s="11"/>
      <c r="W783" s="11"/>
      <c r="X783" s="11"/>
      <c r="Y783" s="1"/>
    </row>
    <row r="784" spans="1:25" ht="6.9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1"/>
      <c r="R784" s="11"/>
      <c r="S784" s="11"/>
      <c r="T784" s="11"/>
      <c r="U784" s="11"/>
      <c r="V784" s="11"/>
      <c r="W784" s="11"/>
      <c r="X784" s="11"/>
      <c r="Y784" s="1"/>
    </row>
    <row r="785" spans="1:25" ht="9" customHeight="1">
      <c r="A785" s="1"/>
      <c r="B785" s="11">
        <v>10967146</v>
      </c>
      <c r="C785" s="11"/>
      <c r="D785" s="11" t="s">
        <v>352</v>
      </c>
      <c r="E785" s="11"/>
      <c r="F785" s="11"/>
      <c r="G785" s="11"/>
      <c r="H785" s="11" t="s">
        <v>17</v>
      </c>
      <c r="I785" s="11"/>
      <c r="J785" s="11"/>
      <c r="K785" s="3" t="s">
        <v>18</v>
      </c>
      <c r="L785" s="11" t="s">
        <v>19</v>
      </c>
      <c r="M785" s="11"/>
      <c r="N785" s="4" t="s">
        <v>64</v>
      </c>
      <c r="O785" s="11">
        <v>270</v>
      </c>
      <c r="P785" s="11"/>
      <c r="Q785" s="11" t="s">
        <v>271</v>
      </c>
      <c r="R785" s="11"/>
      <c r="S785" s="11"/>
      <c r="T785" s="11"/>
      <c r="U785" s="11"/>
      <c r="V785" s="11"/>
      <c r="W785" s="11"/>
      <c r="X785" s="11"/>
      <c r="Y785" s="1"/>
    </row>
    <row r="786" spans="1:25" ht="6.95" customHeight="1">
      <c r="A786" s="1"/>
      <c r="B786" s="1"/>
      <c r="C786" s="1"/>
      <c r="D786" s="11"/>
      <c r="E786" s="11"/>
      <c r="F786" s="11"/>
      <c r="G786" s="11"/>
      <c r="H786" s="1"/>
      <c r="I786" s="1"/>
      <c r="J786" s="1"/>
      <c r="K786" s="1"/>
      <c r="L786" s="1"/>
      <c r="M786" s="1"/>
      <c r="N786" s="1"/>
      <c r="O786" s="1"/>
      <c r="P786" s="1"/>
      <c r="Q786" s="11"/>
      <c r="R786" s="11"/>
      <c r="S786" s="11"/>
      <c r="T786" s="11"/>
      <c r="U786" s="11"/>
      <c r="V786" s="11"/>
      <c r="W786" s="11"/>
      <c r="X786" s="11"/>
      <c r="Y786" s="1"/>
    </row>
    <row r="787" spans="1:25" ht="9" customHeight="1">
      <c r="A787" s="1"/>
      <c r="B787" s="1"/>
      <c r="C787" s="10" t="s">
        <v>21</v>
      </c>
      <c r="D787" s="10"/>
      <c r="E787" s="10"/>
      <c r="F787" s="11">
        <v>5</v>
      </c>
      <c r="G787" s="11"/>
      <c r="H787" s="11"/>
      <c r="I787" s="1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0.95" customHeight="1">
      <c r="A788" s="1"/>
      <c r="B788" s="1"/>
      <c r="C788" s="1"/>
      <c r="D788" s="1"/>
      <c r="E788" s="1"/>
      <c r="F788" s="11"/>
      <c r="G788" s="11"/>
      <c r="H788" s="11"/>
      <c r="I788" s="1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0.95" customHeight="1">
      <c r="A789" s="1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"/>
    </row>
    <row r="790" spans="1:25" ht="9" customHeight="1">
      <c r="A790" s="1"/>
      <c r="B790" s="1"/>
      <c r="C790" s="2" t="s">
        <v>6</v>
      </c>
      <c r="D790" s="1"/>
      <c r="E790" s="10" t="s">
        <v>353</v>
      </c>
      <c r="F790" s="10"/>
      <c r="G790" s="10"/>
      <c r="H790" s="1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9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0" t="s">
        <v>8</v>
      </c>
      <c r="P791" s="10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9" customHeight="1">
      <c r="A792" s="1"/>
      <c r="B792" s="10" t="s">
        <v>9</v>
      </c>
      <c r="C792" s="10"/>
      <c r="D792" s="10" t="s">
        <v>10</v>
      </c>
      <c r="E792" s="10"/>
      <c r="F792" s="10"/>
      <c r="G792" s="10"/>
      <c r="H792" s="10" t="s">
        <v>11</v>
      </c>
      <c r="I792" s="10"/>
      <c r="J792" s="10"/>
      <c r="K792" s="2" t="s">
        <v>12</v>
      </c>
      <c r="L792" s="10" t="s">
        <v>13</v>
      </c>
      <c r="M792" s="10"/>
      <c r="N792" s="2" t="s">
        <v>14</v>
      </c>
      <c r="O792" s="10"/>
      <c r="P792" s="10"/>
      <c r="Q792" s="10" t="s">
        <v>15</v>
      </c>
      <c r="R792" s="10"/>
      <c r="S792" s="10"/>
      <c r="T792" s="10"/>
      <c r="U792" s="10"/>
      <c r="V792" s="10"/>
      <c r="W792" s="10"/>
      <c r="X792" s="10"/>
      <c r="Y792" s="1"/>
    </row>
    <row r="793" spans="1:25" ht="9" customHeight="1">
      <c r="A793" s="1"/>
      <c r="B793" s="11">
        <v>22521320</v>
      </c>
      <c r="C793" s="11"/>
      <c r="D793" s="11" t="s">
        <v>354</v>
      </c>
      <c r="E793" s="11"/>
      <c r="F793" s="11"/>
      <c r="G793" s="11"/>
      <c r="H793" s="11" t="s">
        <v>17</v>
      </c>
      <c r="I793" s="11"/>
      <c r="J793" s="11"/>
      <c r="K793" s="3" t="s">
        <v>40</v>
      </c>
      <c r="L793" s="11" t="s">
        <v>19</v>
      </c>
      <c r="M793" s="11"/>
      <c r="N793" s="4" t="s">
        <v>25</v>
      </c>
      <c r="O793" s="11">
        <v>267</v>
      </c>
      <c r="P793" s="11"/>
      <c r="Q793" s="11" t="s">
        <v>271</v>
      </c>
      <c r="R793" s="11"/>
      <c r="S793" s="11"/>
      <c r="T793" s="11"/>
      <c r="U793" s="11"/>
      <c r="V793" s="11"/>
      <c r="W793" s="11"/>
      <c r="X793" s="11"/>
      <c r="Y793" s="1"/>
    </row>
    <row r="794" spans="1:25" ht="6.95" customHeight="1">
      <c r="A794" s="1"/>
      <c r="B794" s="1"/>
      <c r="C794" s="1"/>
      <c r="D794" s="11"/>
      <c r="E794" s="11"/>
      <c r="F794" s="11"/>
      <c r="G794" s="11"/>
      <c r="H794" s="1"/>
      <c r="I794" s="1"/>
      <c r="J794" s="1"/>
      <c r="K794" s="1"/>
      <c r="L794" s="1"/>
      <c r="M794" s="1"/>
      <c r="N794" s="1"/>
      <c r="O794" s="1"/>
      <c r="P794" s="1"/>
      <c r="Q794" s="11"/>
      <c r="R794" s="11"/>
      <c r="S794" s="11"/>
      <c r="T794" s="11"/>
      <c r="U794" s="11"/>
      <c r="V794" s="11"/>
      <c r="W794" s="11"/>
      <c r="X794" s="11"/>
      <c r="Y794" s="1"/>
    </row>
    <row r="795" spans="1:25" ht="9" customHeight="1">
      <c r="A795" s="1"/>
      <c r="B795" s="11">
        <v>26227983</v>
      </c>
      <c r="C795" s="11"/>
      <c r="D795" s="11" t="s">
        <v>355</v>
      </c>
      <c r="E795" s="11"/>
      <c r="F795" s="11"/>
      <c r="G795" s="11"/>
      <c r="H795" s="11" t="s">
        <v>17</v>
      </c>
      <c r="I795" s="11"/>
      <c r="J795" s="11"/>
      <c r="K795" s="3" t="s">
        <v>40</v>
      </c>
      <c r="L795" s="11" t="s">
        <v>19</v>
      </c>
      <c r="M795" s="11"/>
      <c r="N795" s="4" t="s">
        <v>25</v>
      </c>
      <c r="O795" s="11">
        <v>257</v>
      </c>
      <c r="P795" s="11"/>
      <c r="Q795" s="11" t="s">
        <v>271</v>
      </c>
      <c r="R795" s="11"/>
      <c r="S795" s="11"/>
      <c r="T795" s="11"/>
      <c r="U795" s="11"/>
      <c r="V795" s="11"/>
      <c r="W795" s="11"/>
      <c r="X795" s="11"/>
      <c r="Y795" s="1"/>
    </row>
    <row r="796" spans="1:25" ht="6.9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1"/>
      <c r="R796" s="11"/>
      <c r="S796" s="11"/>
      <c r="T796" s="11"/>
      <c r="U796" s="11"/>
      <c r="V796" s="11"/>
      <c r="W796" s="11"/>
      <c r="X796" s="11"/>
      <c r="Y796" s="1"/>
    </row>
    <row r="797" spans="1:25" ht="9" customHeight="1">
      <c r="A797" s="1"/>
      <c r="B797" s="11">
        <v>1069482303</v>
      </c>
      <c r="C797" s="11"/>
      <c r="D797" s="11" t="s">
        <v>356</v>
      </c>
      <c r="E797" s="11"/>
      <c r="F797" s="11"/>
      <c r="G797" s="11"/>
      <c r="H797" s="11" t="s">
        <v>17</v>
      </c>
      <c r="I797" s="11"/>
      <c r="J797" s="11"/>
      <c r="K797" s="3" t="s">
        <v>40</v>
      </c>
      <c r="L797" s="11" t="s">
        <v>19</v>
      </c>
      <c r="M797" s="11"/>
      <c r="N797" s="4" t="s">
        <v>25</v>
      </c>
      <c r="O797" s="11">
        <v>257</v>
      </c>
      <c r="P797" s="11"/>
      <c r="Q797" s="11" t="s">
        <v>271</v>
      </c>
      <c r="R797" s="11"/>
      <c r="S797" s="11"/>
      <c r="T797" s="11"/>
      <c r="U797" s="11"/>
      <c r="V797" s="11"/>
      <c r="W797" s="11"/>
      <c r="X797" s="11"/>
      <c r="Y797" s="1"/>
    </row>
    <row r="798" spans="1:25" ht="6.95" customHeight="1">
      <c r="A798" s="1"/>
      <c r="B798" s="1"/>
      <c r="C798" s="1"/>
      <c r="D798" s="11"/>
      <c r="E798" s="11"/>
      <c r="F798" s="11"/>
      <c r="G798" s="11"/>
      <c r="H798" s="1"/>
      <c r="I798" s="1"/>
      <c r="J798" s="1"/>
      <c r="K798" s="1"/>
      <c r="L798" s="1"/>
      <c r="M798" s="1"/>
      <c r="N798" s="1"/>
      <c r="O798" s="1"/>
      <c r="P798" s="1"/>
      <c r="Q798" s="11"/>
      <c r="R798" s="11"/>
      <c r="S798" s="11"/>
      <c r="T798" s="11"/>
      <c r="U798" s="11"/>
      <c r="V798" s="11"/>
      <c r="W798" s="11"/>
      <c r="X798" s="11"/>
      <c r="Y798" s="1"/>
    </row>
    <row r="799" spans="1:25" ht="9" customHeight="1">
      <c r="A799" s="1"/>
      <c r="B799" s="11">
        <v>1069484985</v>
      </c>
      <c r="C799" s="11"/>
      <c r="D799" s="11" t="s">
        <v>357</v>
      </c>
      <c r="E799" s="11"/>
      <c r="F799" s="11"/>
      <c r="G799" s="11"/>
      <c r="H799" s="11" t="s">
        <v>17</v>
      </c>
      <c r="I799" s="11"/>
      <c r="J799" s="11"/>
      <c r="K799" s="3" t="s">
        <v>40</v>
      </c>
      <c r="L799" s="11" t="s">
        <v>19</v>
      </c>
      <c r="M799" s="11"/>
      <c r="N799" s="4" t="s">
        <v>25</v>
      </c>
      <c r="O799" s="11">
        <v>257</v>
      </c>
      <c r="P799" s="11"/>
      <c r="Q799" s="11" t="s">
        <v>271</v>
      </c>
      <c r="R799" s="11"/>
      <c r="S799" s="11"/>
      <c r="T799" s="11"/>
      <c r="U799" s="11"/>
      <c r="V799" s="11"/>
      <c r="W799" s="11"/>
      <c r="X799" s="11"/>
      <c r="Y799" s="1"/>
    </row>
    <row r="800" spans="1:25" ht="6.9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1"/>
      <c r="R800" s="11"/>
      <c r="S800" s="11"/>
      <c r="T800" s="11"/>
      <c r="U800" s="11"/>
      <c r="V800" s="11"/>
      <c r="W800" s="11"/>
      <c r="X800" s="11"/>
      <c r="Y800" s="1"/>
    </row>
    <row r="801" spans="1:25" ht="9" customHeight="1">
      <c r="A801" s="1"/>
      <c r="B801" s="1"/>
      <c r="C801" s="10" t="s">
        <v>21</v>
      </c>
      <c r="D801" s="10"/>
      <c r="E801" s="10"/>
      <c r="F801" s="11">
        <v>4</v>
      </c>
      <c r="G801" s="11"/>
      <c r="H801" s="11"/>
      <c r="I801" s="1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0.95" customHeight="1">
      <c r="A802" s="1"/>
      <c r="B802" s="1"/>
      <c r="C802" s="1"/>
      <c r="D802" s="1"/>
      <c r="E802" s="1"/>
      <c r="F802" s="11"/>
      <c r="G802" s="11"/>
      <c r="H802" s="11"/>
      <c r="I802" s="1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0.95" customHeight="1">
      <c r="A803" s="1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"/>
    </row>
    <row r="804" spans="1:25" ht="9" customHeight="1">
      <c r="A804" s="1"/>
      <c r="B804" s="1"/>
      <c r="C804" s="2" t="s">
        <v>6</v>
      </c>
      <c r="D804" s="1"/>
      <c r="E804" s="10" t="s">
        <v>358</v>
      </c>
      <c r="F804" s="10"/>
      <c r="G804" s="10"/>
      <c r="H804" s="1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9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0" t="s">
        <v>8</v>
      </c>
      <c r="P805" s="10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9" customHeight="1">
      <c r="A806" s="1"/>
      <c r="B806" s="10" t="s">
        <v>9</v>
      </c>
      <c r="C806" s="10"/>
      <c r="D806" s="10" t="s">
        <v>10</v>
      </c>
      <c r="E806" s="10"/>
      <c r="F806" s="10"/>
      <c r="G806" s="10"/>
      <c r="H806" s="10" t="s">
        <v>11</v>
      </c>
      <c r="I806" s="10"/>
      <c r="J806" s="10"/>
      <c r="K806" s="2" t="s">
        <v>12</v>
      </c>
      <c r="L806" s="10" t="s">
        <v>13</v>
      </c>
      <c r="M806" s="10"/>
      <c r="N806" s="2" t="s">
        <v>14</v>
      </c>
      <c r="O806" s="10"/>
      <c r="P806" s="10"/>
      <c r="Q806" s="10" t="s">
        <v>15</v>
      </c>
      <c r="R806" s="10"/>
      <c r="S806" s="10"/>
      <c r="T806" s="10"/>
      <c r="U806" s="10"/>
      <c r="V806" s="10"/>
      <c r="W806" s="10"/>
      <c r="X806" s="10"/>
      <c r="Y806" s="1"/>
    </row>
    <row r="807" spans="1:25" ht="9" customHeight="1">
      <c r="A807" s="1"/>
      <c r="B807" s="11">
        <v>26214866</v>
      </c>
      <c r="C807" s="11"/>
      <c r="D807" s="11" t="s">
        <v>359</v>
      </c>
      <c r="E807" s="11"/>
      <c r="F807" s="11"/>
      <c r="G807" s="11"/>
      <c r="H807" s="11" t="s">
        <v>17</v>
      </c>
      <c r="I807" s="11"/>
      <c r="J807" s="11"/>
      <c r="K807" s="3" t="s">
        <v>40</v>
      </c>
      <c r="L807" s="11" t="s">
        <v>19</v>
      </c>
      <c r="M807" s="11"/>
      <c r="N807" s="4" t="s">
        <v>25</v>
      </c>
      <c r="O807" s="11">
        <v>257</v>
      </c>
      <c r="P807" s="11"/>
      <c r="Q807" s="11" t="s">
        <v>271</v>
      </c>
      <c r="R807" s="11"/>
      <c r="S807" s="11"/>
      <c r="T807" s="11"/>
      <c r="U807" s="11"/>
      <c r="V807" s="11"/>
      <c r="W807" s="11"/>
      <c r="X807" s="11"/>
      <c r="Y807" s="1"/>
    </row>
    <row r="808" spans="1:25" ht="6.9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1"/>
      <c r="R808" s="11"/>
      <c r="S808" s="11"/>
      <c r="T808" s="11"/>
      <c r="U808" s="11"/>
      <c r="V808" s="11"/>
      <c r="W808" s="11"/>
      <c r="X808" s="11"/>
      <c r="Y808" s="1"/>
    </row>
    <row r="809" spans="1:25" ht="9" customHeight="1">
      <c r="A809" s="1"/>
      <c r="B809" s="11">
        <v>30581852</v>
      </c>
      <c r="C809" s="11"/>
      <c r="D809" s="11" t="s">
        <v>360</v>
      </c>
      <c r="E809" s="11"/>
      <c r="F809" s="11"/>
      <c r="G809" s="11"/>
      <c r="H809" s="11" t="s">
        <v>17</v>
      </c>
      <c r="I809" s="11"/>
      <c r="J809" s="11"/>
      <c r="K809" s="3" t="s">
        <v>40</v>
      </c>
      <c r="L809" s="11" t="s">
        <v>19</v>
      </c>
      <c r="M809" s="11"/>
      <c r="N809" s="4" t="s">
        <v>25</v>
      </c>
      <c r="O809" s="11">
        <v>257</v>
      </c>
      <c r="P809" s="11"/>
      <c r="Q809" s="11" t="s">
        <v>271</v>
      </c>
      <c r="R809" s="11"/>
      <c r="S809" s="11"/>
      <c r="T809" s="11"/>
      <c r="U809" s="11"/>
      <c r="V809" s="11"/>
      <c r="W809" s="11"/>
      <c r="X809" s="11"/>
      <c r="Y809" s="1"/>
    </row>
    <row r="810" spans="1:25" ht="6.9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1"/>
      <c r="R810" s="11"/>
      <c r="S810" s="11"/>
      <c r="T810" s="11"/>
      <c r="U810" s="11"/>
      <c r="V810" s="11"/>
      <c r="W810" s="11"/>
      <c r="X810" s="11"/>
      <c r="Y810" s="1"/>
    </row>
    <row r="811" spans="1:25" ht="9" customHeight="1">
      <c r="A811" s="1"/>
      <c r="B811" s="1"/>
      <c r="C811" s="10" t="s">
        <v>21</v>
      </c>
      <c r="D811" s="10"/>
      <c r="E811" s="10"/>
      <c r="F811" s="11">
        <v>2</v>
      </c>
      <c r="G811" s="11"/>
      <c r="H811" s="11"/>
      <c r="I811" s="1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0.95" customHeight="1">
      <c r="A812" s="1"/>
      <c r="B812" s="1"/>
      <c r="C812" s="1"/>
      <c r="D812" s="1"/>
      <c r="E812" s="1"/>
      <c r="F812" s="11"/>
      <c r="G812" s="11"/>
      <c r="H812" s="11"/>
      <c r="I812" s="1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0.95" customHeight="1">
      <c r="A813" s="1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"/>
    </row>
    <row r="814" spans="1:25" ht="9" customHeight="1">
      <c r="A814" s="1"/>
      <c r="B814" s="1"/>
      <c r="C814" s="2" t="s">
        <v>6</v>
      </c>
      <c r="D814" s="1"/>
      <c r="E814" s="10" t="s">
        <v>361</v>
      </c>
      <c r="F814" s="10"/>
      <c r="G814" s="10"/>
      <c r="H814" s="1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9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0" t="s">
        <v>8</v>
      </c>
      <c r="P815" s="10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9" customHeight="1">
      <c r="A816" s="1"/>
      <c r="B816" s="10" t="s">
        <v>9</v>
      </c>
      <c r="C816" s="10"/>
      <c r="D816" s="10" t="s">
        <v>10</v>
      </c>
      <c r="E816" s="10"/>
      <c r="F816" s="10"/>
      <c r="G816" s="10"/>
      <c r="H816" s="10" t="s">
        <v>11</v>
      </c>
      <c r="I816" s="10"/>
      <c r="J816" s="10"/>
      <c r="K816" s="2" t="s">
        <v>12</v>
      </c>
      <c r="L816" s="10" t="s">
        <v>13</v>
      </c>
      <c r="M816" s="10"/>
      <c r="N816" s="2" t="s">
        <v>14</v>
      </c>
      <c r="O816" s="10"/>
      <c r="P816" s="10"/>
      <c r="Q816" s="10" t="s">
        <v>15</v>
      </c>
      <c r="R816" s="10"/>
      <c r="S816" s="10"/>
      <c r="T816" s="10"/>
      <c r="U816" s="10"/>
      <c r="V816" s="10"/>
      <c r="W816" s="10"/>
      <c r="X816" s="10"/>
      <c r="Y816" s="1"/>
    </row>
    <row r="817" spans="1:25" ht="9" customHeight="1">
      <c r="A817" s="1"/>
      <c r="B817" s="11">
        <v>1069481988</v>
      </c>
      <c r="C817" s="11"/>
      <c r="D817" s="11" t="s">
        <v>362</v>
      </c>
      <c r="E817" s="11"/>
      <c r="F817" s="11"/>
      <c r="G817" s="11"/>
      <c r="H817" s="11" t="s">
        <v>17</v>
      </c>
      <c r="I817" s="11"/>
      <c r="J817" s="11"/>
      <c r="K817" s="3" t="s">
        <v>40</v>
      </c>
      <c r="L817" s="11" t="s">
        <v>19</v>
      </c>
      <c r="M817" s="11"/>
      <c r="N817" s="4" t="s">
        <v>25</v>
      </c>
      <c r="O817" s="11">
        <v>257</v>
      </c>
      <c r="P817" s="11"/>
      <c r="Q817" s="11" t="s">
        <v>271</v>
      </c>
      <c r="R817" s="11"/>
      <c r="S817" s="11"/>
      <c r="T817" s="11"/>
      <c r="U817" s="11"/>
      <c r="V817" s="11"/>
      <c r="W817" s="11"/>
      <c r="X817" s="11"/>
      <c r="Y817" s="1"/>
    </row>
    <row r="818" spans="1:25" ht="6.9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1"/>
      <c r="R818" s="11"/>
      <c r="S818" s="11"/>
      <c r="T818" s="11"/>
      <c r="U818" s="11"/>
      <c r="V818" s="11"/>
      <c r="W818" s="11"/>
      <c r="X818" s="11"/>
      <c r="Y818" s="1"/>
    </row>
    <row r="819" spans="1:25" ht="9" customHeight="1">
      <c r="A819" s="1"/>
      <c r="B819" s="11">
        <v>1103979678</v>
      </c>
      <c r="C819" s="11"/>
      <c r="D819" s="11" t="s">
        <v>363</v>
      </c>
      <c r="E819" s="11"/>
      <c r="F819" s="11"/>
      <c r="G819" s="11"/>
      <c r="H819" s="11" t="s">
        <v>17</v>
      </c>
      <c r="I819" s="11"/>
      <c r="J819" s="11"/>
      <c r="K819" s="3" t="s">
        <v>40</v>
      </c>
      <c r="L819" s="11" t="s">
        <v>19</v>
      </c>
      <c r="M819" s="11"/>
      <c r="N819" s="4" t="s">
        <v>25</v>
      </c>
      <c r="O819" s="11">
        <v>257</v>
      </c>
      <c r="P819" s="11"/>
      <c r="Q819" s="11" t="s">
        <v>271</v>
      </c>
      <c r="R819" s="11"/>
      <c r="S819" s="11"/>
      <c r="T819" s="11"/>
      <c r="U819" s="11"/>
      <c r="V819" s="11"/>
      <c r="W819" s="11"/>
      <c r="X819" s="11"/>
      <c r="Y819" s="1"/>
    </row>
    <row r="820" spans="1:25" ht="6.9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1"/>
      <c r="R820" s="11"/>
      <c r="S820" s="11"/>
      <c r="T820" s="11"/>
      <c r="U820" s="11"/>
      <c r="V820" s="11"/>
      <c r="W820" s="11"/>
      <c r="X820" s="11"/>
      <c r="Y820" s="1"/>
    </row>
    <row r="821" spans="1:25" ht="9" customHeight="1">
      <c r="A821" s="1"/>
      <c r="B821" s="1"/>
      <c r="C821" s="10" t="s">
        <v>21</v>
      </c>
      <c r="D821" s="10"/>
      <c r="E821" s="10"/>
      <c r="F821" s="11">
        <v>2</v>
      </c>
      <c r="G821" s="11"/>
      <c r="H821" s="11"/>
      <c r="I821" s="1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0.95" customHeight="1">
      <c r="A822" s="1"/>
      <c r="B822" s="1"/>
      <c r="C822" s="1"/>
      <c r="D822" s="1"/>
      <c r="E822" s="1"/>
      <c r="F822" s="11"/>
      <c r="G822" s="11"/>
      <c r="H822" s="11"/>
      <c r="I822" s="1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0.95" customHeight="1">
      <c r="A823" s="1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"/>
    </row>
    <row r="824" spans="1:25" ht="9" customHeight="1">
      <c r="A824" s="1"/>
      <c r="B824" s="1"/>
      <c r="C824" s="2" t="s">
        <v>4</v>
      </c>
      <c r="D824" s="14">
        <v>6876420</v>
      </c>
      <c r="E824" s="14"/>
      <c r="F824" s="14"/>
      <c r="G824" s="10" t="s">
        <v>269</v>
      </c>
      <c r="H824" s="1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9" customHeight="1">
      <c r="A825" s="1"/>
      <c r="B825" s="1"/>
      <c r="C825" s="2" t="s">
        <v>6</v>
      </c>
      <c r="D825" s="1"/>
      <c r="E825" s="10" t="s">
        <v>364</v>
      </c>
      <c r="F825" s="10"/>
      <c r="G825" s="10"/>
      <c r="H825" s="1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9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0" t="s">
        <v>8</v>
      </c>
      <c r="P826" s="10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9" customHeight="1">
      <c r="A827" s="1"/>
      <c r="B827" s="10" t="s">
        <v>9</v>
      </c>
      <c r="C827" s="10"/>
      <c r="D827" s="10" t="s">
        <v>10</v>
      </c>
      <c r="E827" s="10"/>
      <c r="F827" s="10"/>
      <c r="G827" s="10"/>
      <c r="H827" s="10" t="s">
        <v>11</v>
      </c>
      <c r="I827" s="10"/>
      <c r="J827" s="10"/>
      <c r="K827" s="2" t="s">
        <v>12</v>
      </c>
      <c r="L827" s="10" t="s">
        <v>13</v>
      </c>
      <c r="M827" s="10"/>
      <c r="N827" s="2" t="s">
        <v>14</v>
      </c>
      <c r="O827" s="10"/>
      <c r="P827" s="10"/>
      <c r="Q827" s="10" t="s">
        <v>15</v>
      </c>
      <c r="R827" s="10"/>
      <c r="S827" s="10"/>
      <c r="T827" s="10"/>
      <c r="U827" s="10"/>
      <c r="V827" s="10"/>
      <c r="W827" s="10"/>
      <c r="X827" s="10"/>
      <c r="Y827" s="1"/>
    </row>
    <row r="828" spans="1:25" ht="9" customHeight="1">
      <c r="A828" s="1"/>
      <c r="B828" s="11">
        <v>79496432</v>
      </c>
      <c r="C828" s="11"/>
      <c r="D828" s="11" t="s">
        <v>365</v>
      </c>
      <c r="E828" s="11"/>
      <c r="F828" s="11"/>
      <c r="G828" s="11"/>
      <c r="H828" s="11" t="s">
        <v>17</v>
      </c>
      <c r="I828" s="11"/>
      <c r="J828" s="11"/>
      <c r="K828" s="11" t="s">
        <v>32</v>
      </c>
      <c r="L828" s="11" t="s">
        <v>257</v>
      </c>
      <c r="M828" s="11"/>
      <c r="N828" s="4" t="s">
        <v>366</v>
      </c>
      <c r="O828" s="11">
        <v>267</v>
      </c>
      <c r="P828" s="11"/>
      <c r="Q828" s="11" t="s">
        <v>269</v>
      </c>
      <c r="R828" s="11"/>
      <c r="S828" s="11"/>
      <c r="T828" s="11"/>
      <c r="U828" s="11"/>
      <c r="V828" s="11"/>
      <c r="W828" s="11"/>
      <c r="X828" s="11"/>
      <c r="Y828" s="1"/>
    </row>
    <row r="829" spans="1:25" ht="6.9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9" customHeight="1">
      <c r="A830" s="1"/>
      <c r="B830" s="1"/>
      <c r="C830" s="10" t="s">
        <v>21</v>
      </c>
      <c r="D830" s="10"/>
      <c r="E830" s="10"/>
      <c r="F830" s="11">
        <v>1</v>
      </c>
      <c r="G830" s="11"/>
      <c r="H830" s="11"/>
      <c r="I830" s="1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0.95" customHeight="1">
      <c r="A831" s="1"/>
      <c r="B831" s="1"/>
      <c r="C831" s="1"/>
      <c r="D831" s="1"/>
      <c r="E831" s="1"/>
      <c r="F831" s="11"/>
      <c r="G831" s="11"/>
      <c r="H831" s="11"/>
      <c r="I831" s="1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0.95" customHeight="1">
      <c r="A832" s="1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"/>
    </row>
    <row r="833" spans="1:25" ht="9" customHeight="1">
      <c r="A833" s="1"/>
      <c r="B833" s="1"/>
      <c r="C833" s="2" t="s">
        <v>4</v>
      </c>
      <c r="D833" s="14">
        <v>15609666</v>
      </c>
      <c r="E833" s="14"/>
      <c r="F833" s="14"/>
      <c r="G833" s="10" t="s">
        <v>272</v>
      </c>
      <c r="H833" s="1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9" customHeight="1">
      <c r="A834" s="1"/>
      <c r="B834" s="1"/>
      <c r="C834" s="2" t="s">
        <v>6</v>
      </c>
      <c r="D834" s="1"/>
      <c r="E834" s="10" t="s">
        <v>367</v>
      </c>
      <c r="F834" s="10"/>
      <c r="G834" s="10"/>
      <c r="H834" s="1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9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0" t="s">
        <v>8</v>
      </c>
      <c r="P835" s="10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9" customHeight="1">
      <c r="A836" s="1"/>
      <c r="B836" s="10" t="s">
        <v>9</v>
      </c>
      <c r="C836" s="10"/>
      <c r="D836" s="10" t="s">
        <v>10</v>
      </c>
      <c r="E836" s="10"/>
      <c r="F836" s="10"/>
      <c r="G836" s="10"/>
      <c r="H836" s="10" t="s">
        <v>11</v>
      </c>
      <c r="I836" s="10"/>
      <c r="J836" s="10"/>
      <c r="K836" s="2" t="s">
        <v>12</v>
      </c>
      <c r="L836" s="10" t="s">
        <v>13</v>
      </c>
      <c r="M836" s="10"/>
      <c r="N836" s="2" t="s">
        <v>14</v>
      </c>
      <c r="O836" s="10"/>
      <c r="P836" s="10"/>
      <c r="Q836" s="10" t="s">
        <v>15</v>
      </c>
      <c r="R836" s="10"/>
      <c r="S836" s="10"/>
      <c r="T836" s="10"/>
      <c r="U836" s="10"/>
      <c r="V836" s="10"/>
      <c r="W836" s="10"/>
      <c r="X836" s="10"/>
      <c r="Y836" s="1"/>
    </row>
    <row r="837" spans="1:25" ht="9" customHeight="1">
      <c r="A837" s="1"/>
      <c r="B837" s="11">
        <v>10965674</v>
      </c>
      <c r="C837" s="11"/>
      <c r="D837" s="11" t="s">
        <v>368</v>
      </c>
      <c r="E837" s="11"/>
      <c r="F837" s="11"/>
      <c r="G837" s="11"/>
      <c r="H837" s="11" t="s">
        <v>17</v>
      </c>
      <c r="I837" s="11"/>
      <c r="J837" s="11"/>
      <c r="K837" s="11" t="s">
        <v>32</v>
      </c>
      <c r="L837" s="11" t="s">
        <v>275</v>
      </c>
      <c r="M837" s="11"/>
      <c r="N837" s="4" t="s">
        <v>276</v>
      </c>
      <c r="O837" s="11">
        <v>257</v>
      </c>
      <c r="P837" s="11"/>
      <c r="Q837" s="11" t="s">
        <v>272</v>
      </c>
      <c r="R837" s="11"/>
      <c r="S837" s="11"/>
      <c r="T837" s="11"/>
      <c r="U837" s="11"/>
      <c r="V837" s="11"/>
      <c r="W837" s="11"/>
      <c r="X837" s="11"/>
      <c r="Y837" s="1"/>
    </row>
    <row r="838" spans="1:25" ht="6.9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1"/>
      <c r="L838" s="11"/>
      <c r="M838" s="1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9" customHeight="1">
      <c r="A839" s="1"/>
      <c r="B839" s="1"/>
      <c r="C839" s="10" t="s">
        <v>21</v>
      </c>
      <c r="D839" s="10"/>
      <c r="E839" s="10"/>
      <c r="F839" s="11">
        <v>1</v>
      </c>
      <c r="G839" s="11"/>
      <c r="H839" s="11"/>
      <c r="I839" s="1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0.95" customHeight="1">
      <c r="A840" s="1"/>
      <c r="B840" s="1"/>
      <c r="C840" s="1"/>
      <c r="D840" s="1"/>
      <c r="E840" s="1"/>
      <c r="F840" s="11"/>
      <c r="G840" s="11"/>
      <c r="H840" s="11"/>
      <c r="I840" s="1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0.95" customHeight="1">
      <c r="A841" s="1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"/>
    </row>
    <row r="842" spans="1:25" ht="9" customHeight="1">
      <c r="A842" s="1"/>
      <c r="B842" s="1"/>
      <c r="C842" s="2" t="s">
        <v>4</v>
      </c>
      <c r="D842" s="14">
        <v>10965674</v>
      </c>
      <c r="E842" s="14"/>
      <c r="F842" s="14"/>
      <c r="G842" s="10" t="s">
        <v>368</v>
      </c>
      <c r="H842" s="1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9" customHeight="1">
      <c r="A843" s="1"/>
      <c r="B843" s="1"/>
      <c r="C843" s="2" t="s">
        <v>6</v>
      </c>
      <c r="D843" s="1"/>
      <c r="E843" s="10" t="s">
        <v>369</v>
      </c>
      <c r="F843" s="10"/>
      <c r="G843" s="10"/>
      <c r="H843" s="1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9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0" t="s">
        <v>8</v>
      </c>
      <c r="P844" s="10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9" customHeight="1">
      <c r="A845" s="1"/>
      <c r="B845" s="10" t="s">
        <v>9</v>
      </c>
      <c r="C845" s="10"/>
      <c r="D845" s="10" t="s">
        <v>10</v>
      </c>
      <c r="E845" s="10"/>
      <c r="F845" s="10"/>
      <c r="G845" s="10"/>
      <c r="H845" s="10" t="s">
        <v>11</v>
      </c>
      <c r="I845" s="10"/>
      <c r="J845" s="10"/>
      <c r="K845" s="2" t="s">
        <v>12</v>
      </c>
      <c r="L845" s="10" t="s">
        <v>13</v>
      </c>
      <c r="M845" s="10"/>
      <c r="N845" s="2" t="s">
        <v>14</v>
      </c>
      <c r="O845" s="10"/>
      <c r="P845" s="10"/>
      <c r="Q845" s="10" t="s">
        <v>15</v>
      </c>
      <c r="R845" s="10"/>
      <c r="S845" s="10"/>
      <c r="T845" s="10"/>
      <c r="U845" s="10"/>
      <c r="V845" s="10"/>
      <c r="W845" s="10"/>
      <c r="X845" s="10"/>
      <c r="Y845" s="1"/>
    </row>
    <row r="846" spans="1:25" ht="9" customHeight="1">
      <c r="A846" s="1"/>
      <c r="B846" s="11">
        <v>50956159</v>
      </c>
      <c r="C846" s="11"/>
      <c r="D846" s="11" t="s">
        <v>370</v>
      </c>
      <c r="E846" s="11"/>
      <c r="F846" s="11"/>
      <c r="G846" s="11"/>
      <c r="H846" s="11" t="s">
        <v>17</v>
      </c>
      <c r="I846" s="11"/>
      <c r="J846" s="11"/>
      <c r="K846" s="3" t="s">
        <v>40</v>
      </c>
      <c r="L846" s="11" t="s">
        <v>19</v>
      </c>
      <c r="M846" s="11"/>
      <c r="N846" s="4" t="s">
        <v>25</v>
      </c>
      <c r="O846" s="11">
        <v>257</v>
      </c>
      <c r="P846" s="11"/>
      <c r="Q846" s="11" t="s">
        <v>368</v>
      </c>
      <c r="R846" s="11"/>
      <c r="S846" s="11"/>
      <c r="T846" s="11"/>
      <c r="U846" s="11"/>
      <c r="V846" s="11"/>
      <c r="W846" s="11"/>
      <c r="X846" s="11"/>
      <c r="Y846" s="1"/>
    </row>
    <row r="847" spans="1:25" ht="6.95" customHeight="1">
      <c r="A847" s="1"/>
      <c r="B847" s="1"/>
      <c r="C847" s="1"/>
      <c r="D847" s="11"/>
      <c r="E847" s="11"/>
      <c r="F847" s="11"/>
      <c r="G847" s="1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0.95" customHeight="1">
      <c r="A848" s="1"/>
      <c r="B848" s="1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"/>
      <c r="W848" s="1"/>
      <c r="X848" s="1"/>
      <c r="Y848" s="1"/>
    </row>
    <row r="849" spans="1:25" ht="11.1" customHeight="1">
      <c r="A849" s="1"/>
      <c r="B849" s="8" t="s">
        <v>58</v>
      </c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1"/>
      <c r="N849" s="1"/>
      <c r="O849" s="1"/>
      <c r="P849" s="9" t="s">
        <v>371</v>
      </c>
      <c r="Q849" s="9"/>
      <c r="R849" s="9"/>
      <c r="S849" s="1"/>
      <c r="T849" s="8" t="s">
        <v>60</v>
      </c>
      <c r="U849" s="8"/>
      <c r="V849" s="8"/>
      <c r="W849" s="1"/>
      <c r="X849" s="1"/>
      <c r="Y849" s="1"/>
    </row>
    <row r="850" spans="1:25" ht="15" customHeight="1">
      <c r="A850" s="1"/>
      <c r="B850" s="1"/>
      <c r="C850" s="16" t="s">
        <v>2</v>
      </c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"/>
    </row>
    <row r="851" spans="1:25" ht="6.95" customHeight="1">
      <c r="A851" s="1"/>
      <c r="B851" s="17" t="s">
        <v>3</v>
      </c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"/>
      <c r="Y851" s="1"/>
    </row>
    <row r="852" spans="1:25" ht="0.95" customHeight="1">
      <c r="A852" s="1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"/>
    </row>
    <row r="853" spans="1:25" ht="9" customHeight="1">
      <c r="A853" s="1"/>
      <c r="B853" s="11">
        <v>50965086</v>
      </c>
      <c r="C853" s="11"/>
      <c r="D853" s="11" t="s">
        <v>372</v>
      </c>
      <c r="E853" s="11"/>
      <c r="F853" s="11"/>
      <c r="G853" s="11"/>
      <c r="H853" s="11" t="s">
        <v>17</v>
      </c>
      <c r="I853" s="11"/>
      <c r="J853" s="11"/>
      <c r="K853" s="3" t="s">
        <v>40</v>
      </c>
      <c r="L853" s="11" t="s">
        <v>19</v>
      </c>
      <c r="M853" s="11"/>
      <c r="N853" s="4" t="s">
        <v>25</v>
      </c>
      <c r="O853" s="11">
        <v>250</v>
      </c>
      <c r="P853" s="11"/>
      <c r="Q853" s="11" t="s">
        <v>368</v>
      </c>
      <c r="R853" s="11"/>
      <c r="S853" s="11"/>
      <c r="T853" s="11"/>
      <c r="U853" s="11"/>
      <c r="V853" s="11"/>
      <c r="W853" s="11"/>
      <c r="X853" s="11"/>
      <c r="Y853" s="1"/>
    </row>
    <row r="854" spans="1:25" ht="6.95" customHeight="1">
      <c r="A854" s="1"/>
      <c r="B854" s="1"/>
      <c r="C854" s="1"/>
      <c r="D854" s="11"/>
      <c r="E854" s="11"/>
      <c r="F854" s="11"/>
      <c r="G854" s="1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9" customHeight="1">
      <c r="A855" s="1"/>
      <c r="B855" s="11">
        <v>1067852289</v>
      </c>
      <c r="C855" s="11"/>
      <c r="D855" s="11" t="s">
        <v>373</v>
      </c>
      <c r="E855" s="11"/>
      <c r="F855" s="11"/>
      <c r="G855" s="11"/>
      <c r="H855" s="11" t="s">
        <v>17</v>
      </c>
      <c r="I855" s="11"/>
      <c r="J855" s="11"/>
      <c r="K855" s="3" t="s">
        <v>40</v>
      </c>
      <c r="L855" s="11" t="s">
        <v>19</v>
      </c>
      <c r="M855" s="11"/>
      <c r="N855" s="4" t="s">
        <v>25</v>
      </c>
      <c r="O855" s="11">
        <v>269</v>
      </c>
      <c r="P855" s="11"/>
      <c r="Q855" s="11" t="s">
        <v>368</v>
      </c>
      <c r="R855" s="11"/>
      <c r="S855" s="11"/>
      <c r="T855" s="11"/>
      <c r="U855" s="11"/>
      <c r="V855" s="11"/>
      <c r="W855" s="11"/>
      <c r="X855" s="11"/>
      <c r="Y855" s="1"/>
    </row>
    <row r="856" spans="1:25" ht="6.95" customHeight="1">
      <c r="A856" s="1"/>
      <c r="B856" s="1"/>
      <c r="C856" s="1"/>
      <c r="D856" s="11"/>
      <c r="E856" s="11"/>
      <c r="F856" s="11"/>
      <c r="G856" s="1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9" customHeight="1">
      <c r="A857" s="1"/>
      <c r="B857" s="11">
        <v>1067880772</v>
      </c>
      <c r="C857" s="11"/>
      <c r="D857" s="11" t="s">
        <v>374</v>
      </c>
      <c r="E857" s="11"/>
      <c r="F857" s="11"/>
      <c r="G857" s="11"/>
      <c r="H857" s="11" t="s">
        <v>17</v>
      </c>
      <c r="I857" s="11"/>
      <c r="J857" s="11"/>
      <c r="K857" s="3" t="s">
        <v>40</v>
      </c>
      <c r="L857" s="11" t="s">
        <v>19</v>
      </c>
      <c r="M857" s="11"/>
      <c r="N857" s="4" t="s">
        <v>64</v>
      </c>
      <c r="O857" s="11">
        <v>270</v>
      </c>
      <c r="P857" s="11"/>
      <c r="Q857" s="11" t="s">
        <v>368</v>
      </c>
      <c r="R857" s="11"/>
      <c r="S857" s="11"/>
      <c r="T857" s="11"/>
      <c r="U857" s="11"/>
      <c r="V857" s="11"/>
      <c r="W857" s="11"/>
      <c r="X857" s="11"/>
      <c r="Y857" s="1"/>
    </row>
    <row r="858" spans="1:25" ht="6.95" customHeight="1">
      <c r="A858" s="1"/>
      <c r="B858" s="1"/>
      <c r="C858" s="1"/>
      <c r="D858" s="11"/>
      <c r="E858" s="11"/>
      <c r="F858" s="11"/>
      <c r="G858" s="1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9" customHeight="1">
      <c r="A859" s="1"/>
      <c r="B859" s="11">
        <v>1067934122</v>
      </c>
      <c r="C859" s="11"/>
      <c r="D859" s="11" t="s">
        <v>375</v>
      </c>
      <c r="E859" s="11"/>
      <c r="F859" s="11"/>
      <c r="G859" s="11"/>
      <c r="H859" s="11" t="s">
        <v>17</v>
      </c>
      <c r="I859" s="11"/>
      <c r="J859" s="11"/>
      <c r="K859" s="3" t="s">
        <v>40</v>
      </c>
      <c r="L859" s="11" t="s">
        <v>19</v>
      </c>
      <c r="M859" s="11"/>
      <c r="N859" s="4" t="s">
        <v>64</v>
      </c>
      <c r="O859" s="11">
        <v>250</v>
      </c>
      <c r="P859" s="11"/>
      <c r="Q859" s="11" t="s">
        <v>368</v>
      </c>
      <c r="R859" s="11"/>
      <c r="S859" s="11"/>
      <c r="T859" s="11"/>
      <c r="U859" s="11"/>
      <c r="V859" s="11"/>
      <c r="W859" s="11"/>
      <c r="X859" s="11"/>
      <c r="Y859" s="1"/>
    </row>
    <row r="860" spans="1:25" ht="9" customHeight="1">
      <c r="A860" s="1"/>
      <c r="B860" s="11">
        <v>1069479390</v>
      </c>
      <c r="C860" s="11"/>
      <c r="D860" s="11" t="s">
        <v>376</v>
      </c>
      <c r="E860" s="11"/>
      <c r="F860" s="11"/>
      <c r="G860" s="11"/>
      <c r="H860" s="11" t="s">
        <v>17</v>
      </c>
      <c r="I860" s="11"/>
      <c r="J860" s="11"/>
      <c r="K860" s="3" t="s">
        <v>40</v>
      </c>
      <c r="L860" s="11" t="s">
        <v>19</v>
      </c>
      <c r="M860" s="11"/>
      <c r="N860" s="4" t="s">
        <v>25</v>
      </c>
      <c r="O860" s="11">
        <v>267</v>
      </c>
      <c r="P860" s="11"/>
      <c r="Q860" s="11" t="s">
        <v>368</v>
      </c>
      <c r="R860" s="11"/>
      <c r="S860" s="11"/>
      <c r="T860" s="11"/>
      <c r="U860" s="11"/>
      <c r="V860" s="11"/>
      <c r="W860" s="11"/>
      <c r="X860" s="11"/>
      <c r="Y860" s="1"/>
    </row>
    <row r="861" spans="1:25" ht="9" customHeight="1">
      <c r="A861" s="1"/>
      <c r="B861" s="11">
        <v>1064980057</v>
      </c>
      <c r="C861" s="11"/>
      <c r="D861" s="11" t="s">
        <v>377</v>
      </c>
      <c r="E861" s="11"/>
      <c r="F861" s="11"/>
      <c r="G861" s="11"/>
      <c r="H861" s="11" t="s">
        <v>17</v>
      </c>
      <c r="I861" s="11"/>
      <c r="J861" s="11"/>
      <c r="K861" s="3" t="s">
        <v>18</v>
      </c>
      <c r="L861" s="11" t="s">
        <v>19</v>
      </c>
      <c r="M861" s="11"/>
      <c r="N861" s="4" t="s">
        <v>25</v>
      </c>
      <c r="O861" s="11">
        <v>270</v>
      </c>
      <c r="P861" s="11"/>
      <c r="Q861" s="11" t="s">
        <v>368</v>
      </c>
      <c r="R861" s="11"/>
      <c r="S861" s="11"/>
      <c r="T861" s="11"/>
      <c r="U861" s="11"/>
      <c r="V861" s="11"/>
      <c r="W861" s="11"/>
      <c r="X861" s="11"/>
      <c r="Y861" s="1"/>
    </row>
    <row r="862" spans="1:25" ht="6.95" customHeight="1">
      <c r="A862" s="1"/>
      <c r="B862" s="1"/>
      <c r="C862" s="1"/>
      <c r="D862" s="11"/>
      <c r="E862" s="11"/>
      <c r="F862" s="11"/>
      <c r="G862" s="1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9" customHeight="1">
      <c r="A863" s="1"/>
      <c r="B863" s="1"/>
      <c r="C863" s="10" t="s">
        <v>21</v>
      </c>
      <c r="D863" s="10"/>
      <c r="E863" s="10"/>
      <c r="F863" s="11">
        <v>7</v>
      </c>
      <c r="G863" s="11"/>
      <c r="H863" s="11"/>
      <c r="I863" s="1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0.95" customHeight="1">
      <c r="A864" s="1"/>
      <c r="B864" s="1"/>
      <c r="C864" s="1"/>
      <c r="D864" s="1"/>
      <c r="E864" s="1"/>
      <c r="F864" s="11"/>
      <c r="G864" s="11"/>
      <c r="H864" s="11"/>
      <c r="I864" s="1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0.95" customHeight="1">
      <c r="A865" s="1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"/>
    </row>
    <row r="866" spans="1:25" ht="9" customHeight="1">
      <c r="A866" s="1"/>
      <c r="B866" s="1"/>
      <c r="C866" s="2" t="s">
        <v>6</v>
      </c>
      <c r="D866" s="1"/>
      <c r="E866" s="10" t="s">
        <v>378</v>
      </c>
      <c r="F866" s="10"/>
      <c r="G866" s="10"/>
      <c r="H866" s="1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9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0" t="s">
        <v>8</v>
      </c>
      <c r="P867" s="10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9" customHeight="1">
      <c r="A868" s="1"/>
      <c r="B868" s="10" t="s">
        <v>9</v>
      </c>
      <c r="C868" s="10"/>
      <c r="D868" s="10" t="s">
        <v>10</v>
      </c>
      <c r="E868" s="10"/>
      <c r="F868" s="10"/>
      <c r="G868" s="10"/>
      <c r="H868" s="10" t="s">
        <v>11</v>
      </c>
      <c r="I868" s="10"/>
      <c r="J868" s="10"/>
      <c r="K868" s="2" t="s">
        <v>12</v>
      </c>
      <c r="L868" s="10" t="s">
        <v>13</v>
      </c>
      <c r="M868" s="10"/>
      <c r="N868" s="2" t="s">
        <v>14</v>
      </c>
      <c r="O868" s="10"/>
      <c r="P868" s="10"/>
      <c r="Q868" s="10" t="s">
        <v>15</v>
      </c>
      <c r="R868" s="10"/>
      <c r="S868" s="10"/>
      <c r="T868" s="10"/>
      <c r="U868" s="10"/>
      <c r="V868" s="10"/>
      <c r="W868" s="10"/>
      <c r="X868" s="10"/>
      <c r="Y868" s="1"/>
    </row>
    <row r="869" spans="1:25" ht="9" customHeight="1">
      <c r="A869" s="1"/>
      <c r="B869" s="11">
        <v>50904424</v>
      </c>
      <c r="C869" s="11"/>
      <c r="D869" s="11" t="s">
        <v>379</v>
      </c>
      <c r="E869" s="11"/>
      <c r="F869" s="11"/>
      <c r="G869" s="11"/>
      <c r="H869" s="11" t="s">
        <v>17</v>
      </c>
      <c r="I869" s="11"/>
      <c r="J869" s="11"/>
      <c r="K869" s="3" t="s">
        <v>40</v>
      </c>
      <c r="L869" s="11" t="s">
        <v>19</v>
      </c>
      <c r="M869" s="11"/>
      <c r="N869" s="4" t="s">
        <v>41</v>
      </c>
      <c r="O869" s="11">
        <v>257</v>
      </c>
      <c r="P869" s="11"/>
      <c r="Q869" s="11" t="s">
        <v>368</v>
      </c>
      <c r="R869" s="11"/>
      <c r="S869" s="11"/>
      <c r="T869" s="11"/>
      <c r="U869" s="11"/>
      <c r="V869" s="11"/>
      <c r="W869" s="11"/>
      <c r="X869" s="11"/>
      <c r="Y869" s="1"/>
    </row>
    <row r="870" spans="1:25" ht="9" customHeight="1">
      <c r="A870" s="1"/>
      <c r="B870" s="1"/>
      <c r="C870" s="10" t="s">
        <v>21</v>
      </c>
      <c r="D870" s="10"/>
      <c r="E870" s="10"/>
      <c r="F870" s="11">
        <v>1</v>
      </c>
      <c r="G870" s="11"/>
      <c r="H870" s="11"/>
      <c r="I870" s="1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0.95" customHeight="1">
      <c r="A871" s="1"/>
      <c r="B871" s="1"/>
      <c r="C871" s="1"/>
      <c r="D871" s="1"/>
      <c r="E871" s="1"/>
      <c r="F871" s="11"/>
      <c r="G871" s="11"/>
      <c r="H871" s="11"/>
      <c r="I871" s="1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0.95" customHeight="1">
      <c r="A872" s="1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"/>
    </row>
    <row r="873" spans="1:25" ht="9" customHeight="1">
      <c r="A873" s="1"/>
      <c r="B873" s="1"/>
      <c r="C873" s="2" t="s">
        <v>4</v>
      </c>
      <c r="D873" s="14">
        <v>15608620</v>
      </c>
      <c r="E873" s="14"/>
      <c r="F873" s="14"/>
      <c r="G873" s="10" t="s">
        <v>380</v>
      </c>
      <c r="H873" s="1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9" customHeight="1">
      <c r="A874" s="1"/>
      <c r="B874" s="1"/>
      <c r="C874" s="2" t="s">
        <v>6</v>
      </c>
      <c r="D874" s="1"/>
      <c r="E874" s="10" t="s">
        <v>381</v>
      </c>
      <c r="F874" s="10"/>
      <c r="G874" s="10"/>
      <c r="H874" s="1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9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0" t="s">
        <v>8</v>
      </c>
      <c r="P875" s="10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9" customHeight="1">
      <c r="A876" s="1"/>
      <c r="B876" s="10" t="s">
        <v>9</v>
      </c>
      <c r="C876" s="10"/>
      <c r="D876" s="10" t="s">
        <v>10</v>
      </c>
      <c r="E876" s="10"/>
      <c r="F876" s="10"/>
      <c r="G876" s="10"/>
      <c r="H876" s="10" t="s">
        <v>11</v>
      </c>
      <c r="I876" s="10"/>
      <c r="J876" s="10"/>
      <c r="K876" s="2" t="s">
        <v>12</v>
      </c>
      <c r="L876" s="10" t="s">
        <v>13</v>
      </c>
      <c r="M876" s="10"/>
      <c r="N876" s="2" t="s">
        <v>14</v>
      </c>
      <c r="O876" s="10"/>
      <c r="P876" s="10"/>
      <c r="Q876" s="10" t="s">
        <v>15</v>
      </c>
      <c r="R876" s="10"/>
      <c r="S876" s="10"/>
      <c r="T876" s="10"/>
      <c r="U876" s="10"/>
      <c r="V876" s="10"/>
      <c r="W876" s="10"/>
      <c r="X876" s="10"/>
      <c r="Y876" s="1"/>
    </row>
    <row r="877" spans="1:25" ht="9" customHeight="1">
      <c r="A877" s="1"/>
      <c r="B877" s="11">
        <v>1067885854</v>
      </c>
      <c r="C877" s="11"/>
      <c r="D877" s="11" t="s">
        <v>382</v>
      </c>
      <c r="E877" s="11"/>
      <c r="F877" s="11"/>
      <c r="G877" s="11"/>
      <c r="H877" s="11" t="s">
        <v>17</v>
      </c>
      <c r="I877" s="11"/>
      <c r="J877" s="11"/>
      <c r="K877" s="11" t="s">
        <v>32</v>
      </c>
      <c r="L877" s="11" t="s">
        <v>257</v>
      </c>
      <c r="M877" s="11"/>
      <c r="N877" s="4" t="s">
        <v>64</v>
      </c>
      <c r="O877" s="11">
        <v>257</v>
      </c>
      <c r="P877" s="11"/>
      <c r="Q877" s="11" t="s">
        <v>380</v>
      </c>
      <c r="R877" s="11"/>
      <c r="S877" s="11"/>
      <c r="T877" s="11"/>
      <c r="U877" s="11"/>
      <c r="V877" s="11"/>
      <c r="W877" s="11"/>
      <c r="X877" s="11"/>
      <c r="Y877" s="1"/>
    </row>
    <row r="878" spans="1:25" ht="6.9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9" customHeight="1">
      <c r="A879" s="1"/>
      <c r="B879" s="1"/>
      <c r="C879" s="10" t="s">
        <v>21</v>
      </c>
      <c r="D879" s="10"/>
      <c r="E879" s="10"/>
      <c r="F879" s="11">
        <v>1</v>
      </c>
      <c r="G879" s="11"/>
      <c r="H879" s="11"/>
      <c r="I879" s="1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0.95" customHeight="1">
      <c r="A880" s="1"/>
      <c r="B880" s="1"/>
      <c r="C880" s="1"/>
      <c r="D880" s="1"/>
      <c r="E880" s="1"/>
      <c r="F880" s="11"/>
      <c r="G880" s="11"/>
      <c r="H880" s="11"/>
      <c r="I880" s="1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0.95" customHeight="1">
      <c r="A881" s="1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"/>
    </row>
    <row r="882" spans="1:25" ht="9" customHeight="1">
      <c r="A882" s="1"/>
      <c r="B882" s="1"/>
      <c r="C882" s="2" t="s">
        <v>6</v>
      </c>
      <c r="D882" s="1"/>
      <c r="E882" s="10" t="s">
        <v>383</v>
      </c>
      <c r="F882" s="10"/>
      <c r="G882" s="10"/>
      <c r="H882" s="1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9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0" t="s">
        <v>8</v>
      </c>
      <c r="P883" s="10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9" customHeight="1">
      <c r="A884" s="1"/>
      <c r="B884" s="10" t="s">
        <v>9</v>
      </c>
      <c r="C884" s="10"/>
      <c r="D884" s="10" t="s">
        <v>10</v>
      </c>
      <c r="E884" s="10"/>
      <c r="F884" s="10"/>
      <c r="G884" s="10"/>
      <c r="H884" s="10" t="s">
        <v>11</v>
      </c>
      <c r="I884" s="10"/>
      <c r="J884" s="10"/>
      <c r="K884" s="2" t="s">
        <v>12</v>
      </c>
      <c r="L884" s="10" t="s">
        <v>13</v>
      </c>
      <c r="M884" s="10"/>
      <c r="N884" s="2" t="s">
        <v>14</v>
      </c>
      <c r="O884" s="10"/>
      <c r="P884" s="10"/>
      <c r="Q884" s="10" t="s">
        <v>15</v>
      </c>
      <c r="R884" s="10"/>
      <c r="S884" s="10"/>
      <c r="T884" s="10"/>
      <c r="U884" s="10"/>
      <c r="V884" s="10"/>
      <c r="W884" s="10"/>
      <c r="X884" s="10"/>
      <c r="Y884" s="1"/>
    </row>
    <row r="885" spans="1:25" ht="9" customHeight="1">
      <c r="A885" s="1"/>
      <c r="B885" s="11">
        <v>1103949895</v>
      </c>
      <c r="C885" s="11"/>
      <c r="D885" s="11" t="s">
        <v>384</v>
      </c>
      <c r="E885" s="11"/>
      <c r="F885" s="11"/>
      <c r="G885" s="11"/>
      <c r="H885" s="11" t="s">
        <v>17</v>
      </c>
      <c r="I885" s="11"/>
      <c r="J885" s="11"/>
      <c r="K885" s="3" t="s">
        <v>40</v>
      </c>
      <c r="L885" s="11" t="s">
        <v>19</v>
      </c>
      <c r="M885" s="11"/>
      <c r="N885" s="4" t="s">
        <v>385</v>
      </c>
      <c r="O885" s="11">
        <v>4141</v>
      </c>
      <c r="P885" s="11"/>
      <c r="Q885" s="11" t="s">
        <v>380</v>
      </c>
      <c r="R885" s="11"/>
      <c r="S885" s="11"/>
      <c r="T885" s="11"/>
      <c r="U885" s="11"/>
      <c r="V885" s="11"/>
      <c r="W885" s="11"/>
      <c r="X885" s="11"/>
      <c r="Y885" s="1"/>
    </row>
    <row r="886" spans="1:25" ht="9" customHeight="1">
      <c r="A886" s="1"/>
      <c r="B886" s="1"/>
      <c r="C886" s="10" t="s">
        <v>21</v>
      </c>
      <c r="D886" s="10"/>
      <c r="E886" s="10"/>
      <c r="F886" s="11">
        <v>1</v>
      </c>
      <c r="G886" s="11"/>
      <c r="H886" s="11"/>
      <c r="I886" s="1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0.95" customHeight="1">
      <c r="A887" s="1"/>
      <c r="B887" s="1"/>
      <c r="C887" s="1"/>
      <c r="D887" s="1"/>
      <c r="E887" s="1"/>
      <c r="F887" s="11"/>
      <c r="G887" s="11"/>
      <c r="H887" s="11"/>
      <c r="I887" s="1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0.95" customHeight="1">
      <c r="A888" s="1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"/>
    </row>
    <row r="889" spans="1:25" ht="9" customHeight="1">
      <c r="A889" s="1"/>
      <c r="B889" s="1"/>
      <c r="C889" s="2" t="s">
        <v>4</v>
      </c>
      <c r="D889" s="14">
        <v>50983541</v>
      </c>
      <c r="E889" s="14"/>
      <c r="F889" s="14"/>
      <c r="G889" s="10" t="s">
        <v>386</v>
      </c>
      <c r="H889" s="1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9" customHeight="1">
      <c r="A890" s="1"/>
      <c r="B890" s="1"/>
      <c r="C890" s="2" t="s">
        <v>6</v>
      </c>
      <c r="D890" s="1"/>
      <c r="E890" s="10" t="s">
        <v>387</v>
      </c>
      <c r="F890" s="10"/>
      <c r="G890" s="10"/>
      <c r="H890" s="1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9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0" t="s">
        <v>8</v>
      </c>
      <c r="P891" s="10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9" customHeight="1">
      <c r="A892" s="1"/>
      <c r="B892" s="10" t="s">
        <v>9</v>
      </c>
      <c r="C892" s="10"/>
      <c r="D892" s="10" t="s">
        <v>10</v>
      </c>
      <c r="E892" s="10"/>
      <c r="F892" s="10"/>
      <c r="G892" s="10"/>
      <c r="H892" s="10" t="s">
        <v>11</v>
      </c>
      <c r="I892" s="10"/>
      <c r="J892" s="10"/>
      <c r="K892" s="2" t="s">
        <v>12</v>
      </c>
      <c r="L892" s="10" t="s">
        <v>13</v>
      </c>
      <c r="M892" s="10"/>
      <c r="N892" s="2" t="s">
        <v>14</v>
      </c>
      <c r="O892" s="10"/>
      <c r="P892" s="10"/>
      <c r="Q892" s="10" t="s">
        <v>15</v>
      </c>
      <c r="R892" s="10"/>
      <c r="S892" s="10"/>
      <c r="T892" s="10"/>
      <c r="U892" s="10"/>
      <c r="V892" s="10"/>
      <c r="W892" s="10"/>
      <c r="X892" s="10"/>
      <c r="Y892" s="1"/>
    </row>
    <row r="893" spans="1:25" ht="9" customHeight="1">
      <c r="A893" s="1"/>
      <c r="B893" s="11">
        <v>22885289</v>
      </c>
      <c r="C893" s="11"/>
      <c r="D893" s="11" t="s">
        <v>388</v>
      </c>
      <c r="E893" s="11"/>
      <c r="F893" s="11"/>
      <c r="G893" s="11"/>
      <c r="H893" s="11" t="s">
        <v>17</v>
      </c>
      <c r="I893" s="11"/>
      <c r="J893" s="11"/>
      <c r="K893" s="3" t="s">
        <v>56</v>
      </c>
      <c r="L893" s="11" t="s">
        <v>19</v>
      </c>
      <c r="M893" s="11"/>
      <c r="N893" s="4" t="s">
        <v>25</v>
      </c>
      <c r="O893" s="11">
        <v>270</v>
      </c>
      <c r="P893" s="11"/>
      <c r="Q893" s="11" t="s">
        <v>386</v>
      </c>
      <c r="R893" s="11"/>
      <c r="S893" s="11"/>
      <c r="T893" s="11"/>
      <c r="U893" s="11"/>
      <c r="V893" s="11"/>
      <c r="W893" s="11"/>
      <c r="X893" s="11"/>
      <c r="Y893" s="1"/>
    </row>
    <row r="894" spans="1:25" ht="6.95" customHeight="1">
      <c r="A894" s="1"/>
      <c r="B894" s="1"/>
      <c r="C894" s="1"/>
      <c r="D894" s="11"/>
      <c r="E894" s="11"/>
      <c r="F894" s="11"/>
      <c r="G894" s="1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9" customHeight="1">
      <c r="A895" s="1"/>
      <c r="B895" s="11">
        <v>1069499038</v>
      </c>
      <c r="C895" s="11"/>
      <c r="D895" s="11" t="s">
        <v>389</v>
      </c>
      <c r="E895" s="11"/>
      <c r="F895" s="11"/>
      <c r="G895" s="11"/>
      <c r="H895" s="11" t="s">
        <v>17</v>
      </c>
      <c r="I895" s="11"/>
      <c r="J895" s="11"/>
      <c r="K895" s="3" t="s">
        <v>40</v>
      </c>
      <c r="L895" s="11" t="s">
        <v>19</v>
      </c>
      <c r="M895" s="11"/>
      <c r="N895" s="4" t="s">
        <v>25</v>
      </c>
      <c r="O895" s="11">
        <v>257</v>
      </c>
      <c r="P895" s="11"/>
      <c r="Q895" s="11" t="s">
        <v>386</v>
      </c>
      <c r="R895" s="11"/>
      <c r="S895" s="11"/>
      <c r="T895" s="11"/>
      <c r="U895" s="11"/>
      <c r="V895" s="11"/>
      <c r="W895" s="11"/>
      <c r="X895" s="11"/>
      <c r="Y895" s="1"/>
    </row>
    <row r="896" spans="1:25" ht="6.95" customHeight="1">
      <c r="A896" s="1"/>
      <c r="B896" s="1"/>
      <c r="C896" s="1"/>
      <c r="D896" s="11"/>
      <c r="E896" s="11"/>
      <c r="F896" s="11"/>
      <c r="G896" s="1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9" customHeight="1">
      <c r="A897" s="1"/>
      <c r="B897" s="11">
        <v>1073974078</v>
      </c>
      <c r="C897" s="11"/>
      <c r="D897" s="11" t="s">
        <v>390</v>
      </c>
      <c r="E897" s="11"/>
      <c r="F897" s="11"/>
      <c r="G897" s="11"/>
      <c r="H897" s="11" t="s">
        <v>17</v>
      </c>
      <c r="I897" s="11"/>
      <c r="J897" s="11"/>
      <c r="K897" s="3" t="s">
        <v>40</v>
      </c>
      <c r="L897" s="11" t="s">
        <v>19</v>
      </c>
      <c r="M897" s="11"/>
      <c r="N897" s="4" t="s">
        <v>25</v>
      </c>
      <c r="O897" s="11">
        <v>257</v>
      </c>
      <c r="P897" s="11"/>
      <c r="Q897" s="11" t="s">
        <v>386</v>
      </c>
      <c r="R897" s="11"/>
      <c r="S897" s="11"/>
      <c r="T897" s="11"/>
      <c r="U897" s="11"/>
      <c r="V897" s="11"/>
      <c r="W897" s="11"/>
      <c r="X897" s="11"/>
      <c r="Y897" s="1"/>
    </row>
    <row r="898" spans="1:25" ht="9" customHeight="1">
      <c r="A898" s="1"/>
      <c r="B898" s="11">
        <v>1047475064</v>
      </c>
      <c r="C898" s="11"/>
      <c r="D898" s="11" t="s">
        <v>391</v>
      </c>
      <c r="E898" s="11"/>
      <c r="F898" s="11"/>
      <c r="G898" s="11"/>
      <c r="H898" s="11" t="s">
        <v>17</v>
      </c>
      <c r="I898" s="11"/>
      <c r="J898" s="11"/>
      <c r="K898" s="3" t="s">
        <v>18</v>
      </c>
      <c r="L898" s="11" t="s">
        <v>19</v>
      </c>
      <c r="M898" s="11"/>
      <c r="N898" s="4" t="s">
        <v>25</v>
      </c>
      <c r="O898" s="11">
        <v>270</v>
      </c>
      <c r="P898" s="11"/>
      <c r="Q898" s="11" t="s">
        <v>386</v>
      </c>
      <c r="R898" s="11"/>
      <c r="S898" s="11"/>
      <c r="T898" s="11"/>
      <c r="U898" s="11"/>
      <c r="V898" s="11"/>
      <c r="W898" s="11"/>
      <c r="X898" s="11"/>
      <c r="Y898" s="1"/>
    </row>
    <row r="899" spans="1:25" ht="6.95" customHeight="1">
      <c r="A899" s="1"/>
      <c r="B899" s="1"/>
      <c r="C899" s="1"/>
      <c r="D899" s="11"/>
      <c r="E899" s="11"/>
      <c r="F899" s="11"/>
      <c r="G899" s="1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9" customHeight="1">
      <c r="A900" s="1"/>
      <c r="B900" s="11">
        <v>1073995643</v>
      </c>
      <c r="C900" s="11"/>
      <c r="D900" s="11" t="s">
        <v>392</v>
      </c>
      <c r="E900" s="11"/>
      <c r="F900" s="11"/>
      <c r="G900" s="11"/>
      <c r="H900" s="11" t="s">
        <v>17</v>
      </c>
      <c r="I900" s="11"/>
      <c r="J900" s="11"/>
      <c r="K900" s="3" t="s">
        <v>18</v>
      </c>
      <c r="L900" s="11" t="s">
        <v>19</v>
      </c>
      <c r="M900" s="11"/>
      <c r="N900" s="4" t="s">
        <v>64</v>
      </c>
      <c r="O900" s="11">
        <v>257</v>
      </c>
      <c r="P900" s="11"/>
      <c r="Q900" s="11" t="s">
        <v>386</v>
      </c>
      <c r="R900" s="11"/>
      <c r="S900" s="11"/>
      <c r="T900" s="11"/>
      <c r="U900" s="11"/>
      <c r="V900" s="11"/>
      <c r="W900" s="11"/>
      <c r="X900" s="11"/>
      <c r="Y900" s="1"/>
    </row>
    <row r="901" spans="1:25" ht="6.95" customHeight="1">
      <c r="A901" s="1"/>
      <c r="B901" s="1"/>
      <c r="C901" s="1"/>
      <c r="D901" s="11"/>
      <c r="E901" s="11"/>
      <c r="F901" s="11"/>
      <c r="G901" s="1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9" customHeight="1">
      <c r="A902" s="1"/>
      <c r="B902" s="11">
        <v>1067876323</v>
      </c>
      <c r="C902" s="11"/>
      <c r="D902" s="11" t="s">
        <v>393</v>
      </c>
      <c r="E902" s="11"/>
      <c r="F902" s="11"/>
      <c r="G902" s="11"/>
      <c r="H902" s="11" t="s">
        <v>17</v>
      </c>
      <c r="I902" s="11"/>
      <c r="J902" s="11"/>
      <c r="K902" s="3" t="s">
        <v>18</v>
      </c>
      <c r="L902" s="11" t="s">
        <v>19</v>
      </c>
      <c r="M902" s="11"/>
      <c r="N902" s="4" t="s">
        <v>25</v>
      </c>
      <c r="O902" s="11">
        <v>243</v>
      </c>
      <c r="P902" s="11"/>
      <c r="Q902" s="11" t="s">
        <v>386</v>
      </c>
      <c r="R902" s="11"/>
      <c r="S902" s="11"/>
      <c r="T902" s="11"/>
      <c r="U902" s="11"/>
      <c r="V902" s="11"/>
      <c r="W902" s="11"/>
      <c r="X902" s="11"/>
      <c r="Y902" s="1"/>
    </row>
    <row r="903" spans="1:25" ht="9" customHeight="1">
      <c r="A903" s="1"/>
      <c r="B903" s="11">
        <v>26162233</v>
      </c>
      <c r="C903" s="11"/>
      <c r="D903" s="11" t="s">
        <v>394</v>
      </c>
      <c r="E903" s="11"/>
      <c r="F903" s="11"/>
      <c r="G903" s="11"/>
      <c r="H903" s="11" t="s">
        <v>17</v>
      </c>
      <c r="I903" s="11"/>
      <c r="J903" s="11"/>
      <c r="K903" s="3" t="s">
        <v>18</v>
      </c>
      <c r="L903" s="11" t="s">
        <v>19</v>
      </c>
      <c r="M903" s="11"/>
      <c r="N903" s="4" t="s">
        <v>25</v>
      </c>
      <c r="O903" s="11">
        <v>270</v>
      </c>
      <c r="P903" s="11"/>
      <c r="Q903" s="11" t="s">
        <v>386</v>
      </c>
      <c r="R903" s="11"/>
      <c r="S903" s="11"/>
      <c r="T903" s="11"/>
      <c r="U903" s="11"/>
      <c r="V903" s="11"/>
      <c r="W903" s="11"/>
      <c r="X903" s="11"/>
      <c r="Y903" s="1"/>
    </row>
    <row r="904" spans="1:25" ht="9" customHeight="1">
      <c r="A904" s="1"/>
      <c r="B904" s="11">
        <v>1067904839</v>
      </c>
      <c r="C904" s="11"/>
      <c r="D904" s="11" t="s">
        <v>395</v>
      </c>
      <c r="E904" s="11"/>
      <c r="F904" s="11"/>
      <c r="G904" s="11"/>
      <c r="H904" s="11" t="s">
        <v>17</v>
      </c>
      <c r="I904" s="11"/>
      <c r="J904" s="11"/>
      <c r="K904" s="3" t="s">
        <v>18</v>
      </c>
      <c r="L904" s="11" t="s">
        <v>19</v>
      </c>
      <c r="M904" s="11"/>
      <c r="N904" s="4" t="s">
        <v>25</v>
      </c>
      <c r="O904" s="11">
        <v>270</v>
      </c>
      <c r="P904" s="11"/>
      <c r="Q904" s="11" t="s">
        <v>386</v>
      </c>
      <c r="R904" s="11"/>
      <c r="S904" s="11"/>
      <c r="T904" s="11"/>
      <c r="U904" s="11"/>
      <c r="V904" s="11"/>
      <c r="W904" s="11"/>
      <c r="X904" s="11"/>
      <c r="Y904" s="1"/>
    </row>
    <row r="905" spans="1:25" ht="9" customHeight="1">
      <c r="A905" s="1"/>
      <c r="B905" s="11">
        <v>1067848641</v>
      </c>
      <c r="C905" s="11"/>
      <c r="D905" s="11" t="s">
        <v>396</v>
      </c>
      <c r="E905" s="11"/>
      <c r="F905" s="11"/>
      <c r="G905" s="11"/>
      <c r="H905" s="11" t="s">
        <v>17</v>
      </c>
      <c r="I905" s="11"/>
      <c r="J905" s="11"/>
      <c r="K905" s="3" t="s">
        <v>18</v>
      </c>
      <c r="L905" s="11" t="s">
        <v>19</v>
      </c>
      <c r="M905" s="11"/>
      <c r="N905" s="4" t="s">
        <v>25</v>
      </c>
      <c r="O905" s="11">
        <v>270</v>
      </c>
      <c r="P905" s="11"/>
      <c r="Q905" s="11" t="s">
        <v>386</v>
      </c>
      <c r="R905" s="11"/>
      <c r="S905" s="11"/>
      <c r="T905" s="11"/>
      <c r="U905" s="11"/>
      <c r="V905" s="11"/>
      <c r="W905" s="11"/>
      <c r="X905" s="11"/>
      <c r="Y905" s="1"/>
    </row>
    <row r="906" spans="1:25" ht="6.95" customHeight="1">
      <c r="A906" s="1"/>
      <c r="B906" s="1"/>
      <c r="C906" s="1"/>
      <c r="D906" s="11"/>
      <c r="E906" s="11"/>
      <c r="F906" s="11"/>
      <c r="G906" s="1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9" customHeight="1">
      <c r="A907" s="1"/>
      <c r="B907" s="11">
        <v>10769575</v>
      </c>
      <c r="C907" s="11"/>
      <c r="D907" s="11" t="s">
        <v>397</v>
      </c>
      <c r="E907" s="11"/>
      <c r="F907" s="11"/>
      <c r="G907" s="11"/>
      <c r="H907" s="11" t="s">
        <v>17</v>
      </c>
      <c r="I907" s="11"/>
      <c r="J907" s="11"/>
      <c r="K907" s="3" t="s">
        <v>18</v>
      </c>
      <c r="L907" s="11" t="s">
        <v>19</v>
      </c>
      <c r="M907" s="11"/>
      <c r="N907" s="4" t="s">
        <v>25</v>
      </c>
      <c r="O907" s="11">
        <v>270</v>
      </c>
      <c r="P907" s="11"/>
      <c r="Q907" s="11" t="s">
        <v>386</v>
      </c>
      <c r="R907" s="11"/>
      <c r="S907" s="11"/>
      <c r="T907" s="11"/>
      <c r="U907" s="11"/>
      <c r="V907" s="11"/>
      <c r="W907" s="11"/>
      <c r="X907" s="11"/>
      <c r="Y907" s="1"/>
    </row>
    <row r="908" spans="1:25" ht="6.95" customHeight="1">
      <c r="A908" s="1"/>
      <c r="B908" s="1"/>
      <c r="C908" s="1"/>
      <c r="D908" s="11"/>
      <c r="E908" s="11"/>
      <c r="F908" s="11"/>
      <c r="G908" s="1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9" customHeight="1">
      <c r="A909" s="1"/>
      <c r="B909" s="11">
        <v>15726809</v>
      </c>
      <c r="C909" s="11"/>
      <c r="D909" s="11" t="s">
        <v>398</v>
      </c>
      <c r="E909" s="11"/>
      <c r="F909" s="11"/>
      <c r="G909" s="11"/>
      <c r="H909" s="11" t="s">
        <v>17</v>
      </c>
      <c r="I909" s="11"/>
      <c r="J909" s="11"/>
      <c r="K909" s="3" t="s">
        <v>18</v>
      </c>
      <c r="L909" s="11" t="s">
        <v>19</v>
      </c>
      <c r="M909" s="11"/>
      <c r="N909" s="4" t="s">
        <v>25</v>
      </c>
      <c r="O909" s="11">
        <v>250</v>
      </c>
      <c r="P909" s="11"/>
      <c r="Q909" s="11" t="s">
        <v>386</v>
      </c>
      <c r="R909" s="11"/>
      <c r="S909" s="11"/>
      <c r="T909" s="11"/>
      <c r="U909" s="11"/>
      <c r="V909" s="11"/>
      <c r="W909" s="11"/>
      <c r="X909" s="11"/>
      <c r="Y909" s="1"/>
    </row>
    <row r="910" spans="1:25" ht="6.95" customHeight="1">
      <c r="A910" s="1"/>
      <c r="B910" s="1"/>
      <c r="C910" s="1"/>
      <c r="D910" s="11"/>
      <c r="E910" s="11"/>
      <c r="F910" s="11"/>
      <c r="G910" s="1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9" customHeight="1">
      <c r="A911" s="1"/>
      <c r="B911" s="1"/>
      <c r="C911" s="10" t="s">
        <v>21</v>
      </c>
      <c r="D911" s="10"/>
      <c r="E911" s="10"/>
      <c r="F911" s="11">
        <v>11</v>
      </c>
      <c r="G911" s="11"/>
      <c r="H911" s="11"/>
      <c r="I911" s="1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0.95" customHeight="1">
      <c r="A912" s="1"/>
      <c r="B912" s="1"/>
      <c r="C912" s="1"/>
      <c r="D912" s="1"/>
      <c r="E912" s="1"/>
      <c r="F912" s="11"/>
      <c r="G912" s="11"/>
      <c r="H912" s="11"/>
      <c r="I912" s="1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0.95" customHeight="1">
      <c r="A913" s="1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"/>
    </row>
    <row r="914" spans="1:25" ht="9" customHeight="1">
      <c r="A914" s="1"/>
      <c r="B914" s="1"/>
      <c r="C914" s="2" t="s">
        <v>6</v>
      </c>
      <c r="D914" s="1"/>
      <c r="E914" s="10" t="s">
        <v>399</v>
      </c>
      <c r="F914" s="10"/>
      <c r="G914" s="10"/>
      <c r="H914" s="1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9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0" t="s">
        <v>8</v>
      </c>
      <c r="P915" s="10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9" customHeight="1">
      <c r="A916" s="1"/>
      <c r="B916" s="10" t="s">
        <v>9</v>
      </c>
      <c r="C916" s="10"/>
      <c r="D916" s="10" t="s">
        <v>10</v>
      </c>
      <c r="E916" s="10"/>
      <c r="F916" s="10"/>
      <c r="G916" s="10"/>
      <c r="H916" s="10" t="s">
        <v>11</v>
      </c>
      <c r="I916" s="10"/>
      <c r="J916" s="10"/>
      <c r="K916" s="2" t="s">
        <v>12</v>
      </c>
      <c r="L916" s="10" t="s">
        <v>13</v>
      </c>
      <c r="M916" s="10"/>
      <c r="N916" s="2" t="s">
        <v>14</v>
      </c>
      <c r="O916" s="10"/>
      <c r="P916" s="10"/>
      <c r="Q916" s="10" t="s">
        <v>15</v>
      </c>
      <c r="R916" s="10"/>
      <c r="S916" s="10"/>
      <c r="T916" s="10"/>
      <c r="U916" s="10"/>
      <c r="V916" s="10"/>
      <c r="W916" s="10"/>
      <c r="X916" s="10"/>
      <c r="Y916" s="1"/>
    </row>
    <row r="917" spans="1:25" ht="9" customHeight="1">
      <c r="A917" s="1"/>
      <c r="B917" s="11">
        <v>1064993138</v>
      </c>
      <c r="C917" s="11"/>
      <c r="D917" s="11" t="s">
        <v>400</v>
      </c>
      <c r="E917" s="11"/>
      <c r="F917" s="11"/>
      <c r="G917" s="11"/>
      <c r="H917" s="11" t="s">
        <v>17</v>
      </c>
      <c r="I917" s="11"/>
      <c r="J917" s="11"/>
      <c r="K917" s="3" t="s">
        <v>40</v>
      </c>
      <c r="L917" s="11" t="s">
        <v>19</v>
      </c>
      <c r="M917" s="11"/>
      <c r="N917" s="4" t="s">
        <v>25</v>
      </c>
      <c r="O917" s="11">
        <v>257</v>
      </c>
      <c r="P917" s="11"/>
      <c r="Q917" s="11" t="s">
        <v>386</v>
      </c>
      <c r="R917" s="11"/>
      <c r="S917" s="11"/>
      <c r="T917" s="11"/>
      <c r="U917" s="11"/>
      <c r="V917" s="11"/>
      <c r="W917" s="11"/>
      <c r="X917" s="11"/>
      <c r="Y917" s="1"/>
    </row>
    <row r="918" spans="1:25" ht="9" customHeight="1">
      <c r="A918" s="1"/>
      <c r="B918" s="1"/>
      <c r="C918" s="10" t="s">
        <v>21</v>
      </c>
      <c r="D918" s="10"/>
      <c r="E918" s="10"/>
      <c r="F918" s="11">
        <v>1</v>
      </c>
      <c r="G918" s="11"/>
      <c r="H918" s="11"/>
      <c r="I918" s="1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0.95" customHeight="1">
      <c r="A919" s="1"/>
      <c r="B919" s="1"/>
      <c r="C919" s="1"/>
      <c r="D919" s="1"/>
      <c r="E919" s="1"/>
      <c r="F919" s="11"/>
      <c r="G919" s="11"/>
      <c r="H919" s="11"/>
      <c r="I919" s="1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0.95" customHeight="1">
      <c r="A920" s="1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"/>
    </row>
    <row r="921" spans="1:25" ht="9" customHeight="1">
      <c r="A921" s="1"/>
      <c r="B921" s="1"/>
      <c r="C921" s="2" t="s">
        <v>6</v>
      </c>
      <c r="D921" s="1"/>
      <c r="E921" s="10" t="s">
        <v>401</v>
      </c>
      <c r="F921" s="10"/>
      <c r="G921" s="10"/>
      <c r="H921" s="1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9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0" t="s">
        <v>8</v>
      </c>
      <c r="P922" s="10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9" customHeight="1">
      <c r="A923" s="1"/>
      <c r="B923" s="10" t="s">
        <v>9</v>
      </c>
      <c r="C923" s="10"/>
      <c r="D923" s="10" t="s">
        <v>10</v>
      </c>
      <c r="E923" s="10"/>
      <c r="F923" s="10"/>
      <c r="G923" s="10"/>
      <c r="H923" s="10" t="s">
        <v>11</v>
      </c>
      <c r="I923" s="10"/>
      <c r="J923" s="10"/>
      <c r="K923" s="2" t="s">
        <v>12</v>
      </c>
      <c r="L923" s="10" t="s">
        <v>13</v>
      </c>
      <c r="M923" s="10"/>
      <c r="N923" s="2" t="s">
        <v>14</v>
      </c>
      <c r="O923" s="10"/>
      <c r="P923" s="10"/>
      <c r="Q923" s="10" t="s">
        <v>15</v>
      </c>
      <c r="R923" s="10"/>
      <c r="S923" s="10"/>
      <c r="T923" s="10"/>
      <c r="U923" s="10"/>
      <c r="V923" s="10"/>
      <c r="W923" s="10"/>
      <c r="X923" s="10"/>
      <c r="Y923" s="1"/>
    </row>
    <row r="924" spans="1:25" ht="9" customHeight="1">
      <c r="A924" s="1"/>
      <c r="B924" s="11">
        <v>1069490767</v>
      </c>
      <c r="C924" s="11"/>
      <c r="D924" s="11" t="s">
        <v>402</v>
      </c>
      <c r="E924" s="11"/>
      <c r="F924" s="11"/>
      <c r="G924" s="11"/>
      <c r="H924" s="11" t="s">
        <v>17</v>
      </c>
      <c r="I924" s="11"/>
      <c r="J924" s="11"/>
      <c r="K924" s="3" t="s">
        <v>40</v>
      </c>
      <c r="L924" s="11" t="s">
        <v>19</v>
      </c>
      <c r="M924" s="11"/>
      <c r="N924" s="4" t="s">
        <v>41</v>
      </c>
      <c r="O924" s="11">
        <v>257</v>
      </c>
      <c r="P924" s="11"/>
      <c r="Q924" s="11" t="s">
        <v>386</v>
      </c>
      <c r="R924" s="11"/>
      <c r="S924" s="11"/>
      <c r="T924" s="11"/>
      <c r="U924" s="11"/>
      <c r="V924" s="11"/>
      <c r="W924" s="11"/>
      <c r="X924" s="11"/>
      <c r="Y924" s="1"/>
    </row>
    <row r="925" spans="1:25" ht="9" customHeight="1">
      <c r="A925" s="1"/>
      <c r="B925" s="1"/>
      <c r="C925" s="10" t="s">
        <v>21</v>
      </c>
      <c r="D925" s="10"/>
      <c r="E925" s="10"/>
      <c r="F925" s="11">
        <v>1</v>
      </c>
      <c r="G925" s="11"/>
      <c r="H925" s="11"/>
      <c r="I925" s="1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0.95" customHeight="1">
      <c r="A926" s="1"/>
      <c r="B926" s="1"/>
      <c r="C926" s="1"/>
      <c r="D926" s="1"/>
      <c r="E926" s="1"/>
      <c r="F926" s="11"/>
      <c r="G926" s="11"/>
      <c r="H926" s="11"/>
      <c r="I926" s="1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0.95" customHeight="1">
      <c r="A927" s="1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"/>
    </row>
    <row r="928" spans="1:25" ht="9" customHeight="1">
      <c r="A928" s="1"/>
      <c r="B928" s="1"/>
      <c r="C928" s="2" t="s">
        <v>6</v>
      </c>
      <c r="D928" s="1"/>
      <c r="E928" s="10" t="s">
        <v>403</v>
      </c>
      <c r="F928" s="10"/>
      <c r="G928" s="10"/>
      <c r="H928" s="1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9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0" t="s">
        <v>8</v>
      </c>
      <c r="P929" s="10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9" customHeight="1">
      <c r="A930" s="1"/>
      <c r="B930" s="10" t="s">
        <v>9</v>
      </c>
      <c r="C930" s="10"/>
      <c r="D930" s="10" t="s">
        <v>10</v>
      </c>
      <c r="E930" s="10"/>
      <c r="F930" s="10"/>
      <c r="G930" s="10"/>
      <c r="H930" s="10" t="s">
        <v>11</v>
      </c>
      <c r="I930" s="10"/>
      <c r="J930" s="10"/>
      <c r="K930" s="2" t="s">
        <v>12</v>
      </c>
      <c r="L930" s="10" t="s">
        <v>13</v>
      </c>
      <c r="M930" s="10"/>
      <c r="N930" s="2" t="s">
        <v>14</v>
      </c>
      <c r="O930" s="10"/>
      <c r="P930" s="10"/>
      <c r="Q930" s="10" t="s">
        <v>15</v>
      </c>
      <c r="R930" s="10"/>
      <c r="S930" s="10"/>
      <c r="T930" s="10"/>
      <c r="U930" s="10"/>
      <c r="V930" s="10"/>
      <c r="W930" s="10"/>
      <c r="X930" s="10"/>
      <c r="Y930" s="1"/>
    </row>
    <row r="931" spans="1:25" ht="9" customHeight="1">
      <c r="A931" s="1"/>
      <c r="B931" s="11">
        <v>50897837</v>
      </c>
      <c r="C931" s="11"/>
      <c r="D931" s="11" t="s">
        <v>404</v>
      </c>
      <c r="E931" s="11"/>
      <c r="F931" s="11"/>
      <c r="G931" s="11"/>
      <c r="H931" s="11" t="s">
        <v>232</v>
      </c>
      <c r="I931" s="11"/>
      <c r="J931" s="11"/>
      <c r="K931" s="3" t="s">
        <v>40</v>
      </c>
      <c r="L931" s="11" t="s">
        <v>19</v>
      </c>
      <c r="M931" s="11"/>
      <c r="N931" s="4" t="s">
        <v>25</v>
      </c>
      <c r="O931" s="11">
        <v>257</v>
      </c>
      <c r="P931" s="11"/>
      <c r="Q931" s="11" t="s">
        <v>386</v>
      </c>
      <c r="R931" s="11"/>
      <c r="S931" s="11"/>
      <c r="T931" s="11"/>
      <c r="U931" s="11"/>
      <c r="V931" s="11"/>
      <c r="W931" s="11"/>
      <c r="X931" s="11"/>
      <c r="Y931" s="1"/>
    </row>
    <row r="932" spans="1:25" ht="6.95" customHeight="1">
      <c r="A932" s="1"/>
      <c r="B932" s="1"/>
      <c r="C932" s="1"/>
      <c r="D932" s="1"/>
      <c r="E932" s="1"/>
      <c r="F932" s="1"/>
      <c r="G932" s="1"/>
      <c r="H932" s="11"/>
      <c r="I932" s="11"/>
      <c r="J932" s="1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9" customHeight="1">
      <c r="A933" s="1"/>
      <c r="B933" s="11">
        <v>50976487</v>
      </c>
      <c r="C933" s="11"/>
      <c r="D933" s="11" t="s">
        <v>405</v>
      </c>
      <c r="E933" s="11"/>
      <c r="F933" s="11"/>
      <c r="G933" s="11"/>
      <c r="H933" s="11" t="s">
        <v>232</v>
      </c>
      <c r="I933" s="11"/>
      <c r="J933" s="11"/>
      <c r="K933" s="3" t="s">
        <v>40</v>
      </c>
      <c r="L933" s="11" t="s">
        <v>19</v>
      </c>
      <c r="M933" s="11"/>
      <c r="N933" s="4" t="s">
        <v>25</v>
      </c>
      <c r="O933" s="11">
        <v>257</v>
      </c>
      <c r="P933" s="11"/>
      <c r="Q933" s="11" t="s">
        <v>386</v>
      </c>
      <c r="R933" s="11"/>
      <c r="S933" s="11"/>
      <c r="T933" s="11"/>
      <c r="U933" s="11"/>
      <c r="V933" s="11"/>
      <c r="W933" s="11"/>
      <c r="X933" s="11"/>
      <c r="Y933" s="1"/>
    </row>
    <row r="934" spans="1:25" ht="6.95" customHeight="1">
      <c r="A934" s="1"/>
      <c r="B934" s="1"/>
      <c r="C934" s="1"/>
      <c r="D934" s="1"/>
      <c r="E934" s="1"/>
      <c r="F934" s="1"/>
      <c r="G934" s="1"/>
      <c r="H934" s="11"/>
      <c r="I934" s="11"/>
      <c r="J934" s="1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0.95" customHeight="1">
      <c r="A935" s="1"/>
      <c r="B935" s="1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"/>
      <c r="W935" s="1"/>
      <c r="X935" s="1"/>
      <c r="Y935" s="1"/>
    </row>
    <row r="936" spans="1:25" ht="11.1" customHeight="1">
      <c r="A936" s="1"/>
      <c r="B936" s="8" t="s">
        <v>58</v>
      </c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1"/>
      <c r="N936" s="1"/>
      <c r="O936" s="1"/>
      <c r="P936" s="9" t="s">
        <v>406</v>
      </c>
      <c r="Q936" s="9"/>
      <c r="R936" s="9"/>
      <c r="S936" s="1"/>
      <c r="T936" s="8" t="s">
        <v>60</v>
      </c>
      <c r="U936" s="8"/>
      <c r="V936" s="8"/>
      <c r="W936" s="1"/>
      <c r="X936" s="1"/>
      <c r="Y936" s="1"/>
    </row>
    <row r="937" spans="1:25" ht="15" customHeight="1">
      <c r="A937" s="1"/>
      <c r="B937" s="1"/>
      <c r="C937" s="16" t="s">
        <v>2</v>
      </c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"/>
    </row>
    <row r="938" spans="1:25" ht="6.95" customHeight="1">
      <c r="A938" s="1"/>
      <c r="B938" s="17" t="s">
        <v>3</v>
      </c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"/>
      <c r="Y938" s="1"/>
    </row>
    <row r="939" spans="1:25" ht="0.95" customHeight="1">
      <c r="A939" s="1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"/>
    </row>
    <row r="940" spans="1:25" ht="9" customHeight="1">
      <c r="A940" s="1"/>
      <c r="B940" s="1"/>
      <c r="C940" s="10" t="s">
        <v>21</v>
      </c>
      <c r="D940" s="10"/>
      <c r="E940" s="10"/>
      <c r="F940" s="11">
        <v>2</v>
      </c>
      <c r="G940" s="11"/>
      <c r="H940" s="11"/>
      <c r="I940" s="1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0.95" customHeight="1">
      <c r="A941" s="1"/>
      <c r="B941" s="1"/>
      <c r="C941" s="1"/>
      <c r="D941" s="1"/>
      <c r="E941" s="1"/>
      <c r="F941" s="11"/>
      <c r="G941" s="11"/>
      <c r="H941" s="11"/>
      <c r="I941" s="1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0.95" customHeight="1">
      <c r="A942" s="1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"/>
    </row>
    <row r="943" spans="1:25" ht="9" customHeight="1">
      <c r="A943" s="1"/>
      <c r="B943" s="1"/>
      <c r="C943" s="2" t="s">
        <v>6</v>
      </c>
      <c r="D943" s="1"/>
      <c r="E943" s="10" t="s">
        <v>407</v>
      </c>
      <c r="F943" s="10"/>
      <c r="G943" s="10"/>
      <c r="H943" s="1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9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0" t="s">
        <v>8</v>
      </c>
      <c r="P944" s="10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9" customHeight="1">
      <c r="A945" s="1"/>
      <c r="B945" s="10" t="s">
        <v>9</v>
      </c>
      <c r="C945" s="10"/>
      <c r="D945" s="10" t="s">
        <v>10</v>
      </c>
      <c r="E945" s="10"/>
      <c r="F945" s="10"/>
      <c r="G945" s="10"/>
      <c r="H945" s="10" t="s">
        <v>11</v>
      </c>
      <c r="I945" s="10"/>
      <c r="J945" s="10"/>
      <c r="K945" s="2" t="s">
        <v>12</v>
      </c>
      <c r="L945" s="10" t="s">
        <v>13</v>
      </c>
      <c r="M945" s="10"/>
      <c r="N945" s="2" t="s">
        <v>14</v>
      </c>
      <c r="O945" s="10"/>
      <c r="P945" s="10"/>
      <c r="Q945" s="10" t="s">
        <v>15</v>
      </c>
      <c r="R945" s="10"/>
      <c r="S945" s="10"/>
      <c r="T945" s="10"/>
      <c r="U945" s="10"/>
      <c r="V945" s="10"/>
      <c r="W945" s="10"/>
      <c r="X945" s="10"/>
      <c r="Y945" s="1"/>
    </row>
    <row r="946" spans="1:25" ht="9" customHeight="1">
      <c r="A946" s="1"/>
      <c r="B946" s="11">
        <v>1064982206</v>
      </c>
      <c r="C946" s="11"/>
      <c r="D946" s="11" t="s">
        <v>408</v>
      </c>
      <c r="E946" s="11"/>
      <c r="F946" s="11"/>
      <c r="G946" s="11"/>
      <c r="H946" s="11" t="s">
        <v>17</v>
      </c>
      <c r="I946" s="11"/>
      <c r="J946" s="11"/>
      <c r="K946" s="3" t="s">
        <v>40</v>
      </c>
      <c r="L946" s="11" t="s">
        <v>19</v>
      </c>
      <c r="M946" s="11"/>
      <c r="N946" s="4" t="s">
        <v>25</v>
      </c>
      <c r="O946" s="11">
        <v>270</v>
      </c>
      <c r="P946" s="11"/>
      <c r="Q946" s="11" t="s">
        <v>386</v>
      </c>
      <c r="R946" s="11"/>
      <c r="S946" s="11"/>
      <c r="T946" s="11"/>
      <c r="U946" s="11"/>
      <c r="V946" s="11"/>
      <c r="W946" s="11"/>
      <c r="X946" s="11"/>
      <c r="Y946" s="1"/>
    </row>
    <row r="947" spans="1:25" ht="9" customHeight="1">
      <c r="A947" s="1"/>
      <c r="B947" s="1"/>
      <c r="C947" s="10" t="s">
        <v>21</v>
      </c>
      <c r="D947" s="10"/>
      <c r="E947" s="10"/>
      <c r="F947" s="11">
        <v>1</v>
      </c>
      <c r="G947" s="11"/>
      <c r="H947" s="11"/>
      <c r="I947" s="1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0.95" customHeight="1">
      <c r="A948" s="1"/>
      <c r="B948" s="1"/>
      <c r="C948" s="1"/>
      <c r="D948" s="1"/>
      <c r="E948" s="1"/>
      <c r="F948" s="11"/>
      <c r="G948" s="11"/>
      <c r="H948" s="11"/>
      <c r="I948" s="1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0.95" customHeight="1">
      <c r="A949" s="1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"/>
    </row>
    <row r="950" spans="1:25" ht="9" customHeight="1">
      <c r="A950" s="1"/>
      <c r="B950" s="1"/>
      <c r="C950" s="2" t="s">
        <v>4</v>
      </c>
      <c r="D950" s="14">
        <v>50930839</v>
      </c>
      <c r="E950" s="14"/>
      <c r="F950" s="14"/>
      <c r="G950" s="10" t="s">
        <v>263</v>
      </c>
      <c r="H950" s="1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6.95" customHeight="1">
      <c r="A951" s="1"/>
      <c r="B951" s="1"/>
      <c r="C951" s="1"/>
      <c r="D951" s="1"/>
      <c r="E951" s="1"/>
      <c r="F951" s="1"/>
      <c r="G951" s="10"/>
      <c r="H951" s="1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9" customHeight="1">
      <c r="A952" s="1"/>
      <c r="B952" s="1"/>
      <c r="C952" s="2" t="s">
        <v>6</v>
      </c>
      <c r="D952" s="1"/>
      <c r="E952" s="10" t="s">
        <v>409</v>
      </c>
      <c r="F952" s="10"/>
      <c r="G952" s="10"/>
      <c r="H952" s="1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9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0" t="s">
        <v>8</v>
      </c>
      <c r="P953" s="10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9" customHeight="1">
      <c r="A954" s="1"/>
      <c r="B954" s="10" t="s">
        <v>9</v>
      </c>
      <c r="C954" s="10"/>
      <c r="D954" s="10" t="s">
        <v>10</v>
      </c>
      <c r="E954" s="10"/>
      <c r="F954" s="10"/>
      <c r="G954" s="10"/>
      <c r="H954" s="10" t="s">
        <v>11</v>
      </c>
      <c r="I954" s="10"/>
      <c r="J954" s="10"/>
      <c r="K954" s="2" t="s">
        <v>12</v>
      </c>
      <c r="L954" s="10" t="s">
        <v>13</v>
      </c>
      <c r="M954" s="10"/>
      <c r="N954" s="2" t="s">
        <v>14</v>
      </c>
      <c r="O954" s="10"/>
      <c r="P954" s="10"/>
      <c r="Q954" s="10" t="s">
        <v>15</v>
      </c>
      <c r="R954" s="10"/>
      <c r="S954" s="10"/>
      <c r="T954" s="10"/>
      <c r="U954" s="10"/>
      <c r="V954" s="10"/>
      <c r="W954" s="10"/>
      <c r="X954" s="10"/>
      <c r="Y954" s="1"/>
    </row>
    <row r="955" spans="1:25" ht="9" customHeight="1">
      <c r="A955" s="1"/>
      <c r="B955" s="11">
        <v>26231134</v>
      </c>
      <c r="C955" s="11"/>
      <c r="D955" s="11" t="s">
        <v>410</v>
      </c>
      <c r="E955" s="11"/>
      <c r="F955" s="11"/>
      <c r="G955" s="11"/>
      <c r="H955" s="11" t="s">
        <v>17</v>
      </c>
      <c r="I955" s="11"/>
      <c r="J955" s="11"/>
      <c r="K955" s="3" t="s">
        <v>40</v>
      </c>
      <c r="L955" s="11" t="s">
        <v>19</v>
      </c>
      <c r="M955" s="11"/>
      <c r="N955" s="4" t="s">
        <v>25</v>
      </c>
      <c r="O955" s="11">
        <v>267</v>
      </c>
      <c r="P955" s="11"/>
      <c r="Q955" s="11" t="s">
        <v>263</v>
      </c>
      <c r="R955" s="11"/>
      <c r="S955" s="11"/>
      <c r="T955" s="11"/>
      <c r="U955" s="11"/>
      <c r="V955" s="11"/>
      <c r="W955" s="11"/>
      <c r="X955" s="11"/>
      <c r="Y955" s="1"/>
    </row>
    <row r="956" spans="1:25" ht="6.9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1"/>
      <c r="R956" s="11"/>
      <c r="S956" s="11"/>
      <c r="T956" s="11"/>
      <c r="U956" s="11"/>
      <c r="V956" s="11"/>
      <c r="W956" s="11"/>
      <c r="X956" s="11"/>
      <c r="Y956" s="1"/>
    </row>
    <row r="957" spans="1:25" ht="9" customHeight="1">
      <c r="A957" s="1"/>
      <c r="B957" s="11">
        <v>30669510</v>
      </c>
      <c r="C957" s="11"/>
      <c r="D957" s="11" t="s">
        <v>411</v>
      </c>
      <c r="E957" s="11"/>
      <c r="F957" s="11"/>
      <c r="G957" s="11"/>
      <c r="H957" s="11" t="s">
        <v>17</v>
      </c>
      <c r="I957" s="11"/>
      <c r="J957" s="11"/>
      <c r="K957" s="3" t="s">
        <v>40</v>
      </c>
      <c r="L957" s="11" t="s">
        <v>19</v>
      </c>
      <c r="M957" s="11"/>
      <c r="N957" s="4" t="s">
        <v>25</v>
      </c>
      <c r="O957" s="11">
        <v>267</v>
      </c>
      <c r="P957" s="11"/>
      <c r="Q957" s="11" t="s">
        <v>263</v>
      </c>
      <c r="R957" s="11"/>
      <c r="S957" s="11"/>
      <c r="T957" s="11"/>
      <c r="U957" s="11"/>
      <c r="V957" s="11"/>
      <c r="W957" s="11"/>
      <c r="X957" s="11"/>
      <c r="Y957" s="1"/>
    </row>
    <row r="958" spans="1:25" ht="6.95" customHeight="1">
      <c r="A958" s="1"/>
      <c r="B958" s="1"/>
      <c r="C958" s="1"/>
      <c r="D958" s="11"/>
      <c r="E958" s="11"/>
      <c r="F958" s="11"/>
      <c r="G958" s="11"/>
      <c r="H958" s="1"/>
      <c r="I958" s="1"/>
      <c r="J958" s="1"/>
      <c r="K958" s="1"/>
      <c r="L958" s="1"/>
      <c r="M958" s="1"/>
      <c r="N958" s="1"/>
      <c r="O958" s="1"/>
      <c r="P958" s="1"/>
      <c r="Q958" s="11"/>
      <c r="R958" s="11"/>
      <c r="S958" s="11"/>
      <c r="T958" s="11"/>
      <c r="U958" s="11"/>
      <c r="V958" s="11"/>
      <c r="W958" s="11"/>
      <c r="X958" s="11"/>
      <c r="Y958" s="1"/>
    </row>
    <row r="959" spans="1:25" ht="9" customHeight="1">
      <c r="A959" s="1"/>
      <c r="B959" s="11">
        <v>1103107585</v>
      </c>
      <c r="C959" s="11"/>
      <c r="D959" s="11" t="s">
        <v>412</v>
      </c>
      <c r="E959" s="11"/>
      <c r="F959" s="11"/>
      <c r="G959" s="11"/>
      <c r="H959" s="11" t="s">
        <v>17</v>
      </c>
      <c r="I959" s="11"/>
      <c r="J959" s="11"/>
      <c r="K959" s="3" t="s">
        <v>18</v>
      </c>
      <c r="L959" s="11" t="s">
        <v>19</v>
      </c>
      <c r="M959" s="11"/>
      <c r="N959" s="4" t="s">
        <v>64</v>
      </c>
      <c r="O959" s="11">
        <v>257</v>
      </c>
      <c r="P959" s="11"/>
      <c r="Q959" s="11" t="s">
        <v>263</v>
      </c>
      <c r="R959" s="11"/>
      <c r="S959" s="11"/>
      <c r="T959" s="11"/>
      <c r="U959" s="11"/>
      <c r="V959" s="11"/>
      <c r="W959" s="11"/>
      <c r="X959" s="11"/>
      <c r="Y959" s="1"/>
    </row>
    <row r="960" spans="1:25" ht="6.95" customHeight="1">
      <c r="A960" s="1"/>
      <c r="B960" s="1"/>
      <c r="C960" s="1"/>
      <c r="D960" s="11"/>
      <c r="E960" s="11"/>
      <c r="F960" s="11"/>
      <c r="G960" s="11"/>
      <c r="H960" s="1"/>
      <c r="I960" s="1"/>
      <c r="J960" s="1"/>
      <c r="K960" s="1"/>
      <c r="L960" s="1"/>
      <c r="M960" s="1"/>
      <c r="N960" s="1"/>
      <c r="O960" s="1"/>
      <c r="P960" s="1"/>
      <c r="Q960" s="11"/>
      <c r="R960" s="11"/>
      <c r="S960" s="11"/>
      <c r="T960" s="11"/>
      <c r="U960" s="11"/>
      <c r="V960" s="11"/>
      <c r="W960" s="11"/>
      <c r="X960" s="11"/>
      <c r="Y960" s="1"/>
    </row>
    <row r="961" spans="1:25" ht="9" customHeight="1">
      <c r="A961" s="1"/>
      <c r="B961" s="11">
        <v>1067857542</v>
      </c>
      <c r="C961" s="11"/>
      <c r="D961" s="11" t="s">
        <v>413</v>
      </c>
      <c r="E961" s="11"/>
      <c r="F961" s="11"/>
      <c r="G961" s="11"/>
      <c r="H961" s="11" t="s">
        <v>17</v>
      </c>
      <c r="I961" s="11"/>
      <c r="J961" s="11"/>
      <c r="K961" s="3" t="s">
        <v>18</v>
      </c>
      <c r="L961" s="11" t="s">
        <v>19</v>
      </c>
      <c r="M961" s="11"/>
      <c r="N961" s="4" t="s">
        <v>25</v>
      </c>
      <c r="O961" s="11">
        <v>270</v>
      </c>
      <c r="P961" s="11"/>
      <c r="Q961" s="11" t="s">
        <v>263</v>
      </c>
      <c r="R961" s="11"/>
      <c r="S961" s="11"/>
      <c r="T961" s="11"/>
      <c r="U961" s="11"/>
      <c r="V961" s="11"/>
      <c r="W961" s="11"/>
      <c r="X961" s="11"/>
      <c r="Y961" s="1"/>
    </row>
    <row r="962" spans="1:25" ht="6.95" customHeight="1">
      <c r="A962" s="1"/>
      <c r="B962" s="1"/>
      <c r="C962" s="1"/>
      <c r="D962" s="11"/>
      <c r="E962" s="11"/>
      <c r="F962" s="11"/>
      <c r="G962" s="11"/>
      <c r="H962" s="1"/>
      <c r="I962" s="1"/>
      <c r="J962" s="1"/>
      <c r="K962" s="1"/>
      <c r="L962" s="1"/>
      <c r="M962" s="1"/>
      <c r="N962" s="1"/>
      <c r="O962" s="1"/>
      <c r="P962" s="1"/>
      <c r="Q962" s="11"/>
      <c r="R962" s="11"/>
      <c r="S962" s="11"/>
      <c r="T962" s="11"/>
      <c r="U962" s="11"/>
      <c r="V962" s="11"/>
      <c r="W962" s="11"/>
      <c r="X962" s="11"/>
      <c r="Y962" s="1"/>
    </row>
    <row r="963" spans="1:25" ht="9" customHeight="1">
      <c r="A963" s="1"/>
      <c r="B963" s="11">
        <v>1102854898</v>
      </c>
      <c r="C963" s="11"/>
      <c r="D963" s="11" t="s">
        <v>414</v>
      </c>
      <c r="E963" s="11"/>
      <c r="F963" s="11"/>
      <c r="G963" s="11"/>
      <c r="H963" s="11" t="s">
        <v>17</v>
      </c>
      <c r="I963" s="11"/>
      <c r="J963" s="11"/>
      <c r="K963" s="3" t="s">
        <v>18</v>
      </c>
      <c r="L963" s="11" t="s">
        <v>19</v>
      </c>
      <c r="M963" s="11"/>
      <c r="N963" s="4" t="s">
        <v>25</v>
      </c>
      <c r="O963" s="11">
        <v>270</v>
      </c>
      <c r="P963" s="11"/>
      <c r="Q963" s="11" t="s">
        <v>263</v>
      </c>
      <c r="R963" s="11"/>
      <c r="S963" s="11"/>
      <c r="T963" s="11"/>
      <c r="U963" s="11"/>
      <c r="V963" s="11"/>
      <c r="W963" s="11"/>
      <c r="X963" s="11"/>
      <c r="Y963" s="1"/>
    </row>
    <row r="964" spans="1:25" ht="6.95" customHeight="1">
      <c r="A964" s="1"/>
      <c r="B964" s="1"/>
      <c r="C964" s="1"/>
      <c r="D964" s="11"/>
      <c r="E964" s="11"/>
      <c r="F964" s="11"/>
      <c r="G964" s="11"/>
      <c r="H964" s="1"/>
      <c r="I964" s="1"/>
      <c r="J964" s="1"/>
      <c r="K964" s="1"/>
      <c r="L964" s="1"/>
      <c r="M964" s="1"/>
      <c r="N964" s="1"/>
      <c r="O964" s="1"/>
      <c r="P964" s="1"/>
      <c r="Q964" s="11"/>
      <c r="R964" s="11"/>
      <c r="S964" s="11"/>
      <c r="T964" s="11"/>
      <c r="U964" s="11"/>
      <c r="V964" s="11"/>
      <c r="W964" s="11"/>
      <c r="X964" s="11"/>
      <c r="Y964" s="1"/>
    </row>
    <row r="965" spans="1:25" ht="9" customHeight="1">
      <c r="A965" s="1"/>
      <c r="B965" s="11">
        <v>1067877866</v>
      </c>
      <c r="C965" s="11"/>
      <c r="D965" s="11" t="s">
        <v>415</v>
      </c>
      <c r="E965" s="11"/>
      <c r="F965" s="11"/>
      <c r="G965" s="11"/>
      <c r="H965" s="11" t="s">
        <v>17</v>
      </c>
      <c r="I965" s="11"/>
      <c r="J965" s="11"/>
      <c r="K965" s="3" t="s">
        <v>18</v>
      </c>
      <c r="L965" s="11" t="s">
        <v>19</v>
      </c>
      <c r="M965" s="11"/>
      <c r="N965" s="4" t="s">
        <v>25</v>
      </c>
      <c r="O965" s="11">
        <v>270</v>
      </c>
      <c r="P965" s="11"/>
      <c r="Q965" s="11" t="s">
        <v>263</v>
      </c>
      <c r="R965" s="11"/>
      <c r="S965" s="11"/>
      <c r="T965" s="11"/>
      <c r="U965" s="11"/>
      <c r="V965" s="11"/>
      <c r="W965" s="11"/>
      <c r="X965" s="11"/>
      <c r="Y965" s="1"/>
    </row>
    <row r="966" spans="1:25" ht="6.9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1"/>
      <c r="R966" s="11"/>
      <c r="S966" s="11"/>
      <c r="T966" s="11"/>
      <c r="U966" s="11"/>
      <c r="V966" s="11"/>
      <c r="W966" s="11"/>
      <c r="X966" s="11"/>
      <c r="Y966" s="1"/>
    </row>
    <row r="967" spans="1:25" ht="9" customHeight="1">
      <c r="A967" s="1"/>
      <c r="B967" s="11">
        <v>1100545354</v>
      </c>
      <c r="C967" s="11"/>
      <c r="D967" s="11" t="s">
        <v>416</v>
      </c>
      <c r="E967" s="11"/>
      <c r="F967" s="11"/>
      <c r="G967" s="11"/>
      <c r="H967" s="11" t="s">
        <v>17</v>
      </c>
      <c r="I967" s="11"/>
      <c r="J967" s="11"/>
      <c r="K967" s="3" t="s">
        <v>18</v>
      </c>
      <c r="L967" s="11" t="s">
        <v>19</v>
      </c>
      <c r="M967" s="11"/>
      <c r="N967" s="4" t="s">
        <v>25</v>
      </c>
      <c r="O967" s="11">
        <v>257</v>
      </c>
      <c r="P967" s="11"/>
      <c r="Q967" s="11" t="s">
        <v>263</v>
      </c>
      <c r="R967" s="11"/>
      <c r="S967" s="11"/>
      <c r="T967" s="11"/>
      <c r="U967" s="11"/>
      <c r="V967" s="11"/>
      <c r="W967" s="11"/>
      <c r="X967" s="11"/>
      <c r="Y967" s="1"/>
    </row>
    <row r="968" spans="1:25" ht="6.9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1"/>
      <c r="R968" s="11"/>
      <c r="S968" s="11"/>
      <c r="T968" s="11"/>
      <c r="U968" s="11"/>
      <c r="V968" s="11"/>
      <c r="W968" s="11"/>
      <c r="X968" s="11"/>
      <c r="Y968" s="1"/>
    </row>
    <row r="969" spans="1:25" ht="9" customHeight="1">
      <c r="A969" s="1"/>
      <c r="B969" s="11">
        <v>42209950</v>
      </c>
      <c r="C969" s="11"/>
      <c r="D969" s="11" t="s">
        <v>417</v>
      </c>
      <c r="E969" s="11"/>
      <c r="F969" s="11"/>
      <c r="G969" s="11"/>
      <c r="H969" s="11" t="s">
        <v>17</v>
      </c>
      <c r="I969" s="11"/>
      <c r="J969" s="11"/>
      <c r="K969" s="3" t="s">
        <v>18</v>
      </c>
      <c r="L969" s="11" t="s">
        <v>19</v>
      </c>
      <c r="M969" s="11"/>
      <c r="N969" s="4" t="s">
        <v>25</v>
      </c>
      <c r="O969" s="11">
        <v>270</v>
      </c>
      <c r="P969" s="11"/>
      <c r="Q969" s="11" t="s">
        <v>263</v>
      </c>
      <c r="R969" s="11"/>
      <c r="S969" s="11"/>
      <c r="T969" s="11"/>
      <c r="U969" s="11"/>
      <c r="V969" s="11"/>
      <c r="W969" s="11"/>
      <c r="X969" s="11"/>
      <c r="Y969" s="1"/>
    </row>
    <row r="970" spans="1:25" ht="6.95" customHeight="1">
      <c r="A970" s="1"/>
      <c r="B970" s="1"/>
      <c r="C970" s="1"/>
      <c r="D970" s="11"/>
      <c r="E970" s="11"/>
      <c r="F970" s="11"/>
      <c r="G970" s="11"/>
      <c r="H970" s="1"/>
      <c r="I970" s="1"/>
      <c r="J970" s="1"/>
      <c r="K970" s="1"/>
      <c r="L970" s="1"/>
      <c r="M970" s="1"/>
      <c r="N970" s="1"/>
      <c r="O970" s="1"/>
      <c r="P970" s="1"/>
      <c r="Q970" s="11"/>
      <c r="R970" s="11"/>
      <c r="S970" s="11"/>
      <c r="T970" s="11"/>
      <c r="U970" s="11"/>
      <c r="V970" s="11"/>
      <c r="W970" s="11"/>
      <c r="X970" s="11"/>
      <c r="Y970" s="1"/>
    </row>
    <row r="971" spans="1:25" ht="9" customHeight="1">
      <c r="A971" s="1"/>
      <c r="B971" s="11">
        <v>1102836040</v>
      </c>
      <c r="C971" s="11"/>
      <c r="D971" s="11" t="s">
        <v>418</v>
      </c>
      <c r="E971" s="11"/>
      <c r="F971" s="11"/>
      <c r="G971" s="11"/>
      <c r="H971" s="11" t="s">
        <v>17</v>
      </c>
      <c r="I971" s="11"/>
      <c r="J971" s="11"/>
      <c r="K971" s="3" t="s">
        <v>18</v>
      </c>
      <c r="L971" s="11" t="s">
        <v>19</v>
      </c>
      <c r="M971" s="11"/>
      <c r="N971" s="4" t="s">
        <v>64</v>
      </c>
      <c r="O971" s="11">
        <v>270</v>
      </c>
      <c r="P971" s="11"/>
      <c r="Q971" s="11" t="s">
        <v>263</v>
      </c>
      <c r="R971" s="11"/>
      <c r="S971" s="11"/>
      <c r="T971" s="11"/>
      <c r="U971" s="11"/>
      <c r="V971" s="11"/>
      <c r="W971" s="11"/>
      <c r="X971" s="11"/>
      <c r="Y971" s="1"/>
    </row>
    <row r="972" spans="1:25" ht="6.9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1"/>
      <c r="R972" s="11"/>
      <c r="S972" s="11"/>
      <c r="T972" s="11"/>
      <c r="U972" s="11"/>
      <c r="V972" s="11"/>
      <c r="W972" s="11"/>
      <c r="X972" s="11"/>
      <c r="Y972" s="1"/>
    </row>
    <row r="973" spans="1:25" ht="9" customHeight="1">
      <c r="A973" s="1"/>
      <c r="B973" s="1"/>
      <c r="C973" s="10" t="s">
        <v>21</v>
      </c>
      <c r="D973" s="10"/>
      <c r="E973" s="10"/>
      <c r="F973" s="11">
        <v>9</v>
      </c>
      <c r="G973" s="11"/>
      <c r="H973" s="11"/>
      <c r="I973" s="1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0.95" customHeight="1">
      <c r="A974" s="1"/>
      <c r="B974" s="1"/>
      <c r="C974" s="1"/>
      <c r="D974" s="1"/>
      <c r="E974" s="1"/>
      <c r="F974" s="11"/>
      <c r="G974" s="11"/>
      <c r="H974" s="11"/>
      <c r="I974" s="1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0.95" customHeight="1">
      <c r="A975" s="1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"/>
    </row>
    <row r="976" spans="1:25" ht="9" customHeight="1">
      <c r="A976" s="1"/>
      <c r="B976" s="1"/>
      <c r="C976" s="2" t="s">
        <v>6</v>
      </c>
      <c r="D976" s="1"/>
      <c r="E976" s="10" t="s">
        <v>419</v>
      </c>
      <c r="F976" s="10"/>
      <c r="G976" s="10"/>
      <c r="H976" s="1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9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0" t="s">
        <v>8</v>
      </c>
      <c r="P977" s="10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9" customHeight="1">
      <c r="A978" s="1"/>
      <c r="B978" s="10" t="s">
        <v>9</v>
      </c>
      <c r="C978" s="10"/>
      <c r="D978" s="10" t="s">
        <v>10</v>
      </c>
      <c r="E978" s="10"/>
      <c r="F978" s="10"/>
      <c r="G978" s="10"/>
      <c r="H978" s="10" t="s">
        <v>11</v>
      </c>
      <c r="I978" s="10"/>
      <c r="J978" s="10"/>
      <c r="K978" s="2" t="s">
        <v>12</v>
      </c>
      <c r="L978" s="10" t="s">
        <v>13</v>
      </c>
      <c r="M978" s="10"/>
      <c r="N978" s="2" t="s">
        <v>14</v>
      </c>
      <c r="O978" s="10"/>
      <c r="P978" s="10"/>
      <c r="Q978" s="10" t="s">
        <v>15</v>
      </c>
      <c r="R978" s="10"/>
      <c r="S978" s="10"/>
      <c r="T978" s="10"/>
      <c r="U978" s="10"/>
      <c r="V978" s="10"/>
      <c r="W978" s="10"/>
      <c r="X978" s="10"/>
      <c r="Y978" s="1"/>
    </row>
    <row r="979" spans="1:25" ht="9" customHeight="1">
      <c r="A979" s="1"/>
      <c r="B979" s="11">
        <v>50927984</v>
      </c>
      <c r="C979" s="11"/>
      <c r="D979" s="11" t="s">
        <v>420</v>
      </c>
      <c r="E979" s="11"/>
      <c r="F979" s="11"/>
      <c r="G979" s="11"/>
      <c r="H979" s="11" t="s">
        <v>17</v>
      </c>
      <c r="I979" s="11"/>
      <c r="J979" s="11"/>
      <c r="K979" s="3" t="s">
        <v>40</v>
      </c>
      <c r="L979" s="11" t="s">
        <v>19</v>
      </c>
      <c r="M979" s="11"/>
      <c r="N979" s="4" t="s">
        <v>25</v>
      </c>
      <c r="O979" s="11">
        <v>257</v>
      </c>
      <c r="P979" s="11"/>
      <c r="Q979" s="11" t="s">
        <v>263</v>
      </c>
      <c r="R979" s="11"/>
      <c r="S979" s="11"/>
      <c r="T979" s="11"/>
      <c r="U979" s="11"/>
      <c r="V979" s="11"/>
      <c r="W979" s="11"/>
      <c r="X979" s="11"/>
      <c r="Y979" s="1"/>
    </row>
    <row r="980" spans="1:25" ht="6.95" customHeight="1">
      <c r="A980" s="1"/>
      <c r="B980" s="1"/>
      <c r="C980" s="1"/>
      <c r="D980" s="11"/>
      <c r="E980" s="11"/>
      <c r="F980" s="11"/>
      <c r="G980" s="11"/>
      <c r="H980" s="1"/>
      <c r="I980" s="1"/>
      <c r="J980" s="1"/>
      <c r="K980" s="1"/>
      <c r="L980" s="1"/>
      <c r="M980" s="1"/>
      <c r="N980" s="1"/>
      <c r="O980" s="1"/>
      <c r="P980" s="1"/>
      <c r="Q980" s="11"/>
      <c r="R980" s="11"/>
      <c r="S980" s="11"/>
      <c r="T980" s="11"/>
      <c r="U980" s="11"/>
      <c r="V980" s="11"/>
      <c r="W980" s="11"/>
      <c r="X980" s="11"/>
      <c r="Y980" s="1"/>
    </row>
    <row r="981" spans="1:25" ht="9" customHeight="1">
      <c r="A981" s="1"/>
      <c r="B981" s="1"/>
      <c r="C981" s="10" t="s">
        <v>21</v>
      </c>
      <c r="D981" s="10"/>
      <c r="E981" s="10"/>
      <c r="F981" s="11">
        <v>1</v>
      </c>
      <c r="G981" s="11"/>
      <c r="H981" s="11"/>
      <c r="I981" s="1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0.95" customHeight="1">
      <c r="A982" s="1"/>
      <c r="B982" s="1"/>
      <c r="C982" s="1"/>
      <c r="D982" s="1"/>
      <c r="E982" s="1"/>
      <c r="F982" s="11"/>
      <c r="G982" s="11"/>
      <c r="H982" s="11"/>
      <c r="I982" s="1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0.95" customHeight="1">
      <c r="A983" s="1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"/>
    </row>
    <row r="984" spans="1:25" ht="9" customHeight="1">
      <c r="A984" s="1"/>
      <c r="B984" s="1"/>
      <c r="C984" s="2" t="s">
        <v>6</v>
      </c>
      <c r="D984" s="1"/>
      <c r="E984" s="10" t="s">
        <v>421</v>
      </c>
      <c r="F984" s="10"/>
      <c r="G984" s="10"/>
      <c r="H984" s="1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9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0" t="s">
        <v>8</v>
      </c>
      <c r="P985" s="10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9" customHeight="1">
      <c r="A986" s="1"/>
      <c r="B986" s="10" t="s">
        <v>9</v>
      </c>
      <c r="C986" s="10"/>
      <c r="D986" s="10" t="s">
        <v>10</v>
      </c>
      <c r="E986" s="10"/>
      <c r="F986" s="10"/>
      <c r="G986" s="10"/>
      <c r="H986" s="10" t="s">
        <v>11</v>
      </c>
      <c r="I986" s="10"/>
      <c r="J986" s="10"/>
      <c r="K986" s="2" t="s">
        <v>12</v>
      </c>
      <c r="L986" s="10" t="s">
        <v>13</v>
      </c>
      <c r="M986" s="10"/>
      <c r="N986" s="2" t="s">
        <v>14</v>
      </c>
      <c r="O986" s="10"/>
      <c r="P986" s="10"/>
      <c r="Q986" s="10" t="s">
        <v>15</v>
      </c>
      <c r="R986" s="10"/>
      <c r="S986" s="10"/>
      <c r="T986" s="10"/>
      <c r="U986" s="10"/>
      <c r="V986" s="10"/>
      <c r="W986" s="10"/>
      <c r="X986" s="10"/>
      <c r="Y986" s="1"/>
    </row>
    <row r="987" spans="1:25" ht="9" customHeight="1">
      <c r="A987" s="1"/>
      <c r="B987" s="11">
        <v>78646266</v>
      </c>
      <c r="C987" s="11"/>
      <c r="D987" s="11" t="s">
        <v>422</v>
      </c>
      <c r="E987" s="11"/>
      <c r="F987" s="11"/>
      <c r="G987" s="11"/>
      <c r="H987" s="11" t="s">
        <v>17</v>
      </c>
      <c r="I987" s="11"/>
      <c r="J987" s="11"/>
      <c r="K987" s="3" t="s">
        <v>40</v>
      </c>
      <c r="L987" s="11" t="s">
        <v>19</v>
      </c>
      <c r="M987" s="11"/>
      <c r="N987" s="4" t="s">
        <v>25</v>
      </c>
      <c r="O987" s="11">
        <v>268</v>
      </c>
      <c r="P987" s="11"/>
      <c r="Q987" s="11" t="s">
        <v>263</v>
      </c>
      <c r="R987" s="11"/>
      <c r="S987" s="11"/>
      <c r="T987" s="11"/>
      <c r="U987" s="11"/>
      <c r="V987" s="11"/>
      <c r="W987" s="11"/>
      <c r="X987" s="11"/>
      <c r="Y987" s="1"/>
    </row>
    <row r="988" spans="1:25" ht="6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1"/>
      <c r="R988" s="11"/>
      <c r="S988" s="11"/>
      <c r="T988" s="11"/>
      <c r="U988" s="11"/>
      <c r="V988" s="11"/>
      <c r="W988" s="11"/>
      <c r="X988" s="11"/>
      <c r="Y988" s="1"/>
    </row>
    <row r="989" spans="1:25" ht="9" customHeight="1">
      <c r="A989" s="1"/>
      <c r="B989" s="11">
        <v>78710525</v>
      </c>
      <c r="C989" s="11"/>
      <c r="D989" s="11" t="s">
        <v>423</v>
      </c>
      <c r="E989" s="11"/>
      <c r="F989" s="11"/>
      <c r="G989" s="11"/>
      <c r="H989" s="11" t="s">
        <v>17</v>
      </c>
      <c r="I989" s="11"/>
      <c r="J989" s="11"/>
      <c r="K989" s="3" t="s">
        <v>40</v>
      </c>
      <c r="L989" s="11" t="s">
        <v>19</v>
      </c>
      <c r="M989" s="11"/>
      <c r="N989" s="4" t="s">
        <v>41</v>
      </c>
      <c r="O989" s="11">
        <v>257</v>
      </c>
      <c r="P989" s="11"/>
      <c r="Q989" s="11" t="s">
        <v>263</v>
      </c>
      <c r="R989" s="11"/>
      <c r="S989" s="11"/>
      <c r="T989" s="11"/>
      <c r="U989" s="11"/>
      <c r="V989" s="11"/>
      <c r="W989" s="11"/>
      <c r="X989" s="11"/>
      <c r="Y989" s="1"/>
    </row>
    <row r="990" spans="1:25" ht="6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1"/>
      <c r="R990" s="11"/>
      <c r="S990" s="11"/>
      <c r="T990" s="11"/>
      <c r="U990" s="11"/>
      <c r="V990" s="11"/>
      <c r="W990" s="11"/>
      <c r="X990" s="11"/>
      <c r="Y990" s="1"/>
    </row>
    <row r="991" spans="1:25" ht="9" customHeight="1">
      <c r="A991" s="1"/>
      <c r="B991" s="1"/>
      <c r="C991" s="10" t="s">
        <v>21</v>
      </c>
      <c r="D991" s="10"/>
      <c r="E991" s="10"/>
      <c r="F991" s="11">
        <v>2</v>
      </c>
      <c r="G991" s="11"/>
      <c r="H991" s="11"/>
      <c r="I991" s="1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0.95" customHeight="1">
      <c r="A992" s="1"/>
      <c r="B992" s="1"/>
      <c r="C992" s="1"/>
      <c r="D992" s="1"/>
      <c r="E992" s="1"/>
      <c r="F992" s="11"/>
      <c r="G992" s="11"/>
      <c r="H992" s="11"/>
      <c r="I992" s="1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0.95" customHeight="1">
      <c r="A993" s="1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"/>
    </row>
    <row r="994" spans="1:25" ht="9" customHeight="1">
      <c r="A994" s="1"/>
      <c r="B994" s="1"/>
      <c r="C994" s="2" t="s">
        <v>6</v>
      </c>
      <c r="D994" s="1"/>
      <c r="E994" s="10" t="s">
        <v>424</v>
      </c>
      <c r="F994" s="10"/>
      <c r="G994" s="10"/>
      <c r="H994" s="1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9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0" t="s">
        <v>8</v>
      </c>
      <c r="P995" s="10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9" customHeight="1">
      <c r="A996" s="1"/>
      <c r="B996" s="10" t="s">
        <v>9</v>
      </c>
      <c r="C996" s="10"/>
      <c r="D996" s="10" t="s">
        <v>10</v>
      </c>
      <c r="E996" s="10"/>
      <c r="F996" s="10"/>
      <c r="G996" s="10"/>
      <c r="H996" s="10" t="s">
        <v>11</v>
      </c>
      <c r="I996" s="10"/>
      <c r="J996" s="10"/>
      <c r="K996" s="2" t="s">
        <v>12</v>
      </c>
      <c r="L996" s="10" t="s">
        <v>13</v>
      </c>
      <c r="M996" s="10"/>
      <c r="N996" s="2" t="s">
        <v>14</v>
      </c>
      <c r="O996" s="10"/>
      <c r="P996" s="10"/>
      <c r="Q996" s="10" t="s">
        <v>15</v>
      </c>
      <c r="R996" s="10"/>
      <c r="S996" s="10"/>
      <c r="T996" s="10"/>
      <c r="U996" s="10"/>
      <c r="V996" s="10"/>
      <c r="W996" s="10"/>
      <c r="X996" s="10"/>
      <c r="Y996" s="1"/>
    </row>
    <row r="997" spans="1:25" ht="9" customHeight="1">
      <c r="A997" s="1"/>
      <c r="B997" s="11">
        <v>1069496104</v>
      </c>
      <c r="C997" s="11"/>
      <c r="D997" s="11" t="s">
        <v>425</v>
      </c>
      <c r="E997" s="11"/>
      <c r="F997" s="11"/>
      <c r="G997" s="11"/>
      <c r="H997" s="11" t="s">
        <v>17</v>
      </c>
      <c r="I997" s="11"/>
      <c r="J997" s="11"/>
      <c r="K997" s="3" t="s">
        <v>40</v>
      </c>
      <c r="L997" s="11" t="s">
        <v>19</v>
      </c>
      <c r="M997" s="11"/>
      <c r="N997" s="4" t="s">
        <v>25</v>
      </c>
      <c r="O997" s="11">
        <v>257</v>
      </c>
      <c r="P997" s="11"/>
      <c r="Q997" s="11" t="s">
        <v>263</v>
      </c>
      <c r="R997" s="11"/>
      <c r="S997" s="11"/>
      <c r="T997" s="11"/>
      <c r="U997" s="11"/>
      <c r="V997" s="11"/>
      <c r="W997" s="11"/>
      <c r="X997" s="11"/>
      <c r="Y997" s="1"/>
    </row>
    <row r="998" spans="1:25" ht="6.9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1"/>
      <c r="R998" s="11"/>
      <c r="S998" s="11"/>
      <c r="T998" s="11"/>
      <c r="U998" s="11"/>
      <c r="V998" s="11"/>
      <c r="W998" s="11"/>
      <c r="X998" s="11"/>
      <c r="Y998" s="1"/>
    </row>
    <row r="999" spans="1:25" ht="9" customHeight="1">
      <c r="A999" s="1"/>
      <c r="B999" s="1"/>
      <c r="C999" s="10" t="s">
        <v>21</v>
      </c>
      <c r="D999" s="10"/>
      <c r="E999" s="10"/>
      <c r="F999" s="11">
        <v>1</v>
      </c>
      <c r="G999" s="11"/>
      <c r="H999" s="11"/>
      <c r="I999" s="1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0.95" customHeight="1">
      <c r="A1000" s="1"/>
      <c r="B1000" s="1"/>
      <c r="C1000" s="1"/>
      <c r="D1000" s="1"/>
      <c r="E1000" s="1"/>
      <c r="F1000" s="11"/>
      <c r="G1000" s="11"/>
      <c r="H1000" s="11"/>
      <c r="I1000" s="1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0.95" customHeight="1">
      <c r="A1001" s="1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"/>
    </row>
    <row r="1002" spans="1:25" ht="9" customHeight="1">
      <c r="A1002" s="1"/>
      <c r="B1002" s="1"/>
      <c r="C1002" s="2" t="s">
        <v>6</v>
      </c>
      <c r="D1002" s="1"/>
      <c r="E1002" s="10" t="s">
        <v>426</v>
      </c>
      <c r="F1002" s="10"/>
      <c r="G1002" s="10"/>
      <c r="H1002" s="10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9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0" t="s">
        <v>8</v>
      </c>
      <c r="P1003" s="10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9" customHeight="1">
      <c r="A1004" s="1"/>
      <c r="B1004" s="10" t="s">
        <v>9</v>
      </c>
      <c r="C1004" s="10"/>
      <c r="D1004" s="10" t="s">
        <v>10</v>
      </c>
      <c r="E1004" s="10"/>
      <c r="F1004" s="10"/>
      <c r="G1004" s="10"/>
      <c r="H1004" s="10" t="s">
        <v>11</v>
      </c>
      <c r="I1004" s="10"/>
      <c r="J1004" s="10"/>
      <c r="K1004" s="2" t="s">
        <v>12</v>
      </c>
      <c r="L1004" s="10" t="s">
        <v>13</v>
      </c>
      <c r="M1004" s="10"/>
      <c r="N1004" s="2" t="s">
        <v>14</v>
      </c>
      <c r="O1004" s="10"/>
      <c r="P1004" s="10"/>
      <c r="Q1004" s="10" t="s">
        <v>15</v>
      </c>
      <c r="R1004" s="10"/>
      <c r="S1004" s="10"/>
      <c r="T1004" s="10"/>
      <c r="U1004" s="10"/>
      <c r="V1004" s="10"/>
      <c r="W1004" s="10"/>
      <c r="X1004" s="10"/>
      <c r="Y1004" s="1"/>
    </row>
    <row r="1005" spans="1:25" ht="9" customHeight="1">
      <c r="A1005" s="1"/>
      <c r="B1005" s="11">
        <v>1067907859</v>
      </c>
      <c r="C1005" s="11"/>
      <c r="D1005" s="11" t="s">
        <v>427</v>
      </c>
      <c r="E1005" s="11"/>
      <c r="F1005" s="11"/>
      <c r="G1005" s="11"/>
      <c r="H1005" s="11" t="s">
        <v>17</v>
      </c>
      <c r="I1005" s="11"/>
      <c r="J1005" s="11"/>
      <c r="K1005" s="3" t="s">
        <v>40</v>
      </c>
      <c r="L1005" s="11" t="s">
        <v>19</v>
      </c>
      <c r="M1005" s="11"/>
      <c r="N1005" s="4" t="s">
        <v>25</v>
      </c>
      <c r="O1005" s="11">
        <v>253</v>
      </c>
      <c r="P1005" s="11"/>
      <c r="Q1005" s="11" t="s">
        <v>263</v>
      </c>
      <c r="R1005" s="11"/>
      <c r="S1005" s="11"/>
      <c r="T1005" s="11"/>
      <c r="U1005" s="11"/>
      <c r="V1005" s="11"/>
      <c r="W1005" s="11"/>
      <c r="X1005" s="11"/>
      <c r="Y1005" s="1"/>
    </row>
    <row r="1006" spans="1:25" ht="6.9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1"/>
      <c r="R1006" s="11"/>
      <c r="S1006" s="11"/>
      <c r="T1006" s="11"/>
      <c r="U1006" s="11"/>
      <c r="V1006" s="11"/>
      <c r="W1006" s="11"/>
      <c r="X1006" s="11"/>
      <c r="Y1006" s="1"/>
    </row>
    <row r="1007" spans="1:25" ht="9" customHeight="1">
      <c r="A1007" s="1"/>
      <c r="B1007" s="1"/>
      <c r="C1007" s="10" t="s">
        <v>21</v>
      </c>
      <c r="D1007" s="10"/>
      <c r="E1007" s="10"/>
      <c r="F1007" s="11">
        <v>1</v>
      </c>
      <c r="G1007" s="11"/>
      <c r="H1007" s="11"/>
      <c r="I1007" s="1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0.95" customHeight="1">
      <c r="A1008" s="1"/>
      <c r="B1008" s="1"/>
      <c r="C1008" s="1"/>
      <c r="D1008" s="1"/>
      <c r="E1008" s="1"/>
      <c r="F1008" s="11"/>
      <c r="G1008" s="11"/>
      <c r="H1008" s="11"/>
      <c r="I1008" s="1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0.95" customHeight="1">
      <c r="A1009" s="1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"/>
    </row>
    <row r="1010" spans="1:25" ht="9" customHeight="1">
      <c r="A1010" s="1"/>
      <c r="B1010" s="1"/>
      <c r="C1010" s="2" t="s">
        <v>6</v>
      </c>
      <c r="D1010" s="1"/>
      <c r="E1010" s="10" t="s">
        <v>428</v>
      </c>
      <c r="F1010" s="10"/>
      <c r="G1010" s="10"/>
      <c r="H1010" s="10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9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0" t="s">
        <v>8</v>
      </c>
      <c r="P1011" s="10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9" customHeight="1">
      <c r="A1012" s="1"/>
      <c r="B1012" s="10" t="s">
        <v>9</v>
      </c>
      <c r="C1012" s="10"/>
      <c r="D1012" s="10" t="s">
        <v>10</v>
      </c>
      <c r="E1012" s="10"/>
      <c r="F1012" s="10"/>
      <c r="G1012" s="10"/>
      <c r="H1012" s="10" t="s">
        <v>11</v>
      </c>
      <c r="I1012" s="10"/>
      <c r="J1012" s="10"/>
      <c r="K1012" s="2" t="s">
        <v>12</v>
      </c>
      <c r="L1012" s="10" t="s">
        <v>13</v>
      </c>
      <c r="M1012" s="10"/>
      <c r="N1012" s="2" t="s">
        <v>14</v>
      </c>
      <c r="O1012" s="10"/>
      <c r="P1012" s="10"/>
      <c r="Q1012" s="10" t="s">
        <v>15</v>
      </c>
      <c r="R1012" s="10"/>
      <c r="S1012" s="10"/>
      <c r="T1012" s="10"/>
      <c r="U1012" s="10"/>
      <c r="V1012" s="10"/>
      <c r="W1012" s="10"/>
      <c r="X1012" s="10"/>
      <c r="Y1012" s="1"/>
    </row>
    <row r="1013" spans="1:25" ht="9" customHeight="1">
      <c r="A1013" s="1"/>
      <c r="B1013" s="11">
        <v>50938915</v>
      </c>
      <c r="C1013" s="11"/>
      <c r="D1013" s="11" t="s">
        <v>429</v>
      </c>
      <c r="E1013" s="11"/>
      <c r="F1013" s="11"/>
      <c r="G1013" s="11"/>
      <c r="H1013" s="11" t="s">
        <v>17</v>
      </c>
      <c r="I1013" s="11"/>
      <c r="J1013" s="11"/>
      <c r="K1013" s="3" t="s">
        <v>40</v>
      </c>
      <c r="L1013" s="11" t="s">
        <v>19</v>
      </c>
      <c r="M1013" s="11"/>
      <c r="N1013" s="4" t="s">
        <v>25</v>
      </c>
      <c r="O1013" s="11">
        <v>257</v>
      </c>
      <c r="P1013" s="11"/>
      <c r="Q1013" s="11" t="s">
        <v>263</v>
      </c>
      <c r="R1013" s="11"/>
      <c r="S1013" s="11"/>
      <c r="T1013" s="11"/>
      <c r="U1013" s="11"/>
      <c r="V1013" s="11"/>
      <c r="W1013" s="11"/>
      <c r="X1013" s="11"/>
      <c r="Y1013" s="1"/>
    </row>
    <row r="1014" spans="1:25" ht="6.9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1"/>
      <c r="R1014" s="11"/>
      <c r="S1014" s="11"/>
      <c r="T1014" s="11"/>
      <c r="U1014" s="11"/>
      <c r="V1014" s="11"/>
      <c r="W1014" s="11"/>
      <c r="X1014" s="11"/>
      <c r="Y1014" s="1"/>
    </row>
    <row r="1015" spans="1:25" ht="9" customHeight="1">
      <c r="A1015" s="1"/>
      <c r="B1015" s="1"/>
      <c r="C1015" s="10" t="s">
        <v>21</v>
      </c>
      <c r="D1015" s="10"/>
      <c r="E1015" s="10"/>
      <c r="F1015" s="11">
        <v>1</v>
      </c>
      <c r="G1015" s="11"/>
      <c r="H1015" s="11"/>
      <c r="I1015" s="1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0.95" customHeight="1">
      <c r="A1016" s="1"/>
      <c r="B1016" s="1"/>
      <c r="C1016" s="1"/>
      <c r="D1016" s="1"/>
      <c r="E1016" s="1"/>
      <c r="F1016" s="11"/>
      <c r="G1016" s="11"/>
      <c r="H1016" s="11"/>
      <c r="I1016" s="1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0.95" customHeight="1">
      <c r="A1017" s="1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"/>
    </row>
    <row r="1018" spans="1:25" ht="9" customHeight="1">
      <c r="A1018" s="1"/>
      <c r="B1018" s="1"/>
      <c r="C1018" s="2" t="s">
        <v>4</v>
      </c>
      <c r="D1018" s="14">
        <v>15608620</v>
      </c>
      <c r="E1018" s="14"/>
      <c r="F1018" s="14"/>
      <c r="G1018" s="10" t="s">
        <v>380</v>
      </c>
      <c r="H1018" s="10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9" customHeight="1">
      <c r="A1019" s="1"/>
      <c r="B1019" s="1"/>
      <c r="C1019" s="2" t="s">
        <v>6</v>
      </c>
      <c r="D1019" s="1"/>
      <c r="E1019" s="10" t="s">
        <v>430</v>
      </c>
      <c r="F1019" s="10"/>
      <c r="G1019" s="10"/>
      <c r="H1019" s="10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9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0" t="s">
        <v>8</v>
      </c>
      <c r="P1020" s="10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9" customHeight="1">
      <c r="A1021" s="1"/>
      <c r="B1021" s="10" t="s">
        <v>9</v>
      </c>
      <c r="C1021" s="10"/>
      <c r="D1021" s="10" t="s">
        <v>10</v>
      </c>
      <c r="E1021" s="10"/>
      <c r="F1021" s="10"/>
      <c r="G1021" s="10"/>
      <c r="H1021" s="10" t="s">
        <v>11</v>
      </c>
      <c r="I1021" s="10"/>
      <c r="J1021" s="10"/>
      <c r="K1021" s="2" t="s">
        <v>12</v>
      </c>
      <c r="L1021" s="10" t="s">
        <v>13</v>
      </c>
      <c r="M1021" s="10"/>
      <c r="N1021" s="2" t="s">
        <v>14</v>
      </c>
      <c r="O1021" s="10"/>
      <c r="P1021" s="10"/>
      <c r="Q1021" s="10" t="s">
        <v>15</v>
      </c>
      <c r="R1021" s="10"/>
      <c r="S1021" s="10"/>
      <c r="T1021" s="10"/>
      <c r="U1021" s="10"/>
      <c r="V1021" s="10"/>
      <c r="W1021" s="10"/>
      <c r="X1021" s="10"/>
      <c r="Y1021" s="1"/>
    </row>
    <row r="1022" spans="1:25" ht="9" customHeight="1">
      <c r="A1022" s="1"/>
      <c r="B1022" s="11">
        <v>50930839</v>
      </c>
      <c r="C1022" s="11"/>
      <c r="D1022" s="11" t="s">
        <v>263</v>
      </c>
      <c r="E1022" s="11"/>
      <c r="F1022" s="11"/>
      <c r="G1022" s="11"/>
      <c r="H1022" s="11" t="s">
        <v>17</v>
      </c>
      <c r="I1022" s="11"/>
      <c r="J1022" s="11"/>
      <c r="K1022" s="11" t="s">
        <v>32</v>
      </c>
      <c r="L1022" s="11" t="s">
        <v>346</v>
      </c>
      <c r="M1022" s="11"/>
      <c r="N1022" s="4" t="s">
        <v>431</v>
      </c>
      <c r="O1022" s="11">
        <v>4866</v>
      </c>
      <c r="P1022" s="11"/>
      <c r="Q1022" s="11" t="s">
        <v>380</v>
      </c>
      <c r="R1022" s="11"/>
      <c r="S1022" s="11"/>
      <c r="T1022" s="11"/>
      <c r="U1022" s="11"/>
      <c r="V1022" s="11"/>
      <c r="W1022" s="11"/>
      <c r="X1022" s="11"/>
      <c r="Y1022" s="1"/>
    </row>
    <row r="1023" spans="1:25" ht="6.95" customHeight="1">
      <c r="A1023" s="1"/>
      <c r="B1023" s="1"/>
      <c r="C1023" s="1"/>
      <c r="D1023" s="11"/>
      <c r="E1023" s="11"/>
      <c r="F1023" s="11"/>
      <c r="G1023" s="11"/>
      <c r="H1023" s="1"/>
      <c r="I1023" s="1"/>
      <c r="J1023" s="1"/>
      <c r="K1023" s="1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ht="0.95" customHeight="1">
      <c r="A1024" s="1"/>
      <c r="B1024" s="1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"/>
      <c r="W1024" s="1"/>
      <c r="X1024" s="1"/>
      <c r="Y1024" s="1"/>
    </row>
    <row r="1025" spans="1:25" ht="11.1" customHeight="1">
      <c r="A1025" s="1"/>
      <c r="B1025" s="8" t="s">
        <v>58</v>
      </c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1"/>
      <c r="N1025" s="1"/>
      <c r="O1025" s="1"/>
      <c r="P1025" s="9" t="s">
        <v>432</v>
      </c>
      <c r="Q1025" s="9"/>
      <c r="R1025" s="9"/>
      <c r="S1025" s="1"/>
      <c r="T1025" s="8" t="s">
        <v>60</v>
      </c>
      <c r="U1025" s="8"/>
      <c r="V1025" s="8"/>
      <c r="W1025" s="1"/>
      <c r="X1025" s="1"/>
      <c r="Y1025" s="1"/>
    </row>
    <row r="1026" spans="1:25" ht="15" customHeight="1">
      <c r="A1026" s="1"/>
      <c r="B1026" s="1"/>
      <c r="C1026" s="16" t="s">
        <v>2</v>
      </c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"/>
    </row>
    <row r="1027" spans="1:25" ht="6.95" customHeight="1">
      <c r="A1027" s="1"/>
      <c r="B1027" s="17" t="s">
        <v>3</v>
      </c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"/>
      <c r="Y1027" s="1"/>
    </row>
    <row r="1028" spans="1:25" ht="0.95" customHeight="1">
      <c r="A1028" s="1"/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"/>
    </row>
    <row r="1029" spans="1:25" ht="9" customHeight="1">
      <c r="A1029" s="1"/>
      <c r="B1029" s="1"/>
      <c r="C1029" s="10" t="s">
        <v>21</v>
      </c>
      <c r="D1029" s="10"/>
      <c r="E1029" s="10"/>
      <c r="F1029" s="11">
        <v>1</v>
      </c>
      <c r="G1029" s="11"/>
      <c r="H1029" s="11"/>
      <c r="I1029" s="1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ht="0.95" customHeight="1">
      <c r="A1030" s="1"/>
      <c r="B1030" s="1"/>
      <c r="C1030" s="1"/>
      <c r="D1030" s="1"/>
      <c r="E1030" s="1"/>
      <c r="F1030" s="11"/>
      <c r="G1030" s="11"/>
      <c r="H1030" s="11"/>
      <c r="I1030" s="1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ht="0.95" customHeight="1">
      <c r="A1031" s="1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"/>
    </row>
    <row r="1032" spans="1:25" ht="9" customHeight="1">
      <c r="A1032" s="1"/>
      <c r="B1032" s="1"/>
      <c r="C1032" s="2" t="s">
        <v>4</v>
      </c>
      <c r="D1032" s="14">
        <v>10903000</v>
      </c>
      <c r="E1032" s="14"/>
      <c r="F1032" s="14"/>
      <c r="G1032" s="10" t="s">
        <v>433</v>
      </c>
      <c r="H1032" s="10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  <row r="1033" spans="1:25" ht="6.95" customHeight="1">
      <c r="A1033" s="1"/>
      <c r="B1033" s="1"/>
      <c r="C1033" s="1"/>
      <c r="D1033" s="1"/>
      <c r="E1033" s="1"/>
      <c r="F1033" s="1"/>
      <c r="G1033" s="10"/>
      <c r="H1033" s="10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</row>
    <row r="1034" spans="1:25" ht="9" customHeight="1">
      <c r="A1034" s="1"/>
      <c r="B1034" s="1"/>
      <c r="C1034" s="2" t="s">
        <v>6</v>
      </c>
      <c r="D1034" s="1"/>
      <c r="E1034" s="10" t="s">
        <v>434</v>
      </c>
      <c r="F1034" s="10"/>
      <c r="G1034" s="10"/>
      <c r="H1034" s="10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</row>
    <row r="1035" spans="1:25" ht="9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0" t="s">
        <v>8</v>
      </c>
      <c r="P1035" s="10"/>
      <c r="Q1035" s="1"/>
      <c r="R1035" s="1"/>
      <c r="S1035" s="1"/>
      <c r="T1035" s="1"/>
      <c r="U1035" s="1"/>
      <c r="V1035" s="1"/>
      <c r="W1035" s="1"/>
      <c r="X1035" s="1"/>
      <c r="Y1035" s="1"/>
    </row>
    <row r="1036" spans="1:25" ht="9" customHeight="1">
      <c r="A1036" s="1"/>
      <c r="B1036" s="10" t="s">
        <v>9</v>
      </c>
      <c r="C1036" s="10"/>
      <c r="D1036" s="10" t="s">
        <v>10</v>
      </c>
      <c r="E1036" s="10"/>
      <c r="F1036" s="10"/>
      <c r="G1036" s="10"/>
      <c r="H1036" s="10" t="s">
        <v>11</v>
      </c>
      <c r="I1036" s="10"/>
      <c r="J1036" s="10"/>
      <c r="K1036" s="2" t="s">
        <v>12</v>
      </c>
      <c r="L1036" s="10" t="s">
        <v>13</v>
      </c>
      <c r="M1036" s="10"/>
      <c r="N1036" s="2" t="s">
        <v>14</v>
      </c>
      <c r="O1036" s="10"/>
      <c r="P1036" s="10"/>
      <c r="Q1036" s="10" t="s">
        <v>15</v>
      </c>
      <c r="R1036" s="10"/>
      <c r="S1036" s="10"/>
      <c r="T1036" s="10"/>
      <c r="U1036" s="10"/>
      <c r="V1036" s="10"/>
      <c r="W1036" s="10"/>
      <c r="X1036" s="10"/>
      <c r="Y1036" s="1"/>
    </row>
    <row r="1037" spans="1:25" ht="9" customHeight="1">
      <c r="A1037" s="1"/>
      <c r="B1037" s="11">
        <v>1067842550</v>
      </c>
      <c r="C1037" s="11"/>
      <c r="D1037" s="11" t="s">
        <v>435</v>
      </c>
      <c r="E1037" s="11"/>
      <c r="F1037" s="11"/>
      <c r="G1037" s="11"/>
      <c r="H1037" s="11" t="s">
        <v>17</v>
      </c>
      <c r="I1037" s="11"/>
      <c r="J1037" s="11"/>
      <c r="K1037" s="3" t="s">
        <v>18</v>
      </c>
      <c r="L1037" s="11" t="s">
        <v>19</v>
      </c>
      <c r="M1037" s="11"/>
      <c r="N1037" s="4" t="s">
        <v>25</v>
      </c>
      <c r="O1037" s="11">
        <v>1289</v>
      </c>
      <c r="P1037" s="11"/>
      <c r="Q1037" s="11" t="s">
        <v>433</v>
      </c>
      <c r="R1037" s="11"/>
      <c r="S1037" s="11"/>
      <c r="T1037" s="11"/>
      <c r="U1037" s="11"/>
      <c r="V1037" s="11"/>
      <c r="W1037" s="11"/>
      <c r="X1037" s="11"/>
      <c r="Y1037" s="1"/>
    </row>
    <row r="1038" spans="1:25" ht="6.95" customHeight="1">
      <c r="A1038" s="1"/>
      <c r="B1038" s="1"/>
      <c r="C1038" s="1"/>
      <c r="D1038" s="11"/>
      <c r="E1038" s="11"/>
      <c r="F1038" s="11"/>
      <c r="G1038" s="11"/>
      <c r="H1038" s="1"/>
      <c r="I1038" s="1"/>
      <c r="J1038" s="1"/>
      <c r="K1038" s="1"/>
      <c r="L1038" s="1"/>
      <c r="M1038" s="1"/>
      <c r="N1038" s="1"/>
      <c r="O1038" s="1"/>
      <c r="P1038" s="1"/>
      <c r="Q1038" s="11"/>
      <c r="R1038" s="11"/>
      <c r="S1038" s="11"/>
      <c r="T1038" s="11"/>
      <c r="U1038" s="11"/>
      <c r="V1038" s="11"/>
      <c r="W1038" s="11"/>
      <c r="X1038" s="11"/>
      <c r="Y1038" s="1"/>
    </row>
    <row r="1039" spans="1:25" ht="9" customHeight="1">
      <c r="A1039" s="1"/>
      <c r="B1039" s="1"/>
      <c r="C1039" s="10" t="s">
        <v>21</v>
      </c>
      <c r="D1039" s="10"/>
      <c r="E1039" s="10"/>
      <c r="F1039" s="11">
        <v>1</v>
      </c>
      <c r="G1039" s="11"/>
      <c r="H1039" s="11"/>
      <c r="I1039" s="1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</row>
    <row r="1040" spans="1:25" ht="0.95" customHeight="1">
      <c r="A1040" s="1"/>
      <c r="B1040" s="1"/>
      <c r="C1040" s="1"/>
      <c r="D1040" s="1"/>
      <c r="E1040" s="1"/>
      <c r="F1040" s="11"/>
      <c r="G1040" s="11"/>
      <c r="H1040" s="11"/>
      <c r="I1040" s="1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</row>
    <row r="1041" spans="1:25" ht="0.95" customHeight="1">
      <c r="A1041" s="1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"/>
    </row>
    <row r="1042" spans="1:25" ht="9" customHeight="1">
      <c r="A1042" s="1"/>
      <c r="B1042" s="1"/>
      <c r="C1042" s="2" t="s">
        <v>4</v>
      </c>
      <c r="D1042" s="14">
        <v>10898015</v>
      </c>
      <c r="E1042" s="14"/>
      <c r="F1042" s="14"/>
      <c r="G1042" s="10" t="s">
        <v>436</v>
      </c>
      <c r="H1042" s="10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</row>
    <row r="1043" spans="1:25" ht="6.95" customHeight="1">
      <c r="A1043" s="1"/>
      <c r="B1043" s="1"/>
      <c r="C1043" s="1"/>
      <c r="D1043" s="1"/>
      <c r="E1043" s="1"/>
      <c r="F1043" s="1"/>
      <c r="G1043" s="10"/>
      <c r="H1043" s="10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</row>
    <row r="1044" spans="1:25" ht="9" customHeight="1">
      <c r="A1044" s="1"/>
      <c r="B1044" s="1"/>
      <c r="C1044" s="2" t="s">
        <v>6</v>
      </c>
      <c r="D1044" s="1"/>
      <c r="E1044" s="10" t="s">
        <v>437</v>
      </c>
      <c r="F1044" s="10"/>
      <c r="G1044" s="10"/>
      <c r="H1044" s="10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</row>
    <row r="1045" spans="1:25" ht="9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0" t="s">
        <v>8</v>
      </c>
      <c r="P1045" s="10"/>
      <c r="Q1045" s="1"/>
      <c r="R1045" s="1"/>
      <c r="S1045" s="1"/>
      <c r="T1045" s="1"/>
      <c r="U1045" s="1"/>
      <c r="V1045" s="1"/>
      <c r="W1045" s="1"/>
      <c r="X1045" s="1"/>
      <c r="Y1045" s="1"/>
    </row>
    <row r="1046" spans="1:25" ht="9" customHeight="1">
      <c r="A1046" s="1"/>
      <c r="B1046" s="10" t="s">
        <v>9</v>
      </c>
      <c r="C1046" s="10"/>
      <c r="D1046" s="10" t="s">
        <v>10</v>
      </c>
      <c r="E1046" s="10"/>
      <c r="F1046" s="10"/>
      <c r="G1046" s="10"/>
      <c r="H1046" s="10" t="s">
        <v>11</v>
      </c>
      <c r="I1046" s="10"/>
      <c r="J1046" s="10"/>
      <c r="K1046" s="2" t="s">
        <v>12</v>
      </c>
      <c r="L1046" s="10" t="s">
        <v>13</v>
      </c>
      <c r="M1046" s="10"/>
      <c r="N1046" s="2" t="s">
        <v>14</v>
      </c>
      <c r="O1046" s="10"/>
      <c r="P1046" s="10"/>
      <c r="Q1046" s="10" t="s">
        <v>15</v>
      </c>
      <c r="R1046" s="10"/>
      <c r="S1046" s="10"/>
      <c r="T1046" s="10"/>
      <c r="U1046" s="10"/>
      <c r="V1046" s="10"/>
      <c r="W1046" s="10"/>
      <c r="X1046" s="10"/>
      <c r="Y1046" s="1"/>
    </row>
    <row r="1047" spans="1:25" ht="9" customHeight="1">
      <c r="A1047" s="1"/>
      <c r="B1047" s="11">
        <v>1103109419</v>
      </c>
      <c r="C1047" s="11"/>
      <c r="D1047" s="11" t="s">
        <v>438</v>
      </c>
      <c r="E1047" s="11"/>
      <c r="F1047" s="11"/>
      <c r="G1047" s="11"/>
      <c r="H1047" s="11" t="s">
        <v>17</v>
      </c>
      <c r="I1047" s="11"/>
      <c r="J1047" s="11"/>
      <c r="K1047" s="3" t="s">
        <v>40</v>
      </c>
      <c r="L1047" s="11" t="s">
        <v>19</v>
      </c>
      <c r="M1047" s="11"/>
      <c r="N1047" s="4" t="s">
        <v>41</v>
      </c>
      <c r="O1047" s="11">
        <v>264</v>
      </c>
      <c r="P1047" s="11"/>
      <c r="Q1047" s="11" t="s">
        <v>436</v>
      </c>
      <c r="R1047" s="11"/>
      <c r="S1047" s="11"/>
      <c r="T1047" s="11"/>
      <c r="U1047" s="11"/>
      <c r="V1047" s="11"/>
      <c r="W1047" s="11"/>
      <c r="X1047" s="11"/>
      <c r="Y1047" s="1"/>
    </row>
    <row r="1048" spans="1:25" ht="6.9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1"/>
      <c r="R1048" s="11"/>
      <c r="S1048" s="11"/>
      <c r="T1048" s="11"/>
      <c r="U1048" s="11"/>
      <c r="V1048" s="11"/>
      <c r="W1048" s="11"/>
      <c r="X1048" s="11"/>
      <c r="Y1048" s="1"/>
    </row>
    <row r="1049" spans="1:25" ht="9" customHeight="1">
      <c r="A1049" s="1"/>
      <c r="B1049" s="11">
        <v>1064976457</v>
      </c>
      <c r="C1049" s="11"/>
      <c r="D1049" s="11" t="s">
        <v>439</v>
      </c>
      <c r="E1049" s="11"/>
      <c r="F1049" s="11"/>
      <c r="G1049" s="11"/>
      <c r="H1049" s="11" t="s">
        <v>17</v>
      </c>
      <c r="I1049" s="11"/>
      <c r="J1049" s="11"/>
      <c r="K1049" s="3" t="s">
        <v>18</v>
      </c>
      <c r="L1049" s="11" t="s">
        <v>19</v>
      </c>
      <c r="M1049" s="11"/>
      <c r="N1049" s="4" t="s">
        <v>68</v>
      </c>
      <c r="O1049" s="11">
        <v>278</v>
      </c>
      <c r="P1049" s="11"/>
      <c r="Q1049" s="11" t="s">
        <v>436</v>
      </c>
      <c r="R1049" s="11"/>
      <c r="S1049" s="11"/>
      <c r="T1049" s="11"/>
      <c r="U1049" s="11"/>
      <c r="V1049" s="11"/>
      <c r="W1049" s="11"/>
      <c r="X1049" s="11"/>
      <c r="Y1049" s="1"/>
    </row>
    <row r="1050" spans="1:25" ht="6.9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1"/>
      <c r="R1050" s="11"/>
      <c r="S1050" s="11"/>
      <c r="T1050" s="11"/>
      <c r="U1050" s="11"/>
      <c r="V1050" s="11"/>
      <c r="W1050" s="11"/>
      <c r="X1050" s="11"/>
      <c r="Y1050" s="1"/>
    </row>
    <row r="1051" spans="1:25" ht="9" customHeight="1">
      <c r="A1051" s="1"/>
      <c r="B1051" s="11">
        <v>1063142517</v>
      </c>
      <c r="C1051" s="11"/>
      <c r="D1051" s="11" t="s">
        <v>440</v>
      </c>
      <c r="E1051" s="11"/>
      <c r="F1051" s="11"/>
      <c r="G1051" s="11"/>
      <c r="H1051" s="11" t="s">
        <v>17</v>
      </c>
      <c r="I1051" s="11"/>
      <c r="J1051" s="11"/>
      <c r="K1051" s="3" t="s">
        <v>18</v>
      </c>
      <c r="L1051" s="11" t="s">
        <v>19</v>
      </c>
      <c r="M1051" s="11"/>
      <c r="N1051" s="4" t="s">
        <v>25</v>
      </c>
      <c r="O1051" s="11">
        <v>270</v>
      </c>
      <c r="P1051" s="11"/>
      <c r="Q1051" s="11" t="s">
        <v>436</v>
      </c>
      <c r="R1051" s="11"/>
      <c r="S1051" s="11"/>
      <c r="T1051" s="11"/>
      <c r="U1051" s="11"/>
      <c r="V1051" s="11"/>
      <c r="W1051" s="11"/>
      <c r="X1051" s="11"/>
      <c r="Y1051" s="1"/>
    </row>
    <row r="1052" spans="1:25" ht="6.9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1"/>
      <c r="R1052" s="11"/>
      <c r="S1052" s="11"/>
      <c r="T1052" s="11"/>
      <c r="U1052" s="11"/>
      <c r="V1052" s="11"/>
      <c r="W1052" s="11"/>
      <c r="X1052" s="11"/>
      <c r="Y1052" s="1"/>
    </row>
    <row r="1053" spans="1:25" ht="9" customHeight="1">
      <c r="A1053" s="1"/>
      <c r="B1053" s="11">
        <v>10820243</v>
      </c>
      <c r="C1053" s="11"/>
      <c r="D1053" s="11" t="s">
        <v>441</v>
      </c>
      <c r="E1053" s="11"/>
      <c r="F1053" s="11"/>
      <c r="G1053" s="11"/>
      <c r="H1053" s="11" t="s">
        <v>17</v>
      </c>
      <c r="I1053" s="11"/>
      <c r="J1053" s="11"/>
      <c r="K1053" s="3" t="s">
        <v>18</v>
      </c>
      <c r="L1053" s="11" t="s">
        <v>19</v>
      </c>
      <c r="M1053" s="11"/>
      <c r="N1053" s="4" t="s">
        <v>68</v>
      </c>
      <c r="O1053" s="11">
        <v>278</v>
      </c>
      <c r="P1053" s="11"/>
      <c r="Q1053" s="11" t="s">
        <v>436</v>
      </c>
      <c r="R1053" s="11"/>
      <c r="S1053" s="11"/>
      <c r="T1053" s="11"/>
      <c r="U1053" s="11"/>
      <c r="V1053" s="11"/>
      <c r="W1053" s="11"/>
      <c r="X1053" s="11"/>
      <c r="Y1053" s="1"/>
    </row>
    <row r="1054" spans="1:25" ht="6.95" customHeight="1">
      <c r="A1054" s="1"/>
      <c r="B1054" s="1"/>
      <c r="C1054" s="1"/>
      <c r="D1054" s="11"/>
      <c r="E1054" s="11"/>
      <c r="F1054" s="11"/>
      <c r="G1054" s="11"/>
      <c r="H1054" s="1"/>
      <c r="I1054" s="1"/>
      <c r="J1054" s="1"/>
      <c r="K1054" s="1"/>
      <c r="L1054" s="1"/>
      <c r="M1054" s="1"/>
      <c r="N1054" s="1"/>
      <c r="O1054" s="1"/>
      <c r="P1054" s="1"/>
      <c r="Q1054" s="11"/>
      <c r="R1054" s="11"/>
      <c r="S1054" s="11"/>
      <c r="T1054" s="11"/>
      <c r="U1054" s="11"/>
      <c r="V1054" s="11"/>
      <c r="W1054" s="11"/>
      <c r="X1054" s="11"/>
      <c r="Y1054" s="1"/>
    </row>
    <row r="1055" spans="1:25" ht="9" customHeight="1">
      <c r="A1055" s="1"/>
      <c r="B1055" s="11">
        <v>50896826</v>
      </c>
      <c r="C1055" s="11"/>
      <c r="D1055" s="11" t="s">
        <v>442</v>
      </c>
      <c r="E1055" s="11"/>
      <c r="F1055" s="11"/>
      <c r="G1055" s="11"/>
      <c r="H1055" s="11" t="s">
        <v>17</v>
      </c>
      <c r="I1055" s="11"/>
      <c r="J1055" s="11"/>
      <c r="K1055" s="3" t="s">
        <v>18</v>
      </c>
      <c r="L1055" s="11" t="s">
        <v>19</v>
      </c>
      <c r="M1055" s="11"/>
      <c r="N1055" s="4" t="s">
        <v>25</v>
      </c>
      <c r="O1055" s="11">
        <v>278</v>
      </c>
      <c r="P1055" s="11"/>
      <c r="Q1055" s="11" t="s">
        <v>436</v>
      </c>
      <c r="R1055" s="11"/>
      <c r="S1055" s="11"/>
      <c r="T1055" s="11"/>
      <c r="U1055" s="11"/>
      <c r="V1055" s="11"/>
      <c r="W1055" s="11"/>
      <c r="X1055" s="11"/>
      <c r="Y1055" s="1"/>
    </row>
    <row r="1056" spans="1:25" ht="6.9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1"/>
      <c r="R1056" s="11"/>
      <c r="S1056" s="11"/>
      <c r="T1056" s="11"/>
      <c r="U1056" s="11"/>
      <c r="V1056" s="11"/>
      <c r="W1056" s="11"/>
      <c r="X1056" s="11"/>
      <c r="Y1056" s="1"/>
    </row>
    <row r="1057" spans="1:25" ht="9" customHeight="1">
      <c r="A1057" s="1"/>
      <c r="B1057" s="1"/>
      <c r="C1057" s="10" t="s">
        <v>21</v>
      </c>
      <c r="D1057" s="10"/>
      <c r="E1057" s="10"/>
      <c r="F1057" s="11">
        <v>5</v>
      </c>
      <c r="G1057" s="11"/>
      <c r="H1057" s="11"/>
      <c r="I1057" s="1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</row>
    <row r="1058" spans="1:25" ht="0.95" customHeight="1">
      <c r="A1058" s="1"/>
      <c r="B1058" s="1"/>
      <c r="C1058" s="1"/>
      <c r="D1058" s="1"/>
      <c r="E1058" s="1"/>
      <c r="F1058" s="11"/>
      <c r="G1058" s="11"/>
      <c r="H1058" s="11"/>
      <c r="I1058" s="1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</row>
    <row r="1059" spans="1:25" ht="0.95" customHeight="1">
      <c r="A1059" s="1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"/>
    </row>
    <row r="1060" spans="1:25" ht="9" customHeight="1">
      <c r="A1060" s="1"/>
      <c r="B1060" s="1"/>
      <c r="C1060" s="2" t="s">
        <v>6</v>
      </c>
      <c r="D1060" s="1"/>
      <c r="E1060" s="10" t="s">
        <v>443</v>
      </c>
      <c r="F1060" s="10"/>
      <c r="G1060" s="10"/>
      <c r="H1060" s="10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</row>
    <row r="1061" spans="1:25" ht="9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0" t="s">
        <v>8</v>
      </c>
      <c r="P1061" s="10"/>
      <c r="Q1061" s="1"/>
      <c r="R1061" s="1"/>
      <c r="S1061" s="1"/>
      <c r="T1061" s="1"/>
      <c r="U1061" s="1"/>
      <c r="V1061" s="1"/>
      <c r="W1061" s="1"/>
      <c r="X1061" s="1"/>
      <c r="Y1061" s="1"/>
    </row>
    <row r="1062" spans="1:25" ht="9" customHeight="1">
      <c r="A1062" s="1"/>
      <c r="B1062" s="10" t="s">
        <v>9</v>
      </c>
      <c r="C1062" s="10"/>
      <c r="D1062" s="10" t="s">
        <v>10</v>
      </c>
      <c r="E1062" s="10"/>
      <c r="F1062" s="10"/>
      <c r="G1062" s="10"/>
      <c r="H1062" s="10" t="s">
        <v>11</v>
      </c>
      <c r="I1062" s="10"/>
      <c r="J1062" s="10"/>
      <c r="K1062" s="2" t="s">
        <v>12</v>
      </c>
      <c r="L1062" s="10" t="s">
        <v>13</v>
      </c>
      <c r="M1062" s="10"/>
      <c r="N1062" s="2" t="s">
        <v>14</v>
      </c>
      <c r="O1062" s="10"/>
      <c r="P1062" s="10"/>
      <c r="Q1062" s="10" t="s">
        <v>15</v>
      </c>
      <c r="R1062" s="10"/>
      <c r="S1062" s="10"/>
      <c r="T1062" s="10"/>
      <c r="U1062" s="10"/>
      <c r="V1062" s="10"/>
      <c r="W1062" s="10"/>
      <c r="X1062" s="10"/>
      <c r="Y1062" s="1"/>
    </row>
    <row r="1063" spans="1:25" ht="9" customHeight="1">
      <c r="A1063" s="1"/>
      <c r="B1063" s="11">
        <v>15027435</v>
      </c>
      <c r="C1063" s="11"/>
      <c r="D1063" s="11" t="s">
        <v>444</v>
      </c>
      <c r="E1063" s="11"/>
      <c r="F1063" s="11"/>
      <c r="G1063" s="11"/>
      <c r="H1063" s="11" t="s">
        <v>17</v>
      </c>
      <c r="I1063" s="11"/>
      <c r="J1063" s="11"/>
      <c r="K1063" s="3" t="s">
        <v>18</v>
      </c>
      <c r="L1063" s="11" t="s">
        <v>19</v>
      </c>
      <c r="M1063" s="11"/>
      <c r="N1063" s="4" t="s">
        <v>25</v>
      </c>
      <c r="O1063" s="11">
        <v>278</v>
      </c>
      <c r="P1063" s="11"/>
      <c r="Q1063" s="11" t="s">
        <v>436</v>
      </c>
      <c r="R1063" s="11"/>
      <c r="S1063" s="11"/>
      <c r="T1063" s="11"/>
      <c r="U1063" s="11"/>
      <c r="V1063" s="11"/>
      <c r="W1063" s="11"/>
      <c r="X1063" s="11"/>
      <c r="Y1063" s="1"/>
    </row>
    <row r="1064" spans="1:25" ht="6.95" customHeight="1">
      <c r="A1064" s="1"/>
      <c r="B1064" s="1"/>
      <c r="C1064" s="1"/>
      <c r="D1064" s="11"/>
      <c r="E1064" s="11"/>
      <c r="F1064" s="11"/>
      <c r="G1064" s="11"/>
      <c r="H1064" s="1"/>
      <c r="I1064" s="1"/>
      <c r="J1064" s="1"/>
      <c r="K1064" s="1"/>
      <c r="L1064" s="1"/>
      <c r="M1064" s="1"/>
      <c r="N1064" s="1"/>
      <c r="O1064" s="1"/>
      <c r="P1064" s="1"/>
      <c r="Q1064" s="11"/>
      <c r="R1064" s="11"/>
      <c r="S1064" s="11"/>
      <c r="T1064" s="11"/>
      <c r="U1064" s="11"/>
      <c r="V1064" s="11"/>
      <c r="W1064" s="11"/>
      <c r="X1064" s="11"/>
      <c r="Y1064" s="1"/>
    </row>
    <row r="1065" spans="1:25" ht="9" customHeight="1">
      <c r="A1065" s="1"/>
      <c r="B1065" s="11">
        <v>50937836</v>
      </c>
      <c r="C1065" s="11"/>
      <c r="D1065" s="11" t="s">
        <v>445</v>
      </c>
      <c r="E1065" s="11"/>
      <c r="F1065" s="11"/>
      <c r="G1065" s="11"/>
      <c r="H1065" s="11" t="s">
        <v>17</v>
      </c>
      <c r="I1065" s="11"/>
      <c r="J1065" s="11"/>
      <c r="K1065" s="3" t="s">
        <v>18</v>
      </c>
      <c r="L1065" s="11" t="s">
        <v>19</v>
      </c>
      <c r="M1065" s="11"/>
      <c r="N1065" s="4" t="s">
        <v>25</v>
      </c>
      <c r="O1065" s="11">
        <v>278</v>
      </c>
      <c r="P1065" s="11"/>
      <c r="Q1065" s="11" t="s">
        <v>436</v>
      </c>
      <c r="R1065" s="11"/>
      <c r="S1065" s="11"/>
      <c r="T1065" s="11"/>
      <c r="U1065" s="11"/>
      <c r="V1065" s="11"/>
      <c r="W1065" s="11"/>
      <c r="X1065" s="11"/>
      <c r="Y1065" s="1"/>
    </row>
    <row r="1066" spans="1:25" ht="6.95" customHeight="1">
      <c r="A1066" s="1"/>
      <c r="B1066" s="1"/>
      <c r="C1066" s="1"/>
      <c r="D1066" s="11"/>
      <c r="E1066" s="11"/>
      <c r="F1066" s="11"/>
      <c r="G1066" s="11"/>
      <c r="H1066" s="1"/>
      <c r="I1066" s="1"/>
      <c r="J1066" s="1"/>
      <c r="K1066" s="1"/>
      <c r="L1066" s="1"/>
      <c r="M1066" s="1"/>
      <c r="N1066" s="1"/>
      <c r="O1066" s="1"/>
      <c r="P1066" s="1"/>
      <c r="Q1066" s="11"/>
      <c r="R1066" s="11"/>
      <c r="S1066" s="11"/>
      <c r="T1066" s="11"/>
      <c r="U1066" s="11"/>
      <c r="V1066" s="11"/>
      <c r="W1066" s="11"/>
      <c r="X1066" s="11"/>
      <c r="Y1066" s="1"/>
    </row>
    <row r="1067" spans="1:25" ht="9" customHeight="1">
      <c r="A1067" s="1"/>
      <c r="B1067" s="11">
        <v>1069499048</v>
      </c>
      <c r="C1067" s="11"/>
      <c r="D1067" s="11" t="s">
        <v>446</v>
      </c>
      <c r="E1067" s="11"/>
      <c r="F1067" s="11"/>
      <c r="G1067" s="11"/>
      <c r="H1067" s="11" t="s">
        <v>17</v>
      </c>
      <c r="I1067" s="11"/>
      <c r="J1067" s="11"/>
      <c r="K1067" s="3" t="s">
        <v>18</v>
      </c>
      <c r="L1067" s="11" t="s">
        <v>19</v>
      </c>
      <c r="M1067" s="11"/>
      <c r="N1067" s="4" t="s">
        <v>25</v>
      </c>
      <c r="O1067" s="11">
        <v>278</v>
      </c>
      <c r="P1067" s="11"/>
      <c r="Q1067" s="11" t="s">
        <v>436</v>
      </c>
      <c r="R1067" s="11"/>
      <c r="S1067" s="11"/>
      <c r="T1067" s="11"/>
      <c r="U1067" s="11"/>
      <c r="V1067" s="11"/>
      <c r="W1067" s="11"/>
      <c r="X1067" s="11"/>
      <c r="Y1067" s="1"/>
    </row>
    <row r="1068" spans="1:25" ht="6.9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1"/>
      <c r="R1068" s="11"/>
      <c r="S1068" s="11"/>
      <c r="T1068" s="11"/>
      <c r="U1068" s="11"/>
      <c r="V1068" s="11"/>
      <c r="W1068" s="11"/>
      <c r="X1068" s="11"/>
      <c r="Y1068" s="1"/>
    </row>
    <row r="1069" spans="1:25" ht="9" customHeight="1">
      <c r="A1069" s="1"/>
      <c r="B1069" s="1"/>
      <c r="C1069" s="10" t="s">
        <v>21</v>
      </c>
      <c r="D1069" s="10"/>
      <c r="E1069" s="10"/>
      <c r="F1069" s="11">
        <v>3</v>
      </c>
      <c r="G1069" s="11"/>
      <c r="H1069" s="11"/>
      <c r="I1069" s="1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</row>
    <row r="1070" spans="1:25" ht="0.95" customHeight="1">
      <c r="A1070" s="1"/>
      <c r="B1070" s="1"/>
      <c r="C1070" s="1"/>
      <c r="D1070" s="1"/>
      <c r="E1070" s="1"/>
      <c r="F1070" s="11"/>
      <c r="G1070" s="11"/>
      <c r="H1070" s="11"/>
      <c r="I1070" s="1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</row>
    <row r="1071" spans="1:25" ht="0.95" customHeight="1">
      <c r="A1071" s="1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"/>
    </row>
    <row r="1072" spans="1:25" ht="9" customHeight="1">
      <c r="A1072" s="1"/>
      <c r="B1072" s="1"/>
      <c r="C1072" s="2" t="s">
        <v>4</v>
      </c>
      <c r="D1072" s="14">
        <v>10903000</v>
      </c>
      <c r="E1072" s="14"/>
      <c r="F1072" s="14"/>
      <c r="G1072" s="10" t="s">
        <v>433</v>
      </c>
      <c r="H1072" s="10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</row>
    <row r="1073" spans="1:25" ht="6.95" customHeight="1">
      <c r="A1073" s="1"/>
      <c r="B1073" s="1"/>
      <c r="C1073" s="1"/>
      <c r="D1073" s="1"/>
      <c r="E1073" s="1"/>
      <c r="F1073" s="1"/>
      <c r="G1073" s="10"/>
      <c r="H1073" s="10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</row>
    <row r="1074" spans="1:25" ht="9" customHeight="1">
      <c r="A1074" s="1"/>
      <c r="B1074" s="1"/>
      <c r="C1074" s="2" t="s">
        <v>6</v>
      </c>
      <c r="D1074" s="1"/>
      <c r="E1074" s="10" t="s">
        <v>447</v>
      </c>
      <c r="F1074" s="10"/>
      <c r="G1074" s="10"/>
      <c r="H1074" s="10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</row>
    <row r="1075" spans="1:25" ht="9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0" t="s">
        <v>8</v>
      </c>
      <c r="P1075" s="10"/>
      <c r="Q1075" s="1"/>
      <c r="R1075" s="1"/>
      <c r="S1075" s="1"/>
      <c r="T1075" s="1"/>
      <c r="U1075" s="1"/>
      <c r="V1075" s="1"/>
      <c r="W1075" s="1"/>
      <c r="X1075" s="1"/>
      <c r="Y1075" s="1"/>
    </row>
    <row r="1076" spans="1:25" ht="9" customHeight="1">
      <c r="A1076" s="1"/>
      <c r="B1076" s="10" t="s">
        <v>9</v>
      </c>
      <c r="C1076" s="10"/>
      <c r="D1076" s="10" t="s">
        <v>10</v>
      </c>
      <c r="E1076" s="10"/>
      <c r="F1076" s="10"/>
      <c r="G1076" s="10"/>
      <c r="H1076" s="10" t="s">
        <v>11</v>
      </c>
      <c r="I1076" s="10"/>
      <c r="J1076" s="10"/>
      <c r="K1076" s="2" t="s">
        <v>12</v>
      </c>
      <c r="L1076" s="10" t="s">
        <v>13</v>
      </c>
      <c r="M1076" s="10"/>
      <c r="N1076" s="2" t="s">
        <v>14</v>
      </c>
      <c r="O1076" s="10"/>
      <c r="P1076" s="10"/>
      <c r="Q1076" s="10" t="s">
        <v>15</v>
      </c>
      <c r="R1076" s="10"/>
      <c r="S1076" s="10"/>
      <c r="T1076" s="10"/>
      <c r="U1076" s="10"/>
      <c r="V1076" s="10"/>
      <c r="W1076" s="10"/>
      <c r="X1076" s="10"/>
      <c r="Y1076" s="1"/>
    </row>
    <row r="1077" spans="1:25" ht="9" customHeight="1">
      <c r="A1077" s="1"/>
      <c r="B1077" s="11">
        <v>1007183175</v>
      </c>
      <c r="C1077" s="11"/>
      <c r="D1077" s="11" t="s">
        <v>448</v>
      </c>
      <c r="E1077" s="11"/>
      <c r="F1077" s="11"/>
      <c r="G1077" s="11"/>
      <c r="H1077" s="11" t="s">
        <v>17</v>
      </c>
      <c r="I1077" s="11"/>
      <c r="J1077" s="11"/>
      <c r="K1077" s="3" t="s">
        <v>40</v>
      </c>
      <c r="L1077" s="11" t="s">
        <v>19</v>
      </c>
      <c r="M1077" s="11"/>
      <c r="N1077" s="4" t="s">
        <v>41</v>
      </c>
      <c r="O1077" s="11">
        <v>284</v>
      </c>
      <c r="P1077" s="11"/>
      <c r="Q1077" s="11" t="s">
        <v>433</v>
      </c>
      <c r="R1077" s="11"/>
      <c r="S1077" s="11"/>
      <c r="T1077" s="11"/>
      <c r="U1077" s="11"/>
      <c r="V1077" s="11"/>
      <c r="W1077" s="11"/>
      <c r="X1077" s="11"/>
      <c r="Y1077" s="1"/>
    </row>
    <row r="1078" spans="1:25" ht="6.9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1"/>
      <c r="R1078" s="11"/>
      <c r="S1078" s="11"/>
      <c r="T1078" s="11"/>
      <c r="U1078" s="11"/>
      <c r="V1078" s="11"/>
      <c r="W1078" s="11"/>
      <c r="X1078" s="11"/>
      <c r="Y1078" s="1"/>
    </row>
    <row r="1079" spans="1:25" ht="9" customHeight="1">
      <c r="A1079" s="1"/>
      <c r="B1079" s="11">
        <v>1067893486</v>
      </c>
      <c r="C1079" s="11"/>
      <c r="D1079" s="11" t="s">
        <v>449</v>
      </c>
      <c r="E1079" s="11"/>
      <c r="F1079" s="11"/>
      <c r="G1079" s="11"/>
      <c r="H1079" s="11" t="s">
        <v>17</v>
      </c>
      <c r="I1079" s="11"/>
      <c r="J1079" s="11"/>
      <c r="K1079" s="3" t="s">
        <v>40</v>
      </c>
      <c r="L1079" s="11" t="s">
        <v>19</v>
      </c>
      <c r="M1079" s="11"/>
      <c r="N1079" s="4" t="s">
        <v>41</v>
      </c>
      <c r="O1079" s="11">
        <v>278</v>
      </c>
      <c r="P1079" s="11"/>
      <c r="Q1079" s="11" t="s">
        <v>433</v>
      </c>
      <c r="R1079" s="11"/>
      <c r="S1079" s="11"/>
      <c r="T1079" s="11"/>
      <c r="U1079" s="11"/>
      <c r="V1079" s="11"/>
      <c r="W1079" s="11"/>
      <c r="X1079" s="11"/>
      <c r="Y1079" s="1"/>
    </row>
    <row r="1080" spans="1:25" ht="6.9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1"/>
      <c r="R1080" s="11"/>
      <c r="S1080" s="11"/>
      <c r="T1080" s="11"/>
      <c r="U1080" s="11"/>
      <c r="V1080" s="11"/>
      <c r="W1080" s="11"/>
      <c r="X1080" s="11"/>
      <c r="Y1080" s="1"/>
    </row>
    <row r="1081" spans="1:25" ht="9" customHeight="1">
      <c r="A1081" s="1"/>
      <c r="B1081" s="11">
        <v>10776747</v>
      </c>
      <c r="C1081" s="11"/>
      <c r="D1081" s="11" t="s">
        <v>450</v>
      </c>
      <c r="E1081" s="11"/>
      <c r="F1081" s="11"/>
      <c r="G1081" s="11"/>
      <c r="H1081" s="11" t="s">
        <v>17</v>
      </c>
      <c r="I1081" s="11"/>
      <c r="J1081" s="11"/>
      <c r="K1081" s="3" t="s">
        <v>18</v>
      </c>
      <c r="L1081" s="11" t="s">
        <v>19</v>
      </c>
      <c r="M1081" s="11"/>
      <c r="N1081" s="4" t="s">
        <v>68</v>
      </c>
      <c r="O1081" s="11">
        <v>278</v>
      </c>
      <c r="P1081" s="11"/>
      <c r="Q1081" s="11" t="s">
        <v>433</v>
      </c>
      <c r="R1081" s="11"/>
      <c r="S1081" s="11"/>
      <c r="T1081" s="11"/>
      <c r="U1081" s="11"/>
      <c r="V1081" s="11"/>
      <c r="W1081" s="11"/>
      <c r="X1081" s="11"/>
      <c r="Y1081" s="1"/>
    </row>
    <row r="1082" spans="1:25" ht="6.9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1"/>
      <c r="R1082" s="11"/>
      <c r="S1082" s="11"/>
      <c r="T1082" s="11"/>
      <c r="U1082" s="11"/>
      <c r="V1082" s="11"/>
      <c r="W1082" s="11"/>
      <c r="X1082" s="11"/>
      <c r="Y1082" s="1"/>
    </row>
    <row r="1083" spans="1:25" ht="9" customHeight="1">
      <c r="A1083" s="1"/>
      <c r="B1083" s="11">
        <v>1067885947</v>
      </c>
      <c r="C1083" s="11"/>
      <c r="D1083" s="11" t="s">
        <v>451</v>
      </c>
      <c r="E1083" s="11"/>
      <c r="F1083" s="11"/>
      <c r="G1083" s="11"/>
      <c r="H1083" s="11" t="s">
        <v>17</v>
      </c>
      <c r="I1083" s="11"/>
      <c r="J1083" s="11"/>
      <c r="K1083" s="3" t="s">
        <v>18</v>
      </c>
      <c r="L1083" s="11" t="s">
        <v>19</v>
      </c>
      <c r="M1083" s="11"/>
      <c r="N1083" s="4" t="s">
        <v>25</v>
      </c>
      <c r="O1083" s="11">
        <v>284</v>
      </c>
      <c r="P1083" s="11"/>
      <c r="Q1083" s="11" t="s">
        <v>433</v>
      </c>
      <c r="R1083" s="11"/>
      <c r="S1083" s="11"/>
      <c r="T1083" s="11"/>
      <c r="U1083" s="11"/>
      <c r="V1083" s="11"/>
      <c r="W1083" s="11"/>
      <c r="X1083" s="11"/>
      <c r="Y1083" s="1"/>
    </row>
    <row r="1084" spans="1:25" ht="6.9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1"/>
      <c r="R1084" s="11"/>
      <c r="S1084" s="11"/>
      <c r="T1084" s="11"/>
      <c r="U1084" s="11"/>
      <c r="V1084" s="11"/>
      <c r="W1084" s="11"/>
      <c r="X1084" s="11"/>
      <c r="Y1084" s="1"/>
    </row>
    <row r="1085" spans="1:25" ht="9" customHeight="1">
      <c r="A1085" s="1"/>
      <c r="B1085" s="11">
        <v>1040352262</v>
      </c>
      <c r="C1085" s="11"/>
      <c r="D1085" s="11" t="s">
        <v>452</v>
      </c>
      <c r="E1085" s="11"/>
      <c r="F1085" s="11"/>
      <c r="G1085" s="11"/>
      <c r="H1085" s="11" t="s">
        <v>17</v>
      </c>
      <c r="I1085" s="11"/>
      <c r="J1085" s="11"/>
      <c r="K1085" s="3" t="s">
        <v>18</v>
      </c>
      <c r="L1085" s="11" t="s">
        <v>19</v>
      </c>
      <c r="M1085" s="11"/>
      <c r="N1085" s="4" t="s">
        <v>25</v>
      </c>
      <c r="O1085" s="11">
        <v>257</v>
      </c>
      <c r="P1085" s="11"/>
      <c r="Q1085" s="11" t="s">
        <v>433</v>
      </c>
      <c r="R1085" s="11"/>
      <c r="S1085" s="11"/>
      <c r="T1085" s="11"/>
      <c r="U1085" s="11"/>
      <c r="V1085" s="11"/>
      <c r="W1085" s="11"/>
      <c r="X1085" s="11"/>
      <c r="Y1085" s="1"/>
    </row>
    <row r="1086" spans="1:25" ht="6.95" customHeight="1">
      <c r="A1086" s="1"/>
      <c r="B1086" s="1"/>
      <c r="C1086" s="1"/>
      <c r="D1086" s="11"/>
      <c r="E1086" s="11"/>
      <c r="F1086" s="11"/>
      <c r="G1086" s="11"/>
      <c r="H1086" s="1"/>
      <c r="I1086" s="1"/>
      <c r="J1086" s="1"/>
      <c r="K1086" s="1"/>
      <c r="L1086" s="1"/>
      <c r="M1086" s="1"/>
      <c r="N1086" s="1"/>
      <c r="O1086" s="1"/>
      <c r="P1086" s="1"/>
      <c r="Q1086" s="11"/>
      <c r="R1086" s="11"/>
      <c r="S1086" s="11"/>
      <c r="T1086" s="11"/>
      <c r="U1086" s="11"/>
      <c r="V1086" s="11"/>
      <c r="W1086" s="11"/>
      <c r="X1086" s="11"/>
      <c r="Y1086" s="1"/>
    </row>
    <row r="1087" spans="1:25" ht="9" customHeight="1">
      <c r="A1087" s="1"/>
      <c r="B1087" s="11">
        <v>1067856015</v>
      </c>
      <c r="C1087" s="11"/>
      <c r="D1087" s="11" t="s">
        <v>453</v>
      </c>
      <c r="E1087" s="11"/>
      <c r="F1087" s="11"/>
      <c r="G1087" s="11"/>
      <c r="H1087" s="11" t="s">
        <v>17</v>
      </c>
      <c r="I1087" s="11"/>
      <c r="J1087" s="11"/>
      <c r="K1087" s="3" t="s">
        <v>18</v>
      </c>
      <c r="L1087" s="11" t="s">
        <v>19</v>
      </c>
      <c r="M1087" s="11"/>
      <c r="N1087" s="4" t="s">
        <v>25</v>
      </c>
      <c r="O1087" s="11">
        <v>289</v>
      </c>
      <c r="P1087" s="11"/>
      <c r="Q1087" s="11" t="s">
        <v>433</v>
      </c>
      <c r="R1087" s="11"/>
      <c r="S1087" s="11"/>
      <c r="T1087" s="11"/>
      <c r="U1087" s="11"/>
      <c r="V1087" s="11"/>
      <c r="W1087" s="11"/>
      <c r="X1087" s="11"/>
      <c r="Y1087" s="1"/>
    </row>
    <row r="1088" spans="1:25" ht="6.9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1"/>
      <c r="R1088" s="11"/>
      <c r="S1088" s="11"/>
      <c r="T1088" s="11"/>
      <c r="U1088" s="11"/>
      <c r="V1088" s="11"/>
      <c r="W1088" s="11"/>
      <c r="X1088" s="11"/>
      <c r="Y1088" s="1"/>
    </row>
    <row r="1089" spans="1:25" ht="9" customHeight="1">
      <c r="A1089" s="1"/>
      <c r="B1089" s="1"/>
      <c r="C1089" s="10" t="s">
        <v>21</v>
      </c>
      <c r="D1089" s="10"/>
      <c r="E1089" s="10"/>
      <c r="F1089" s="11">
        <v>6</v>
      </c>
      <c r="G1089" s="11"/>
      <c r="H1089" s="11"/>
      <c r="I1089" s="1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</row>
    <row r="1090" spans="1:25" ht="0.95" customHeight="1">
      <c r="A1090" s="1"/>
      <c r="B1090" s="1"/>
      <c r="C1090" s="1"/>
      <c r="D1090" s="1"/>
      <c r="E1090" s="1"/>
      <c r="F1090" s="11"/>
      <c r="G1090" s="11"/>
      <c r="H1090" s="11"/>
      <c r="I1090" s="1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</row>
    <row r="1091" spans="1:25" ht="0.95" customHeight="1">
      <c r="A1091" s="1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"/>
    </row>
    <row r="1092" spans="1:25" ht="9" customHeight="1">
      <c r="A1092" s="1"/>
      <c r="B1092" s="1"/>
      <c r="C1092" s="2" t="s">
        <v>6</v>
      </c>
      <c r="D1092" s="1"/>
      <c r="E1092" s="10" t="s">
        <v>454</v>
      </c>
      <c r="F1092" s="10"/>
      <c r="G1092" s="10"/>
      <c r="H1092" s="10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</row>
    <row r="1093" spans="1:25" ht="9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0" t="s">
        <v>8</v>
      </c>
      <c r="P1093" s="10"/>
      <c r="Q1093" s="1"/>
      <c r="R1093" s="1"/>
      <c r="S1093" s="1"/>
      <c r="T1093" s="1"/>
      <c r="U1093" s="1"/>
      <c r="V1093" s="1"/>
      <c r="W1093" s="1"/>
      <c r="X1093" s="1"/>
      <c r="Y1093" s="1"/>
    </row>
    <row r="1094" spans="1:25" ht="9" customHeight="1">
      <c r="A1094" s="1"/>
      <c r="B1094" s="10" t="s">
        <v>9</v>
      </c>
      <c r="C1094" s="10"/>
      <c r="D1094" s="10" t="s">
        <v>10</v>
      </c>
      <c r="E1094" s="10"/>
      <c r="F1094" s="10"/>
      <c r="G1094" s="10"/>
      <c r="H1094" s="10" t="s">
        <v>11</v>
      </c>
      <c r="I1094" s="10"/>
      <c r="J1094" s="10"/>
      <c r="K1094" s="2" t="s">
        <v>12</v>
      </c>
      <c r="L1094" s="10" t="s">
        <v>13</v>
      </c>
      <c r="M1094" s="10"/>
      <c r="N1094" s="2" t="s">
        <v>14</v>
      </c>
      <c r="O1094" s="10"/>
      <c r="P1094" s="10"/>
      <c r="Q1094" s="10" t="s">
        <v>15</v>
      </c>
      <c r="R1094" s="10"/>
      <c r="S1094" s="10"/>
      <c r="T1094" s="10"/>
      <c r="U1094" s="10"/>
      <c r="V1094" s="10"/>
      <c r="W1094" s="10"/>
      <c r="X1094" s="10"/>
      <c r="Y1094" s="1"/>
    </row>
    <row r="1095" spans="1:25" ht="9" customHeight="1">
      <c r="A1095" s="1"/>
      <c r="B1095" s="11">
        <v>1103113586</v>
      </c>
      <c r="C1095" s="11"/>
      <c r="D1095" s="11" t="s">
        <v>455</v>
      </c>
      <c r="E1095" s="11"/>
      <c r="F1095" s="11"/>
      <c r="G1095" s="11"/>
      <c r="H1095" s="11" t="s">
        <v>17</v>
      </c>
      <c r="I1095" s="11"/>
      <c r="J1095" s="11"/>
      <c r="K1095" s="3" t="s">
        <v>40</v>
      </c>
      <c r="L1095" s="11" t="s">
        <v>19</v>
      </c>
      <c r="M1095" s="11"/>
      <c r="N1095" s="4" t="s">
        <v>41</v>
      </c>
      <c r="O1095" s="11">
        <v>278</v>
      </c>
      <c r="P1095" s="11"/>
      <c r="Q1095" s="11" t="s">
        <v>433</v>
      </c>
      <c r="R1095" s="11"/>
      <c r="S1095" s="11"/>
      <c r="T1095" s="11"/>
      <c r="U1095" s="11"/>
      <c r="V1095" s="11"/>
      <c r="W1095" s="11"/>
      <c r="X1095" s="11"/>
      <c r="Y1095" s="1"/>
    </row>
    <row r="1096" spans="1:25" ht="6.9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1"/>
      <c r="R1096" s="11"/>
      <c r="S1096" s="11"/>
      <c r="T1096" s="11"/>
      <c r="U1096" s="11"/>
      <c r="V1096" s="11"/>
      <c r="W1096" s="11"/>
      <c r="X1096" s="11"/>
      <c r="Y1096" s="1"/>
    </row>
    <row r="1097" spans="1:25" ht="9" customHeight="1">
      <c r="A1097" s="1"/>
      <c r="B1097" s="1"/>
      <c r="C1097" s="10" t="s">
        <v>21</v>
      </c>
      <c r="D1097" s="10"/>
      <c r="E1097" s="10"/>
      <c r="F1097" s="11">
        <v>1</v>
      </c>
      <c r="G1097" s="11"/>
      <c r="H1097" s="11"/>
      <c r="I1097" s="1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</row>
    <row r="1098" spans="1:25" ht="0.95" customHeight="1">
      <c r="A1098" s="1"/>
      <c r="B1098" s="1"/>
      <c r="C1098" s="1"/>
      <c r="D1098" s="1"/>
      <c r="E1098" s="1"/>
      <c r="F1098" s="11"/>
      <c r="G1098" s="11"/>
      <c r="H1098" s="11"/>
      <c r="I1098" s="1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</row>
    <row r="1099" spans="1:25" ht="0.95" customHeight="1">
      <c r="A1099" s="1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"/>
    </row>
    <row r="1100" spans="1:25" ht="9" customHeight="1">
      <c r="A1100" s="1"/>
      <c r="B1100" s="1"/>
      <c r="C1100" s="2" t="s">
        <v>6</v>
      </c>
      <c r="D1100" s="1"/>
      <c r="E1100" s="10" t="s">
        <v>456</v>
      </c>
      <c r="F1100" s="10"/>
      <c r="G1100" s="10"/>
      <c r="H1100" s="10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</row>
    <row r="1101" spans="1:25" ht="9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0" t="s">
        <v>8</v>
      </c>
      <c r="P1101" s="10"/>
      <c r="Q1101" s="1"/>
      <c r="R1101" s="1"/>
      <c r="S1101" s="1"/>
      <c r="T1101" s="1"/>
      <c r="U1101" s="1"/>
      <c r="V1101" s="1"/>
      <c r="W1101" s="1"/>
      <c r="X1101" s="1"/>
      <c r="Y1101" s="1"/>
    </row>
    <row r="1102" spans="1:25" ht="9" customHeight="1">
      <c r="A1102" s="1"/>
      <c r="B1102" s="10" t="s">
        <v>9</v>
      </c>
      <c r="C1102" s="10"/>
      <c r="D1102" s="10" t="s">
        <v>10</v>
      </c>
      <c r="E1102" s="10"/>
      <c r="F1102" s="10"/>
      <c r="G1102" s="10"/>
      <c r="H1102" s="10" t="s">
        <v>11</v>
      </c>
      <c r="I1102" s="10"/>
      <c r="J1102" s="10"/>
      <c r="K1102" s="2" t="s">
        <v>12</v>
      </c>
      <c r="L1102" s="10" t="s">
        <v>13</v>
      </c>
      <c r="M1102" s="10"/>
      <c r="N1102" s="2" t="s">
        <v>14</v>
      </c>
      <c r="O1102" s="10"/>
      <c r="P1102" s="10"/>
      <c r="Q1102" s="10" t="s">
        <v>15</v>
      </c>
      <c r="R1102" s="10"/>
      <c r="S1102" s="10"/>
      <c r="T1102" s="10"/>
      <c r="U1102" s="10"/>
      <c r="V1102" s="10"/>
      <c r="W1102" s="10"/>
      <c r="X1102" s="10"/>
      <c r="Y1102" s="1"/>
    </row>
    <row r="1103" spans="1:25" ht="9" customHeight="1">
      <c r="A1103" s="1"/>
      <c r="B1103" s="11">
        <v>26249846</v>
      </c>
      <c r="C1103" s="11"/>
      <c r="D1103" s="11" t="s">
        <v>457</v>
      </c>
      <c r="E1103" s="11"/>
      <c r="F1103" s="11"/>
      <c r="G1103" s="11"/>
      <c r="H1103" s="11" t="s">
        <v>17</v>
      </c>
      <c r="I1103" s="11"/>
      <c r="J1103" s="11"/>
      <c r="K1103" s="3" t="s">
        <v>40</v>
      </c>
      <c r="L1103" s="11" t="s">
        <v>19</v>
      </c>
      <c r="M1103" s="11"/>
      <c r="N1103" s="4" t="s">
        <v>41</v>
      </c>
      <c r="O1103" s="11">
        <v>278</v>
      </c>
      <c r="P1103" s="11"/>
      <c r="Q1103" s="11" t="s">
        <v>433</v>
      </c>
      <c r="R1103" s="11"/>
      <c r="S1103" s="11"/>
      <c r="T1103" s="11"/>
      <c r="U1103" s="11"/>
      <c r="V1103" s="11"/>
      <c r="W1103" s="11"/>
      <c r="X1103" s="11"/>
      <c r="Y1103" s="1"/>
    </row>
    <row r="1104" spans="1:25" ht="6.9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1"/>
      <c r="R1104" s="11"/>
      <c r="S1104" s="11"/>
      <c r="T1104" s="11"/>
      <c r="U1104" s="11"/>
      <c r="V1104" s="11"/>
      <c r="W1104" s="11"/>
      <c r="X1104" s="11"/>
      <c r="Y1104" s="1"/>
    </row>
    <row r="1105" spans="1:25" ht="9" customHeight="1">
      <c r="A1105" s="1"/>
      <c r="B1105" s="11">
        <v>1067901717</v>
      </c>
      <c r="C1105" s="11"/>
      <c r="D1105" s="11" t="s">
        <v>458</v>
      </c>
      <c r="E1105" s="11"/>
      <c r="F1105" s="11"/>
      <c r="G1105" s="11"/>
      <c r="H1105" s="11" t="s">
        <v>17</v>
      </c>
      <c r="I1105" s="11"/>
      <c r="J1105" s="11"/>
      <c r="K1105" s="3" t="s">
        <v>40</v>
      </c>
      <c r="L1105" s="11" t="s">
        <v>19</v>
      </c>
      <c r="M1105" s="11"/>
      <c r="N1105" s="4" t="s">
        <v>25</v>
      </c>
      <c r="O1105" s="11">
        <v>278</v>
      </c>
      <c r="P1105" s="11"/>
      <c r="Q1105" s="11" t="s">
        <v>433</v>
      </c>
      <c r="R1105" s="11"/>
      <c r="S1105" s="11"/>
      <c r="T1105" s="11"/>
      <c r="U1105" s="11"/>
      <c r="V1105" s="11"/>
      <c r="W1105" s="11"/>
      <c r="X1105" s="11"/>
      <c r="Y1105" s="1"/>
    </row>
    <row r="1106" spans="1:25" ht="6.95" customHeight="1">
      <c r="A1106" s="1"/>
      <c r="B1106" s="1"/>
      <c r="C1106" s="1"/>
      <c r="D1106" s="11"/>
      <c r="E1106" s="11"/>
      <c r="F1106" s="11"/>
      <c r="G1106" s="11"/>
      <c r="H1106" s="1"/>
      <c r="I1106" s="1"/>
      <c r="J1106" s="1"/>
      <c r="K1106" s="1"/>
      <c r="L1106" s="1"/>
      <c r="M1106" s="1"/>
      <c r="N1106" s="1"/>
      <c r="O1106" s="1"/>
      <c r="P1106" s="1"/>
      <c r="Q1106" s="11"/>
      <c r="R1106" s="11"/>
      <c r="S1106" s="11"/>
      <c r="T1106" s="11"/>
      <c r="U1106" s="11"/>
      <c r="V1106" s="11"/>
      <c r="W1106" s="11"/>
      <c r="X1106" s="11"/>
      <c r="Y1106" s="1"/>
    </row>
    <row r="1107" spans="1:25" ht="9" customHeight="1">
      <c r="A1107" s="1"/>
      <c r="B1107" s="1"/>
      <c r="C1107" s="10" t="s">
        <v>21</v>
      </c>
      <c r="D1107" s="10"/>
      <c r="E1107" s="10"/>
      <c r="F1107" s="11">
        <v>2</v>
      </c>
      <c r="G1107" s="11"/>
      <c r="H1107" s="11"/>
      <c r="I1107" s="1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</row>
    <row r="1108" spans="1:25" ht="0.95" customHeight="1">
      <c r="A1108" s="1"/>
      <c r="B1108" s="1"/>
      <c r="C1108" s="1"/>
      <c r="D1108" s="1"/>
      <c r="E1108" s="1"/>
      <c r="F1108" s="11"/>
      <c r="G1108" s="11"/>
      <c r="H1108" s="11"/>
      <c r="I1108" s="1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</row>
    <row r="1109" spans="1:25" ht="0.95" customHeight="1">
      <c r="A1109" s="1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"/>
    </row>
    <row r="1110" spans="1:25" ht="9" customHeight="1">
      <c r="A1110" s="1"/>
      <c r="B1110" s="1"/>
      <c r="C1110" s="2" t="s">
        <v>6</v>
      </c>
      <c r="D1110" s="1"/>
      <c r="E1110" s="10" t="s">
        <v>459</v>
      </c>
      <c r="F1110" s="10"/>
      <c r="G1110" s="10"/>
      <c r="H1110" s="10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</row>
    <row r="1111" spans="1:25" ht="9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0" t="s">
        <v>8</v>
      </c>
      <c r="P1111" s="10"/>
      <c r="Q1111" s="1"/>
      <c r="R1111" s="1"/>
      <c r="S1111" s="1"/>
      <c r="T1111" s="1"/>
      <c r="U1111" s="1"/>
      <c r="V1111" s="1"/>
      <c r="W1111" s="1"/>
      <c r="X1111" s="1"/>
      <c r="Y1111" s="1"/>
    </row>
    <row r="1112" spans="1:25" ht="9" customHeight="1">
      <c r="A1112" s="1"/>
      <c r="B1112" s="10" t="s">
        <v>9</v>
      </c>
      <c r="C1112" s="10"/>
      <c r="D1112" s="10" t="s">
        <v>10</v>
      </c>
      <c r="E1112" s="10"/>
      <c r="F1112" s="10"/>
      <c r="G1112" s="10"/>
      <c r="H1112" s="10" t="s">
        <v>11</v>
      </c>
      <c r="I1112" s="10"/>
      <c r="J1112" s="10"/>
      <c r="K1112" s="2" t="s">
        <v>12</v>
      </c>
      <c r="L1112" s="10" t="s">
        <v>13</v>
      </c>
      <c r="M1112" s="10"/>
      <c r="N1112" s="2" t="s">
        <v>14</v>
      </c>
      <c r="O1112" s="10"/>
      <c r="P1112" s="10"/>
      <c r="Q1112" s="10" t="s">
        <v>15</v>
      </c>
      <c r="R1112" s="10"/>
      <c r="S1112" s="10"/>
      <c r="T1112" s="10"/>
      <c r="U1112" s="10"/>
      <c r="V1112" s="10"/>
      <c r="W1112" s="10"/>
      <c r="X1112" s="10"/>
      <c r="Y1112" s="1"/>
    </row>
    <row r="1113" spans="1:25" ht="0.95" customHeight="1">
      <c r="A1113" s="1"/>
      <c r="B1113" s="1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"/>
      <c r="W1113" s="1"/>
      <c r="X1113" s="1"/>
      <c r="Y1113" s="1"/>
    </row>
    <row r="1114" spans="1:25" ht="11.1" customHeight="1">
      <c r="A1114" s="1"/>
      <c r="B1114" s="8" t="s">
        <v>58</v>
      </c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1"/>
      <c r="N1114" s="1"/>
      <c r="O1114" s="1"/>
      <c r="P1114" s="9" t="s">
        <v>460</v>
      </c>
      <c r="Q1114" s="9"/>
      <c r="R1114" s="9"/>
      <c r="S1114" s="1"/>
      <c r="T1114" s="8" t="s">
        <v>60</v>
      </c>
      <c r="U1114" s="8"/>
      <c r="V1114" s="8"/>
      <c r="W1114" s="1"/>
      <c r="X1114" s="1"/>
      <c r="Y1114" s="1"/>
    </row>
    <row r="1115" spans="1:25" ht="15" customHeight="1">
      <c r="A1115" s="1"/>
      <c r="B1115" s="1"/>
      <c r="C1115" s="16" t="s">
        <v>2</v>
      </c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"/>
    </row>
    <row r="1116" spans="1:25" ht="6.95" customHeight="1">
      <c r="A1116" s="1"/>
      <c r="B1116" s="17" t="s">
        <v>3</v>
      </c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  <c r="X1116" s="1"/>
      <c r="Y1116" s="1"/>
    </row>
    <row r="1117" spans="1:25" ht="0.95" customHeight="1">
      <c r="A1117" s="1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"/>
    </row>
    <row r="1118" spans="1:25" ht="9" customHeight="1">
      <c r="A1118" s="1"/>
      <c r="B1118" s="11">
        <v>50937384</v>
      </c>
      <c r="C1118" s="11"/>
      <c r="D1118" s="11" t="s">
        <v>461</v>
      </c>
      <c r="E1118" s="11"/>
      <c r="F1118" s="11"/>
      <c r="G1118" s="11"/>
      <c r="H1118" s="11" t="s">
        <v>17</v>
      </c>
      <c r="I1118" s="11"/>
      <c r="J1118" s="11"/>
      <c r="K1118" s="3" t="s">
        <v>40</v>
      </c>
      <c r="L1118" s="11" t="s">
        <v>19</v>
      </c>
      <c r="M1118" s="11"/>
      <c r="N1118" s="4" t="s">
        <v>68</v>
      </c>
      <c r="O1118" s="11">
        <v>278</v>
      </c>
      <c r="P1118" s="11"/>
      <c r="Q1118" s="11" t="s">
        <v>433</v>
      </c>
      <c r="R1118" s="11"/>
      <c r="S1118" s="11"/>
      <c r="T1118" s="11"/>
      <c r="U1118" s="11"/>
      <c r="V1118" s="11"/>
      <c r="W1118" s="11"/>
      <c r="X1118" s="11"/>
      <c r="Y1118" s="1"/>
    </row>
    <row r="1119" spans="1:25" ht="6.9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1"/>
      <c r="R1119" s="11"/>
      <c r="S1119" s="11"/>
      <c r="T1119" s="11"/>
      <c r="U1119" s="11"/>
      <c r="V1119" s="11"/>
      <c r="W1119" s="11"/>
      <c r="X1119" s="11"/>
      <c r="Y1119" s="1"/>
    </row>
    <row r="1120" spans="1:25" ht="9" customHeight="1">
      <c r="A1120" s="1"/>
      <c r="B1120" s="1"/>
      <c r="C1120" s="10" t="s">
        <v>21</v>
      </c>
      <c r="D1120" s="10"/>
      <c r="E1120" s="10"/>
      <c r="F1120" s="11">
        <v>1</v>
      </c>
      <c r="G1120" s="11"/>
      <c r="H1120" s="11"/>
      <c r="I1120" s="1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</row>
    <row r="1121" spans="1:25" ht="0.95" customHeight="1">
      <c r="A1121" s="1"/>
      <c r="B1121" s="1"/>
      <c r="C1121" s="1"/>
      <c r="D1121" s="1"/>
      <c r="E1121" s="1"/>
      <c r="F1121" s="11"/>
      <c r="G1121" s="11"/>
      <c r="H1121" s="11"/>
      <c r="I1121" s="1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</row>
    <row r="1122" spans="1:25" ht="0.95" customHeight="1">
      <c r="A1122" s="1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"/>
    </row>
    <row r="1123" spans="1:25" ht="9" customHeight="1">
      <c r="A1123" s="1"/>
      <c r="B1123" s="1"/>
      <c r="C1123" s="2" t="s">
        <v>6</v>
      </c>
      <c r="D1123" s="1"/>
      <c r="E1123" s="10" t="s">
        <v>462</v>
      </c>
      <c r="F1123" s="10"/>
      <c r="G1123" s="10"/>
      <c r="H1123" s="10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</row>
    <row r="1124" spans="1:25" ht="9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0" t="s">
        <v>8</v>
      </c>
      <c r="P1124" s="10"/>
      <c r="Q1124" s="1"/>
      <c r="R1124" s="1"/>
      <c r="S1124" s="1"/>
      <c r="T1124" s="1"/>
      <c r="U1124" s="1"/>
      <c r="V1124" s="1"/>
      <c r="W1124" s="1"/>
      <c r="X1124" s="1"/>
      <c r="Y1124" s="1"/>
    </row>
    <row r="1125" spans="1:25" ht="9" customHeight="1">
      <c r="A1125" s="1"/>
      <c r="B1125" s="10" t="s">
        <v>9</v>
      </c>
      <c r="C1125" s="10"/>
      <c r="D1125" s="10" t="s">
        <v>10</v>
      </c>
      <c r="E1125" s="10"/>
      <c r="F1125" s="10"/>
      <c r="G1125" s="10"/>
      <c r="H1125" s="10" t="s">
        <v>11</v>
      </c>
      <c r="I1125" s="10"/>
      <c r="J1125" s="10"/>
      <c r="K1125" s="2" t="s">
        <v>12</v>
      </c>
      <c r="L1125" s="10" t="s">
        <v>13</v>
      </c>
      <c r="M1125" s="10"/>
      <c r="N1125" s="2" t="s">
        <v>14</v>
      </c>
      <c r="O1125" s="10"/>
      <c r="P1125" s="10"/>
      <c r="Q1125" s="10" t="s">
        <v>15</v>
      </c>
      <c r="R1125" s="10"/>
      <c r="S1125" s="10"/>
      <c r="T1125" s="10"/>
      <c r="U1125" s="10"/>
      <c r="V1125" s="10"/>
      <c r="W1125" s="10"/>
      <c r="X1125" s="10"/>
      <c r="Y1125" s="1"/>
    </row>
    <row r="1126" spans="1:25" ht="9" customHeight="1">
      <c r="A1126" s="1"/>
      <c r="B1126" s="11">
        <v>2735571</v>
      </c>
      <c r="C1126" s="11"/>
      <c r="D1126" s="11" t="s">
        <v>463</v>
      </c>
      <c r="E1126" s="11"/>
      <c r="F1126" s="11"/>
      <c r="G1126" s="11"/>
      <c r="H1126" s="11" t="s">
        <v>232</v>
      </c>
      <c r="I1126" s="11"/>
      <c r="J1126" s="11"/>
      <c r="K1126" s="3" t="s">
        <v>40</v>
      </c>
      <c r="L1126" s="11" t="s">
        <v>19</v>
      </c>
      <c r="M1126" s="11"/>
      <c r="N1126" s="4" t="s">
        <v>233</v>
      </c>
      <c r="O1126" s="11">
        <v>270</v>
      </c>
      <c r="P1126" s="11"/>
      <c r="Q1126" s="11" t="s">
        <v>433</v>
      </c>
      <c r="R1126" s="11"/>
      <c r="S1126" s="11"/>
      <c r="T1126" s="11"/>
      <c r="U1126" s="11"/>
      <c r="V1126" s="11"/>
      <c r="W1126" s="11"/>
      <c r="X1126" s="11"/>
      <c r="Y1126" s="1"/>
    </row>
    <row r="1127" spans="1:25" ht="6.95" customHeight="1">
      <c r="A1127" s="1"/>
      <c r="B1127" s="1"/>
      <c r="C1127" s="1"/>
      <c r="D1127" s="11"/>
      <c r="E1127" s="11"/>
      <c r="F1127" s="11"/>
      <c r="G1127" s="11"/>
      <c r="H1127" s="11"/>
      <c r="I1127" s="11"/>
      <c r="J1127" s="11"/>
      <c r="K1127" s="1"/>
      <c r="L1127" s="1"/>
      <c r="M1127" s="1"/>
      <c r="N1127" s="1"/>
      <c r="O1127" s="1"/>
      <c r="P1127" s="1"/>
      <c r="Q1127" s="11"/>
      <c r="R1127" s="11"/>
      <c r="S1127" s="11"/>
      <c r="T1127" s="11"/>
      <c r="U1127" s="11"/>
      <c r="V1127" s="11"/>
      <c r="W1127" s="11"/>
      <c r="X1127" s="11"/>
      <c r="Y1127" s="1"/>
    </row>
    <row r="1128" spans="1:25" ht="9" customHeight="1">
      <c r="A1128" s="1"/>
      <c r="B1128" s="1"/>
      <c r="C1128" s="10" t="s">
        <v>21</v>
      </c>
      <c r="D1128" s="10"/>
      <c r="E1128" s="10"/>
      <c r="F1128" s="11">
        <v>1</v>
      </c>
      <c r="G1128" s="11"/>
      <c r="H1128" s="11"/>
      <c r="I1128" s="1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</row>
    <row r="1129" spans="1:25" ht="0.95" customHeight="1">
      <c r="A1129" s="1"/>
      <c r="B1129" s="1"/>
      <c r="C1129" s="1"/>
      <c r="D1129" s="1"/>
      <c r="E1129" s="1"/>
      <c r="F1129" s="11"/>
      <c r="G1129" s="11"/>
      <c r="H1129" s="11"/>
      <c r="I1129" s="1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</row>
    <row r="1130" spans="1:25" ht="0.95" customHeight="1">
      <c r="A1130" s="1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"/>
    </row>
    <row r="1131" spans="1:25" ht="9" customHeight="1">
      <c r="A1131" s="1"/>
      <c r="B1131" s="1"/>
      <c r="C1131" s="2" t="s">
        <v>4</v>
      </c>
      <c r="D1131" s="14">
        <v>10900639</v>
      </c>
      <c r="E1131" s="14"/>
      <c r="F1131" s="14"/>
      <c r="G1131" s="10" t="s">
        <v>464</v>
      </c>
      <c r="H1131" s="10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</row>
    <row r="1132" spans="1:25" ht="9" customHeight="1">
      <c r="A1132" s="1"/>
      <c r="B1132" s="1"/>
      <c r="C1132" s="2" t="s">
        <v>6</v>
      </c>
      <c r="D1132" s="1"/>
      <c r="E1132" s="10" t="s">
        <v>465</v>
      </c>
      <c r="F1132" s="10"/>
      <c r="G1132" s="10"/>
      <c r="H1132" s="10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</row>
    <row r="1133" spans="1:25" ht="9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0" t="s">
        <v>8</v>
      </c>
      <c r="P1133" s="10"/>
      <c r="Q1133" s="1"/>
      <c r="R1133" s="1"/>
      <c r="S1133" s="1"/>
      <c r="T1133" s="1"/>
      <c r="U1133" s="1"/>
      <c r="V1133" s="1"/>
      <c r="W1133" s="1"/>
      <c r="X1133" s="1"/>
      <c r="Y1133" s="1"/>
    </row>
    <row r="1134" spans="1:25" ht="9" customHeight="1">
      <c r="A1134" s="1"/>
      <c r="B1134" s="10" t="s">
        <v>9</v>
      </c>
      <c r="C1134" s="10"/>
      <c r="D1134" s="10" t="s">
        <v>10</v>
      </c>
      <c r="E1134" s="10"/>
      <c r="F1134" s="10"/>
      <c r="G1134" s="10"/>
      <c r="H1134" s="10" t="s">
        <v>11</v>
      </c>
      <c r="I1134" s="10"/>
      <c r="J1134" s="10"/>
      <c r="K1134" s="2" t="s">
        <v>12</v>
      </c>
      <c r="L1134" s="10" t="s">
        <v>13</v>
      </c>
      <c r="M1134" s="10"/>
      <c r="N1134" s="2" t="s">
        <v>14</v>
      </c>
      <c r="O1134" s="10"/>
      <c r="P1134" s="10"/>
      <c r="Q1134" s="10" t="s">
        <v>15</v>
      </c>
      <c r="R1134" s="10"/>
      <c r="S1134" s="10"/>
      <c r="T1134" s="10"/>
      <c r="U1134" s="10"/>
      <c r="V1134" s="10"/>
      <c r="W1134" s="10"/>
      <c r="X1134" s="10"/>
      <c r="Y1134" s="1"/>
    </row>
    <row r="1135" spans="1:25" ht="9" customHeight="1">
      <c r="A1135" s="1"/>
      <c r="B1135" s="11">
        <v>10775333</v>
      </c>
      <c r="C1135" s="11"/>
      <c r="D1135" s="11" t="s">
        <v>466</v>
      </c>
      <c r="E1135" s="11"/>
      <c r="F1135" s="11"/>
      <c r="G1135" s="11"/>
      <c r="H1135" s="11" t="s">
        <v>17</v>
      </c>
      <c r="I1135" s="11"/>
      <c r="J1135" s="11"/>
      <c r="K1135" s="3" t="s">
        <v>40</v>
      </c>
      <c r="L1135" s="11" t="s">
        <v>19</v>
      </c>
      <c r="M1135" s="11"/>
      <c r="N1135" s="4" t="s">
        <v>25</v>
      </c>
      <c r="O1135" s="11">
        <v>278</v>
      </c>
      <c r="P1135" s="11"/>
      <c r="Q1135" s="11" t="s">
        <v>464</v>
      </c>
      <c r="R1135" s="11"/>
      <c r="S1135" s="11"/>
      <c r="T1135" s="11"/>
      <c r="U1135" s="11"/>
      <c r="V1135" s="11"/>
      <c r="W1135" s="11"/>
      <c r="X1135" s="11"/>
      <c r="Y1135" s="1"/>
    </row>
    <row r="1136" spans="1:25" ht="9" customHeight="1">
      <c r="A1136" s="1"/>
      <c r="B1136" s="11">
        <v>50929755</v>
      </c>
      <c r="C1136" s="11"/>
      <c r="D1136" s="11" t="s">
        <v>467</v>
      </c>
      <c r="E1136" s="11"/>
      <c r="F1136" s="11"/>
      <c r="G1136" s="11"/>
      <c r="H1136" s="11" t="s">
        <v>17</v>
      </c>
      <c r="I1136" s="11"/>
      <c r="J1136" s="11"/>
      <c r="K1136" s="3" t="s">
        <v>40</v>
      </c>
      <c r="L1136" s="11" t="s">
        <v>19</v>
      </c>
      <c r="M1136" s="11"/>
      <c r="N1136" s="4" t="s">
        <v>25</v>
      </c>
      <c r="O1136" s="11">
        <v>278</v>
      </c>
      <c r="P1136" s="11"/>
      <c r="Q1136" s="11" t="s">
        <v>464</v>
      </c>
      <c r="R1136" s="11"/>
      <c r="S1136" s="11"/>
      <c r="T1136" s="11"/>
      <c r="U1136" s="11"/>
      <c r="V1136" s="11"/>
      <c r="W1136" s="11"/>
      <c r="X1136" s="11"/>
      <c r="Y1136" s="1"/>
    </row>
    <row r="1137" spans="1:25" ht="9" customHeight="1">
      <c r="A1137" s="1"/>
      <c r="B1137" s="11">
        <v>1003395988</v>
      </c>
      <c r="C1137" s="11"/>
      <c r="D1137" s="11" t="s">
        <v>468</v>
      </c>
      <c r="E1137" s="11"/>
      <c r="F1137" s="11"/>
      <c r="G1137" s="11"/>
      <c r="H1137" s="11" t="s">
        <v>17</v>
      </c>
      <c r="I1137" s="11"/>
      <c r="J1137" s="11"/>
      <c r="K1137" s="3" t="s">
        <v>40</v>
      </c>
      <c r="L1137" s="11" t="s">
        <v>19</v>
      </c>
      <c r="M1137" s="11"/>
      <c r="N1137" s="4" t="s">
        <v>25</v>
      </c>
      <c r="O1137" s="11">
        <v>278</v>
      </c>
      <c r="P1137" s="11"/>
      <c r="Q1137" s="11" t="s">
        <v>464</v>
      </c>
      <c r="R1137" s="11"/>
      <c r="S1137" s="11"/>
      <c r="T1137" s="11"/>
      <c r="U1137" s="11"/>
      <c r="V1137" s="11"/>
      <c r="W1137" s="11"/>
      <c r="X1137" s="11"/>
      <c r="Y1137" s="1"/>
    </row>
    <row r="1138" spans="1:25" ht="9" customHeight="1">
      <c r="A1138" s="1"/>
      <c r="B1138" s="11">
        <v>1017154750</v>
      </c>
      <c r="C1138" s="11"/>
      <c r="D1138" s="11" t="s">
        <v>469</v>
      </c>
      <c r="E1138" s="11"/>
      <c r="F1138" s="11"/>
      <c r="G1138" s="11"/>
      <c r="H1138" s="11" t="s">
        <v>17</v>
      </c>
      <c r="I1138" s="11"/>
      <c r="J1138" s="11"/>
      <c r="K1138" s="3" t="s">
        <v>18</v>
      </c>
      <c r="L1138" s="11" t="s">
        <v>19</v>
      </c>
      <c r="M1138" s="11"/>
      <c r="N1138" s="4" t="s">
        <v>25</v>
      </c>
      <c r="O1138" s="11">
        <v>250</v>
      </c>
      <c r="P1138" s="11"/>
      <c r="Q1138" s="11" t="s">
        <v>464</v>
      </c>
      <c r="R1138" s="11"/>
      <c r="S1138" s="11"/>
      <c r="T1138" s="11"/>
      <c r="U1138" s="11"/>
      <c r="V1138" s="11"/>
      <c r="W1138" s="11"/>
      <c r="X1138" s="11"/>
      <c r="Y1138" s="1"/>
    </row>
    <row r="1139" spans="1:25" ht="9" customHeight="1">
      <c r="A1139" s="1"/>
      <c r="B1139" s="11">
        <v>10771106</v>
      </c>
      <c r="C1139" s="11"/>
      <c r="D1139" s="11" t="s">
        <v>470</v>
      </c>
      <c r="E1139" s="11"/>
      <c r="F1139" s="11"/>
      <c r="G1139" s="11"/>
      <c r="H1139" s="11" t="s">
        <v>17</v>
      </c>
      <c r="I1139" s="11"/>
      <c r="J1139" s="11"/>
      <c r="K1139" s="3" t="s">
        <v>18</v>
      </c>
      <c r="L1139" s="11" t="s">
        <v>19</v>
      </c>
      <c r="M1139" s="11"/>
      <c r="N1139" s="4" t="s">
        <v>64</v>
      </c>
      <c r="O1139" s="11">
        <v>278</v>
      </c>
      <c r="P1139" s="11"/>
      <c r="Q1139" s="11" t="s">
        <v>464</v>
      </c>
      <c r="R1139" s="11"/>
      <c r="S1139" s="11"/>
      <c r="T1139" s="11"/>
      <c r="U1139" s="11"/>
      <c r="V1139" s="11"/>
      <c r="W1139" s="11"/>
      <c r="X1139" s="11"/>
      <c r="Y1139" s="1"/>
    </row>
    <row r="1140" spans="1:25" ht="9" customHeight="1">
      <c r="A1140" s="1"/>
      <c r="B1140" s="11">
        <v>78694412</v>
      </c>
      <c r="C1140" s="11"/>
      <c r="D1140" s="11" t="s">
        <v>471</v>
      </c>
      <c r="E1140" s="11"/>
      <c r="F1140" s="11"/>
      <c r="G1140" s="11"/>
      <c r="H1140" s="11" t="s">
        <v>17</v>
      </c>
      <c r="I1140" s="11"/>
      <c r="J1140" s="11"/>
      <c r="K1140" s="3" t="s">
        <v>18</v>
      </c>
      <c r="L1140" s="11" t="s">
        <v>19</v>
      </c>
      <c r="M1140" s="11"/>
      <c r="N1140" s="4" t="s">
        <v>25</v>
      </c>
      <c r="O1140" s="11">
        <v>278</v>
      </c>
      <c r="P1140" s="11"/>
      <c r="Q1140" s="11" t="s">
        <v>464</v>
      </c>
      <c r="R1140" s="11"/>
      <c r="S1140" s="11"/>
      <c r="T1140" s="11"/>
      <c r="U1140" s="11"/>
      <c r="V1140" s="11"/>
      <c r="W1140" s="11"/>
      <c r="X1140" s="11"/>
      <c r="Y1140" s="1"/>
    </row>
    <row r="1141" spans="1:25" ht="9" customHeight="1">
      <c r="A1141" s="1"/>
      <c r="B1141" s="11">
        <v>1067925436</v>
      </c>
      <c r="C1141" s="11"/>
      <c r="D1141" s="11" t="s">
        <v>472</v>
      </c>
      <c r="E1141" s="11"/>
      <c r="F1141" s="11"/>
      <c r="G1141" s="11"/>
      <c r="H1141" s="11" t="s">
        <v>17</v>
      </c>
      <c r="I1141" s="11"/>
      <c r="J1141" s="11"/>
      <c r="K1141" s="3" t="s">
        <v>18</v>
      </c>
      <c r="L1141" s="11" t="s">
        <v>19</v>
      </c>
      <c r="M1141" s="11"/>
      <c r="N1141" s="4" t="s">
        <v>25</v>
      </c>
      <c r="O1141" s="11">
        <v>278</v>
      </c>
      <c r="P1141" s="11"/>
      <c r="Q1141" s="11" t="s">
        <v>464</v>
      </c>
      <c r="R1141" s="11"/>
      <c r="S1141" s="11"/>
      <c r="T1141" s="11"/>
      <c r="U1141" s="11"/>
      <c r="V1141" s="11"/>
      <c r="W1141" s="11"/>
      <c r="X1141" s="11"/>
      <c r="Y1141" s="1"/>
    </row>
    <row r="1142" spans="1:25" ht="6.95" customHeight="1">
      <c r="A1142" s="1"/>
      <c r="B1142" s="1"/>
      <c r="C1142" s="1"/>
      <c r="D1142" s="11"/>
      <c r="E1142" s="11"/>
      <c r="F1142" s="11"/>
      <c r="G1142" s="1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</row>
    <row r="1143" spans="1:25" ht="9" customHeight="1">
      <c r="A1143" s="1"/>
      <c r="B1143" s="11">
        <v>34996227</v>
      </c>
      <c r="C1143" s="11"/>
      <c r="D1143" s="11" t="s">
        <v>473</v>
      </c>
      <c r="E1143" s="11"/>
      <c r="F1143" s="11"/>
      <c r="G1143" s="11"/>
      <c r="H1143" s="11" t="s">
        <v>17</v>
      </c>
      <c r="I1143" s="11"/>
      <c r="J1143" s="11"/>
      <c r="K1143" s="3" t="s">
        <v>18</v>
      </c>
      <c r="L1143" s="11" t="s">
        <v>19</v>
      </c>
      <c r="M1143" s="11"/>
      <c r="N1143" s="4" t="s">
        <v>25</v>
      </c>
      <c r="O1143" s="11">
        <v>277</v>
      </c>
      <c r="P1143" s="11"/>
      <c r="Q1143" s="11" t="s">
        <v>464</v>
      </c>
      <c r="R1143" s="11"/>
      <c r="S1143" s="11"/>
      <c r="T1143" s="11"/>
      <c r="U1143" s="11"/>
      <c r="V1143" s="11"/>
      <c r="W1143" s="11"/>
      <c r="X1143" s="11"/>
      <c r="Y1143" s="1"/>
    </row>
    <row r="1144" spans="1:25" ht="9" customHeight="1">
      <c r="A1144" s="1"/>
      <c r="B1144" s="1"/>
      <c r="C1144" s="10" t="s">
        <v>21</v>
      </c>
      <c r="D1144" s="10"/>
      <c r="E1144" s="10"/>
      <c r="F1144" s="11">
        <v>8</v>
      </c>
      <c r="G1144" s="11"/>
      <c r="H1144" s="11"/>
      <c r="I1144" s="1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</row>
    <row r="1145" spans="1:25" ht="0.95" customHeight="1">
      <c r="A1145" s="1"/>
      <c r="B1145" s="1"/>
      <c r="C1145" s="1"/>
      <c r="D1145" s="1"/>
      <c r="E1145" s="1"/>
      <c r="F1145" s="11"/>
      <c r="G1145" s="11"/>
      <c r="H1145" s="11"/>
      <c r="I1145" s="1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</row>
    <row r="1146" spans="1:25" ht="0.95" customHeight="1">
      <c r="A1146" s="1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"/>
    </row>
    <row r="1147" spans="1:25" ht="9" customHeight="1">
      <c r="A1147" s="1"/>
      <c r="B1147" s="1"/>
      <c r="C1147" s="2" t="s">
        <v>4</v>
      </c>
      <c r="D1147" s="14">
        <v>50859454</v>
      </c>
      <c r="E1147" s="14"/>
      <c r="F1147" s="14"/>
      <c r="G1147" s="10" t="s">
        <v>474</v>
      </c>
      <c r="H1147" s="10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</row>
    <row r="1148" spans="1:25" ht="9" customHeight="1">
      <c r="A1148" s="1"/>
      <c r="B1148" s="1"/>
      <c r="C1148" s="2" t="s">
        <v>6</v>
      </c>
      <c r="D1148" s="1"/>
      <c r="E1148" s="10" t="s">
        <v>475</v>
      </c>
      <c r="F1148" s="10"/>
      <c r="G1148" s="10"/>
      <c r="H1148" s="10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</row>
    <row r="1149" spans="1:25" ht="9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0" t="s">
        <v>8</v>
      </c>
      <c r="P1149" s="10"/>
      <c r="Q1149" s="1"/>
      <c r="R1149" s="1"/>
      <c r="S1149" s="1"/>
      <c r="T1149" s="1"/>
      <c r="U1149" s="1"/>
      <c r="V1149" s="1"/>
      <c r="W1149" s="1"/>
      <c r="X1149" s="1"/>
      <c r="Y1149" s="1"/>
    </row>
    <row r="1150" spans="1:25" ht="9" customHeight="1">
      <c r="A1150" s="1"/>
      <c r="B1150" s="10" t="s">
        <v>9</v>
      </c>
      <c r="C1150" s="10"/>
      <c r="D1150" s="10" t="s">
        <v>10</v>
      </c>
      <c r="E1150" s="10"/>
      <c r="F1150" s="10"/>
      <c r="G1150" s="10"/>
      <c r="H1150" s="10" t="s">
        <v>11</v>
      </c>
      <c r="I1150" s="10"/>
      <c r="J1150" s="10"/>
      <c r="K1150" s="2" t="s">
        <v>12</v>
      </c>
      <c r="L1150" s="10" t="s">
        <v>13</v>
      </c>
      <c r="M1150" s="10"/>
      <c r="N1150" s="2" t="s">
        <v>14</v>
      </c>
      <c r="O1150" s="10"/>
      <c r="P1150" s="10"/>
      <c r="Q1150" s="10" t="s">
        <v>15</v>
      </c>
      <c r="R1150" s="10"/>
      <c r="S1150" s="10"/>
      <c r="T1150" s="10"/>
      <c r="U1150" s="10"/>
      <c r="V1150" s="10"/>
      <c r="W1150" s="10"/>
      <c r="X1150" s="10"/>
      <c r="Y1150" s="1"/>
    </row>
    <row r="1151" spans="1:25" ht="9" customHeight="1">
      <c r="A1151" s="1"/>
      <c r="B1151" s="11">
        <v>50571027</v>
      </c>
      <c r="C1151" s="11"/>
      <c r="D1151" s="11" t="s">
        <v>476</v>
      </c>
      <c r="E1151" s="11"/>
      <c r="F1151" s="11"/>
      <c r="G1151" s="11"/>
      <c r="H1151" s="11" t="s">
        <v>17</v>
      </c>
      <c r="I1151" s="11"/>
      <c r="J1151" s="11"/>
      <c r="K1151" s="3" t="s">
        <v>56</v>
      </c>
      <c r="L1151" s="11" t="s">
        <v>19</v>
      </c>
      <c r="M1151" s="11"/>
      <c r="N1151" s="4" t="s">
        <v>25</v>
      </c>
      <c r="O1151" s="11">
        <v>296</v>
      </c>
      <c r="P1151" s="11"/>
      <c r="Q1151" s="11" t="s">
        <v>474</v>
      </c>
      <c r="R1151" s="11"/>
      <c r="S1151" s="11"/>
      <c r="T1151" s="11"/>
      <c r="U1151" s="11"/>
      <c r="V1151" s="11"/>
      <c r="W1151" s="11"/>
      <c r="X1151" s="11"/>
      <c r="Y1151" s="1"/>
    </row>
    <row r="1152" spans="1:25" ht="9" customHeight="1">
      <c r="A1152" s="1"/>
      <c r="B1152" s="11">
        <v>10901127</v>
      </c>
      <c r="C1152" s="11"/>
      <c r="D1152" s="11" t="s">
        <v>477</v>
      </c>
      <c r="E1152" s="11"/>
      <c r="F1152" s="11"/>
      <c r="G1152" s="11"/>
      <c r="H1152" s="11" t="s">
        <v>17</v>
      </c>
      <c r="I1152" s="11"/>
      <c r="J1152" s="11"/>
      <c r="K1152" s="3" t="s">
        <v>40</v>
      </c>
      <c r="L1152" s="11" t="s">
        <v>19</v>
      </c>
      <c r="M1152" s="11"/>
      <c r="N1152" s="4" t="s">
        <v>25</v>
      </c>
      <c r="O1152" s="11">
        <v>278</v>
      </c>
      <c r="P1152" s="11"/>
      <c r="Q1152" s="11" t="s">
        <v>474</v>
      </c>
      <c r="R1152" s="11"/>
      <c r="S1152" s="11"/>
      <c r="T1152" s="11"/>
      <c r="U1152" s="11"/>
      <c r="V1152" s="11"/>
      <c r="W1152" s="11"/>
      <c r="X1152" s="11"/>
      <c r="Y1152" s="1"/>
    </row>
    <row r="1153" spans="1:25" ht="9" customHeight="1">
      <c r="A1153" s="1"/>
      <c r="B1153" s="11">
        <v>15679260</v>
      </c>
      <c r="C1153" s="11"/>
      <c r="D1153" s="11" t="s">
        <v>478</v>
      </c>
      <c r="E1153" s="11"/>
      <c r="F1153" s="11"/>
      <c r="G1153" s="11"/>
      <c r="H1153" s="11" t="s">
        <v>17</v>
      </c>
      <c r="I1153" s="11"/>
      <c r="J1153" s="11"/>
      <c r="K1153" s="3" t="s">
        <v>40</v>
      </c>
      <c r="L1153" s="11" t="s">
        <v>19</v>
      </c>
      <c r="M1153" s="11"/>
      <c r="N1153" s="4" t="s">
        <v>25</v>
      </c>
      <c r="O1153" s="11">
        <v>288</v>
      </c>
      <c r="P1153" s="11"/>
      <c r="Q1153" s="11" t="s">
        <v>474</v>
      </c>
      <c r="R1153" s="11"/>
      <c r="S1153" s="11"/>
      <c r="T1153" s="11"/>
      <c r="U1153" s="11"/>
      <c r="V1153" s="11"/>
      <c r="W1153" s="11"/>
      <c r="X1153" s="11"/>
      <c r="Y1153" s="1"/>
    </row>
    <row r="1154" spans="1:25" ht="9" customHeight="1">
      <c r="A1154" s="1"/>
      <c r="B1154" s="11">
        <v>1067883074</v>
      </c>
      <c r="C1154" s="11"/>
      <c r="D1154" s="11" t="s">
        <v>479</v>
      </c>
      <c r="E1154" s="11"/>
      <c r="F1154" s="11"/>
      <c r="G1154" s="11"/>
      <c r="H1154" s="11" t="s">
        <v>17</v>
      </c>
      <c r="I1154" s="11"/>
      <c r="J1154" s="11"/>
      <c r="K1154" s="3" t="s">
        <v>40</v>
      </c>
      <c r="L1154" s="11" t="s">
        <v>19</v>
      </c>
      <c r="M1154" s="11"/>
      <c r="N1154" s="4" t="s">
        <v>25</v>
      </c>
      <c r="O1154" s="11">
        <v>278</v>
      </c>
      <c r="P1154" s="11"/>
      <c r="Q1154" s="11" t="s">
        <v>474</v>
      </c>
      <c r="R1154" s="11"/>
      <c r="S1154" s="11"/>
      <c r="T1154" s="11"/>
      <c r="U1154" s="11"/>
      <c r="V1154" s="11"/>
      <c r="W1154" s="11"/>
      <c r="X1154" s="11"/>
      <c r="Y1154" s="1"/>
    </row>
    <row r="1155" spans="1:25" ht="6.95" customHeight="1">
      <c r="A1155" s="1"/>
      <c r="B1155" s="1"/>
      <c r="C1155" s="1"/>
      <c r="D1155" s="11"/>
      <c r="E1155" s="11"/>
      <c r="F1155" s="11"/>
      <c r="G1155" s="1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</row>
    <row r="1156" spans="1:25" ht="9" customHeight="1">
      <c r="A1156" s="1"/>
      <c r="B1156" s="11">
        <v>1100398861</v>
      </c>
      <c r="C1156" s="11"/>
      <c r="D1156" s="11" t="s">
        <v>480</v>
      </c>
      <c r="E1156" s="11"/>
      <c r="F1156" s="11"/>
      <c r="G1156" s="11"/>
      <c r="H1156" s="11" t="s">
        <v>17</v>
      </c>
      <c r="I1156" s="11"/>
      <c r="J1156" s="11"/>
      <c r="K1156" s="3" t="s">
        <v>40</v>
      </c>
      <c r="L1156" s="11" t="s">
        <v>19</v>
      </c>
      <c r="M1156" s="11"/>
      <c r="N1156" s="4" t="s">
        <v>25</v>
      </c>
      <c r="O1156" s="11">
        <v>250</v>
      </c>
      <c r="P1156" s="11"/>
      <c r="Q1156" s="11" t="s">
        <v>474</v>
      </c>
      <c r="R1156" s="11"/>
      <c r="S1156" s="11"/>
      <c r="T1156" s="11"/>
      <c r="U1156" s="11"/>
      <c r="V1156" s="11"/>
      <c r="W1156" s="11"/>
      <c r="X1156" s="11"/>
      <c r="Y1156" s="1"/>
    </row>
    <row r="1157" spans="1:25" ht="9" customHeight="1">
      <c r="A1157" s="1"/>
      <c r="B1157" s="11">
        <v>1067877202</v>
      </c>
      <c r="C1157" s="11"/>
      <c r="D1157" s="11" t="s">
        <v>481</v>
      </c>
      <c r="E1157" s="11"/>
      <c r="F1157" s="11"/>
      <c r="G1157" s="11"/>
      <c r="H1157" s="11" t="s">
        <v>17</v>
      </c>
      <c r="I1157" s="11"/>
      <c r="J1157" s="11"/>
      <c r="K1157" s="3" t="s">
        <v>18</v>
      </c>
      <c r="L1157" s="11" t="s">
        <v>19</v>
      </c>
      <c r="M1157" s="11"/>
      <c r="N1157" s="4" t="s">
        <v>68</v>
      </c>
      <c r="O1157" s="11">
        <v>276</v>
      </c>
      <c r="P1157" s="11"/>
      <c r="Q1157" s="11" t="s">
        <v>474</v>
      </c>
      <c r="R1157" s="11"/>
      <c r="S1157" s="11"/>
      <c r="T1157" s="11"/>
      <c r="U1157" s="11"/>
      <c r="V1157" s="11"/>
      <c r="W1157" s="11"/>
      <c r="X1157" s="11"/>
      <c r="Y1157" s="1"/>
    </row>
    <row r="1158" spans="1:25" ht="9" customHeight="1">
      <c r="A1158" s="1"/>
      <c r="B1158" s="11">
        <v>78032241</v>
      </c>
      <c r="C1158" s="11"/>
      <c r="D1158" s="11" t="s">
        <v>482</v>
      </c>
      <c r="E1158" s="11"/>
      <c r="F1158" s="11"/>
      <c r="G1158" s="11"/>
      <c r="H1158" s="11" t="s">
        <v>17</v>
      </c>
      <c r="I1158" s="11"/>
      <c r="J1158" s="11"/>
      <c r="K1158" s="3" t="s">
        <v>18</v>
      </c>
      <c r="L1158" s="11" t="s">
        <v>19</v>
      </c>
      <c r="M1158" s="11"/>
      <c r="N1158" s="4" t="s">
        <v>25</v>
      </c>
      <c r="O1158" s="11">
        <v>278</v>
      </c>
      <c r="P1158" s="11"/>
      <c r="Q1158" s="11" t="s">
        <v>474</v>
      </c>
      <c r="R1158" s="11"/>
      <c r="S1158" s="11"/>
      <c r="T1158" s="11"/>
      <c r="U1158" s="11"/>
      <c r="V1158" s="11"/>
      <c r="W1158" s="11"/>
      <c r="X1158" s="11"/>
      <c r="Y1158" s="1"/>
    </row>
    <row r="1159" spans="1:25" ht="9" customHeight="1">
      <c r="A1159" s="1"/>
      <c r="B1159" s="11">
        <v>1065003239</v>
      </c>
      <c r="C1159" s="11"/>
      <c r="D1159" s="11" t="s">
        <v>483</v>
      </c>
      <c r="E1159" s="11"/>
      <c r="F1159" s="11"/>
      <c r="G1159" s="11"/>
      <c r="H1159" s="11" t="s">
        <v>17</v>
      </c>
      <c r="I1159" s="11"/>
      <c r="J1159" s="11"/>
      <c r="K1159" s="3" t="s">
        <v>18</v>
      </c>
      <c r="L1159" s="11" t="s">
        <v>19</v>
      </c>
      <c r="M1159" s="11"/>
      <c r="N1159" s="4" t="s">
        <v>25</v>
      </c>
      <c r="O1159" s="11">
        <v>278</v>
      </c>
      <c r="P1159" s="11"/>
      <c r="Q1159" s="11" t="s">
        <v>474</v>
      </c>
      <c r="R1159" s="11"/>
      <c r="S1159" s="11"/>
      <c r="T1159" s="11"/>
      <c r="U1159" s="11"/>
      <c r="V1159" s="11"/>
      <c r="W1159" s="11"/>
      <c r="X1159" s="11"/>
      <c r="Y1159" s="1"/>
    </row>
    <row r="1160" spans="1:25" ht="6.95" customHeight="1">
      <c r="A1160" s="1"/>
      <c r="B1160" s="1"/>
      <c r="C1160" s="1"/>
      <c r="D1160" s="11"/>
      <c r="E1160" s="11"/>
      <c r="F1160" s="11"/>
      <c r="G1160" s="1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</row>
    <row r="1161" spans="1:25" ht="9" customHeight="1">
      <c r="A1161" s="1"/>
      <c r="B1161" s="11">
        <v>11000292</v>
      </c>
      <c r="C1161" s="11"/>
      <c r="D1161" s="11" t="s">
        <v>484</v>
      </c>
      <c r="E1161" s="11"/>
      <c r="F1161" s="11"/>
      <c r="G1161" s="11"/>
      <c r="H1161" s="11" t="s">
        <v>17</v>
      </c>
      <c r="I1161" s="11"/>
      <c r="J1161" s="11"/>
      <c r="K1161" s="3" t="s">
        <v>18</v>
      </c>
      <c r="L1161" s="11" t="s">
        <v>19</v>
      </c>
      <c r="M1161" s="11"/>
      <c r="N1161" s="4" t="s">
        <v>68</v>
      </c>
      <c r="O1161" s="11">
        <v>295</v>
      </c>
      <c r="P1161" s="11"/>
      <c r="Q1161" s="11" t="s">
        <v>474</v>
      </c>
      <c r="R1161" s="11"/>
      <c r="S1161" s="11"/>
      <c r="T1161" s="11"/>
      <c r="U1161" s="11"/>
      <c r="V1161" s="11"/>
      <c r="W1161" s="11"/>
      <c r="X1161" s="11"/>
      <c r="Y1161" s="1"/>
    </row>
    <row r="1162" spans="1:25" ht="9" customHeight="1">
      <c r="A1162" s="1"/>
      <c r="B1162" s="11">
        <v>50570055</v>
      </c>
      <c r="C1162" s="11"/>
      <c r="D1162" s="11" t="s">
        <v>485</v>
      </c>
      <c r="E1162" s="11"/>
      <c r="F1162" s="11"/>
      <c r="G1162" s="11"/>
      <c r="H1162" s="11" t="s">
        <v>17</v>
      </c>
      <c r="I1162" s="11"/>
      <c r="J1162" s="11"/>
      <c r="K1162" s="3" t="s">
        <v>18</v>
      </c>
      <c r="L1162" s="11" t="s">
        <v>19</v>
      </c>
      <c r="M1162" s="11"/>
      <c r="N1162" s="4" t="s">
        <v>25</v>
      </c>
      <c r="O1162" s="11">
        <v>289</v>
      </c>
      <c r="P1162" s="11"/>
      <c r="Q1162" s="11" t="s">
        <v>474</v>
      </c>
      <c r="R1162" s="11"/>
      <c r="S1162" s="11"/>
      <c r="T1162" s="11"/>
      <c r="U1162" s="11"/>
      <c r="V1162" s="11"/>
      <c r="W1162" s="11"/>
      <c r="X1162" s="11"/>
      <c r="Y1162" s="1"/>
    </row>
    <row r="1163" spans="1:25" ht="9" customHeight="1">
      <c r="A1163" s="1"/>
      <c r="B1163" s="11">
        <v>1063143499</v>
      </c>
      <c r="C1163" s="11"/>
      <c r="D1163" s="11" t="s">
        <v>486</v>
      </c>
      <c r="E1163" s="11"/>
      <c r="F1163" s="11"/>
      <c r="G1163" s="11"/>
      <c r="H1163" s="11" t="s">
        <v>17</v>
      </c>
      <c r="I1163" s="11"/>
      <c r="J1163" s="11"/>
      <c r="K1163" s="3" t="s">
        <v>18</v>
      </c>
      <c r="L1163" s="11" t="s">
        <v>19</v>
      </c>
      <c r="M1163" s="11"/>
      <c r="N1163" s="4" t="s">
        <v>25</v>
      </c>
      <c r="O1163" s="11">
        <v>268</v>
      </c>
      <c r="P1163" s="11"/>
      <c r="Q1163" s="11" t="s">
        <v>474</v>
      </c>
      <c r="R1163" s="11"/>
      <c r="S1163" s="11"/>
      <c r="T1163" s="11"/>
      <c r="U1163" s="11"/>
      <c r="V1163" s="11"/>
      <c r="W1163" s="11"/>
      <c r="X1163" s="11"/>
      <c r="Y1163" s="1"/>
    </row>
    <row r="1164" spans="1:25" ht="6.95" customHeight="1">
      <c r="A1164" s="1"/>
      <c r="B1164" s="1"/>
      <c r="C1164" s="1"/>
      <c r="D1164" s="11"/>
      <c r="E1164" s="11"/>
      <c r="F1164" s="11"/>
      <c r="G1164" s="1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</row>
    <row r="1165" spans="1:25" ht="9" customHeight="1">
      <c r="A1165" s="1"/>
      <c r="B1165" s="11">
        <v>1063156369</v>
      </c>
      <c r="C1165" s="11"/>
      <c r="D1165" s="11" t="s">
        <v>487</v>
      </c>
      <c r="E1165" s="11"/>
      <c r="F1165" s="11"/>
      <c r="G1165" s="11"/>
      <c r="H1165" s="11" t="s">
        <v>17</v>
      </c>
      <c r="I1165" s="11"/>
      <c r="J1165" s="11"/>
      <c r="K1165" s="3" t="s">
        <v>18</v>
      </c>
      <c r="L1165" s="11" t="s">
        <v>19</v>
      </c>
      <c r="M1165" s="11"/>
      <c r="N1165" s="4" t="s">
        <v>25</v>
      </c>
      <c r="O1165" s="11">
        <v>257</v>
      </c>
      <c r="P1165" s="11"/>
      <c r="Q1165" s="11" t="s">
        <v>474</v>
      </c>
      <c r="R1165" s="11"/>
      <c r="S1165" s="11"/>
      <c r="T1165" s="11"/>
      <c r="U1165" s="11"/>
      <c r="V1165" s="11"/>
      <c r="W1165" s="11"/>
      <c r="X1165" s="11"/>
      <c r="Y1165" s="1"/>
    </row>
    <row r="1166" spans="1:25" ht="9" customHeight="1">
      <c r="A1166" s="1"/>
      <c r="B1166" s="1"/>
      <c r="C1166" s="10" t="s">
        <v>21</v>
      </c>
      <c r="D1166" s="10"/>
      <c r="E1166" s="10"/>
      <c r="F1166" s="11">
        <v>12</v>
      </c>
      <c r="G1166" s="11"/>
      <c r="H1166" s="11"/>
      <c r="I1166" s="1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</row>
    <row r="1167" spans="1:25" ht="0.95" customHeight="1">
      <c r="A1167" s="1"/>
      <c r="B1167" s="1"/>
      <c r="C1167" s="1"/>
      <c r="D1167" s="1"/>
      <c r="E1167" s="1"/>
      <c r="F1167" s="11"/>
      <c r="G1167" s="11"/>
      <c r="H1167" s="11"/>
      <c r="I1167" s="1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</row>
    <row r="1168" spans="1:25" ht="0.95" customHeight="1">
      <c r="A1168" s="1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"/>
    </row>
    <row r="1169" spans="1:25" ht="9" customHeight="1">
      <c r="A1169" s="1"/>
      <c r="B1169" s="1"/>
      <c r="C1169" s="2" t="s">
        <v>6</v>
      </c>
      <c r="D1169" s="1"/>
      <c r="E1169" s="10" t="s">
        <v>488</v>
      </c>
      <c r="F1169" s="10"/>
      <c r="G1169" s="10"/>
      <c r="H1169" s="10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</row>
    <row r="1170" spans="1:25" ht="9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0" t="s">
        <v>8</v>
      </c>
      <c r="P1170" s="10"/>
      <c r="Q1170" s="1"/>
      <c r="R1170" s="1"/>
      <c r="S1170" s="1"/>
      <c r="T1170" s="1"/>
      <c r="U1170" s="1"/>
      <c r="V1170" s="1"/>
      <c r="W1170" s="1"/>
      <c r="X1170" s="1"/>
      <c r="Y1170" s="1"/>
    </row>
    <row r="1171" spans="1:25" ht="9" customHeight="1">
      <c r="A1171" s="1"/>
      <c r="B1171" s="10" t="s">
        <v>9</v>
      </c>
      <c r="C1171" s="10"/>
      <c r="D1171" s="10" t="s">
        <v>10</v>
      </c>
      <c r="E1171" s="10"/>
      <c r="F1171" s="10"/>
      <c r="G1171" s="10"/>
      <c r="H1171" s="10" t="s">
        <v>11</v>
      </c>
      <c r="I1171" s="10"/>
      <c r="J1171" s="10"/>
      <c r="K1171" s="2" t="s">
        <v>12</v>
      </c>
      <c r="L1171" s="10" t="s">
        <v>13</v>
      </c>
      <c r="M1171" s="10"/>
      <c r="N1171" s="2" t="s">
        <v>14</v>
      </c>
      <c r="O1171" s="10"/>
      <c r="P1171" s="10"/>
      <c r="Q1171" s="10" t="s">
        <v>15</v>
      </c>
      <c r="R1171" s="10"/>
      <c r="S1171" s="10"/>
      <c r="T1171" s="10"/>
      <c r="U1171" s="10"/>
      <c r="V1171" s="10"/>
      <c r="W1171" s="10"/>
      <c r="X1171" s="10"/>
      <c r="Y1171" s="1"/>
    </row>
    <row r="1172" spans="1:25" ht="9" customHeight="1">
      <c r="A1172" s="1"/>
      <c r="B1172" s="11">
        <v>50850552</v>
      </c>
      <c r="C1172" s="11"/>
      <c r="D1172" s="11" t="s">
        <v>489</v>
      </c>
      <c r="E1172" s="11"/>
      <c r="F1172" s="11"/>
      <c r="G1172" s="11"/>
      <c r="H1172" s="11" t="s">
        <v>17</v>
      </c>
      <c r="I1172" s="11"/>
      <c r="J1172" s="11"/>
      <c r="K1172" s="3" t="s">
        <v>40</v>
      </c>
      <c r="L1172" s="11" t="s">
        <v>19</v>
      </c>
      <c r="M1172" s="11"/>
      <c r="N1172" s="4" t="s">
        <v>68</v>
      </c>
      <c r="O1172" s="11">
        <v>278</v>
      </c>
      <c r="P1172" s="11"/>
      <c r="Q1172" s="11" t="s">
        <v>474</v>
      </c>
      <c r="R1172" s="11"/>
      <c r="S1172" s="11"/>
      <c r="T1172" s="11"/>
      <c r="U1172" s="11"/>
      <c r="V1172" s="11"/>
      <c r="W1172" s="11"/>
      <c r="X1172" s="11"/>
      <c r="Y1172" s="1"/>
    </row>
    <row r="1173" spans="1:25" ht="9" customHeight="1">
      <c r="A1173" s="1"/>
      <c r="B1173" s="1"/>
      <c r="C1173" s="10" t="s">
        <v>21</v>
      </c>
      <c r="D1173" s="10"/>
      <c r="E1173" s="10"/>
      <c r="F1173" s="11">
        <v>1</v>
      </c>
      <c r="G1173" s="11"/>
      <c r="H1173" s="11"/>
      <c r="I1173" s="1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</row>
    <row r="1174" spans="1:25" ht="0.95" customHeight="1">
      <c r="A1174" s="1"/>
      <c r="B1174" s="1"/>
      <c r="C1174" s="1"/>
      <c r="D1174" s="1"/>
      <c r="E1174" s="1"/>
      <c r="F1174" s="11"/>
      <c r="G1174" s="11"/>
      <c r="H1174" s="11"/>
      <c r="I1174" s="1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</row>
    <row r="1175" spans="1:25" ht="0.95" customHeight="1">
      <c r="A1175" s="1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"/>
    </row>
    <row r="1176" spans="1:25" ht="9" customHeight="1">
      <c r="A1176" s="1"/>
      <c r="B1176" s="1"/>
      <c r="C1176" s="2" t="s">
        <v>6</v>
      </c>
      <c r="D1176" s="1"/>
      <c r="E1176" s="10" t="s">
        <v>490</v>
      </c>
      <c r="F1176" s="10"/>
      <c r="G1176" s="10"/>
      <c r="H1176" s="10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</row>
    <row r="1177" spans="1:25" ht="9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0" t="s">
        <v>8</v>
      </c>
      <c r="P1177" s="10"/>
      <c r="Q1177" s="1"/>
      <c r="R1177" s="1"/>
      <c r="S1177" s="1"/>
      <c r="T1177" s="1"/>
      <c r="U1177" s="1"/>
      <c r="V1177" s="1"/>
      <c r="W1177" s="1"/>
      <c r="X1177" s="1"/>
      <c r="Y1177" s="1"/>
    </row>
    <row r="1178" spans="1:25" ht="9" customHeight="1">
      <c r="A1178" s="1"/>
      <c r="B1178" s="10" t="s">
        <v>9</v>
      </c>
      <c r="C1178" s="10"/>
      <c r="D1178" s="10" t="s">
        <v>10</v>
      </c>
      <c r="E1178" s="10"/>
      <c r="F1178" s="10"/>
      <c r="G1178" s="10"/>
      <c r="H1178" s="10" t="s">
        <v>11</v>
      </c>
      <c r="I1178" s="10"/>
      <c r="J1178" s="10"/>
      <c r="K1178" s="2" t="s">
        <v>12</v>
      </c>
      <c r="L1178" s="10" t="s">
        <v>13</v>
      </c>
      <c r="M1178" s="10"/>
      <c r="N1178" s="2" t="s">
        <v>14</v>
      </c>
      <c r="O1178" s="10"/>
      <c r="P1178" s="10"/>
      <c r="Q1178" s="10" t="s">
        <v>15</v>
      </c>
      <c r="R1178" s="10"/>
      <c r="S1178" s="10"/>
      <c r="T1178" s="10"/>
      <c r="U1178" s="10"/>
      <c r="V1178" s="10"/>
      <c r="W1178" s="10"/>
      <c r="X1178" s="10"/>
      <c r="Y1178" s="1"/>
    </row>
    <row r="1179" spans="1:25" ht="9" customHeight="1">
      <c r="A1179" s="1"/>
      <c r="B1179" s="11">
        <v>25773176</v>
      </c>
      <c r="C1179" s="11"/>
      <c r="D1179" s="11" t="s">
        <v>491</v>
      </c>
      <c r="E1179" s="11"/>
      <c r="F1179" s="11"/>
      <c r="G1179" s="11"/>
      <c r="H1179" s="11" t="s">
        <v>17</v>
      </c>
      <c r="I1179" s="11"/>
      <c r="J1179" s="11"/>
      <c r="K1179" s="3" t="s">
        <v>40</v>
      </c>
      <c r="L1179" s="11" t="s">
        <v>19</v>
      </c>
      <c r="M1179" s="11"/>
      <c r="N1179" s="4" t="s">
        <v>68</v>
      </c>
      <c r="O1179" s="11">
        <v>278</v>
      </c>
      <c r="P1179" s="11"/>
      <c r="Q1179" s="11" t="s">
        <v>474</v>
      </c>
      <c r="R1179" s="11"/>
      <c r="S1179" s="11"/>
      <c r="T1179" s="11"/>
      <c r="U1179" s="11"/>
      <c r="V1179" s="11"/>
      <c r="W1179" s="11"/>
      <c r="X1179" s="11"/>
      <c r="Y1179" s="1"/>
    </row>
    <row r="1180" spans="1:25" ht="9" customHeight="1">
      <c r="A1180" s="1"/>
      <c r="B1180" s="1"/>
      <c r="C1180" s="10" t="s">
        <v>21</v>
      </c>
      <c r="D1180" s="10"/>
      <c r="E1180" s="10"/>
      <c r="F1180" s="11">
        <v>1</v>
      </c>
      <c r="G1180" s="11"/>
      <c r="H1180" s="11"/>
      <c r="I1180" s="1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</row>
    <row r="1181" spans="1:25" ht="0.95" customHeight="1">
      <c r="A1181" s="1"/>
      <c r="B1181" s="1"/>
      <c r="C1181" s="1"/>
      <c r="D1181" s="1"/>
      <c r="E1181" s="1"/>
      <c r="F1181" s="11"/>
      <c r="G1181" s="11"/>
      <c r="H1181" s="11"/>
      <c r="I1181" s="1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</row>
    <row r="1182" spans="1:25" ht="0.95" customHeight="1">
      <c r="A1182" s="1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"/>
    </row>
    <row r="1183" spans="1:25" ht="9" customHeight="1">
      <c r="A1183" s="1"/>
      <c r="B1183" s="1"/>
      <c r="C1183" s="2" t="s">
        <v>6</v>
      </c>
      <c r="D1183" s="1"/>
      <c r="E1183" s="10" t="s">
        <v>492</v>
      </c>
      <c r="F1183" s="10"/>
      <c r="G1183" s="10"/>
      <c r="H1183" s="10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</row>
    <row r="1184" spans="1:25" ht="9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0" t="s">
        <v>8</v>
      </c>
      <c r="P1184" s="10"/>
      <c r="Q1184" s="1"/>
      <c r="R1184" s="1"/>
      <c r="S1184" s="1"/>
      <c r="T1184" s="1"/>
      <c r="U1184" s="1"/>
      <c r="V1184" s="1"/>
      <c r="W1184" s="1"/>
      <c r="X1184" s="1"/>
      <c r="Y1184" s="1"/>
    </row>
    <row r="1185" spans="1:25" ht="9" customHeight="1">
      <c r="A1185" s="1"/>
      <c r="B1185" s="10" t="s">
        <v>9</v>
      </c>
      <c r="C1185" s="10"/>
      <c r="D1185" s="10" t="s">
        <v>10</v>
      </c>
      <c r="E1185" s="10"/>
      <c r="F1185" s="10"/>
      <c r="G1185" s="10"/>
      <c r="H1185" s="10" t="s">
        <v>11</v>
      </c>
      <c r="I1185" s="10"/>
      <c r="J1185" s="10"/>
      <c r="K1185" s="2" t="s">
        <v>12</v>
      </c>
      <c r="L1185" s="10" t="s">
        <v>13</v>
      </c>
      <c r="M1185" s="10"/>
      <c r="N1185" s="2" t="s">
        <v>14</v>
      </c>
      <c r="O1185" s="10"/>
      <c r="P1185" s="10"/>
      <c r="Q1185" s="10" t="s">
        <v>15</v>
      </c>
      <c r="R1185" s="10"/>
      <c r="S1185" s="10"/>
      <c r="T1185" s="10"/>
      <c r="U1185" s="10"/>
      <c r="V1185" s="10"/>
      <c r="W1185" s="10"/>
      <c r="X1185" s="10"/>
      <c r="Y1185" s="1"/>
    </row>
    <row r="1186" spans="1:25" ht="9" customHeight="1">
      <c r="A1186" s="1"/>
      <c r="B1186" s="11">
        <v>1073815050</v>
      </c>
      <c r="C1186" s="11"/>
      <c r="D1186" s="11" t="s">
        <v>493</v>
      </c>
      <c r="E1186" s="11"/>
      <c r="F1186" s="11"/>
      <c r="G1186" s="11"/>
      <c r="H1186" s="11" t="s">
        <v>17</v>
      </c>
      <c r="I1186" s="11"/>
      <c r="J1186" s="11"/>
      <c r="K1186" s="3" t="s">
        <v>40</v>
      </c>
      <c r="L1186" s="11" t="s">
        <v>19</v>
      </c>
      <c r="M1186" s="11"/>
      <c r="N1186" s="4" t="s">
        <v>25</v>
      </c>
      <c r="O1186" s="11">
        <v>250</v>
      </c>
      <c r="P1186" s="11"/>
      <c r="Q1186" s="11" t="s">
        <v>474</v>
      </c>
      <c r="R1186" s="11"/>
      <c r="S1186" s="11"/>
      <c r="T1186" s="11"/>
      <c r="U1186" s="11"/>
      <c r="V1186" s="11"/>
      <c r="W1186" s="11"/>
      <c r="X1186" s="11"/>
      <c r="Y1186" s="1"/>
    </row>
    <row r="1187" spans="1:25" ht="6.95" customHeight="1">
      <c r="A1187" s="1"/>
      <c r="B1187" s="1"/>
      <c r="C1187" s="1"/>
      <c r="D1187" s="11"/>
      <c r="E1187" s="11"/>
      <c r="F1187" s="11"/>
      <c r="G1187" s="1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</row>
    <row r="1188" spans="1:25" ht="9" customHeight="1">
      <c r="A1188" s="1"/>
      <c r="B1188" s="1"/>
      <c r="C1188" s="10" t="s">
        <v>21</v>
      </c>
      <c r="D1188" s="10"/>
      <c r="E1188" s="10"/>
      <c r="F1188" s="11">
        <v>1</v>
      </c>
      <c r="G1188" s="11"/>
      <c r="H1188" s="11"/>
      <c r="I1188" s="1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</row>
    <row r="1189" spans="1:25" ht="0.95" customHeight="1">
      <c r="A1189" s="1"/>
      <c r="B1189" s="1"/>
      <c r="C1189" s="1"/>
      <c r="D1189" s="1"/>
      <c r="E1189" s="1"/>
      <c r="F1189" s="11"/>
      <c r="G1189" s="11"/>
      <c r="H1189" s="11"/>
      <c r="I1189" s="1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</row>
    <row r="1190" spans="1:25" ht="0.95" customHeight="1">
      <c r="A1190" s="1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"/>
    </row>
    <row r="1191" spans="1:25" ht="9" customHeight="1">
      <c r="A1191" s="1"/>
      <c r="B1191" s="1"/>
      <c r="C1191" s="2" t="s">
        <v>4</v>
      </c>
      <c r="D1191" s="14">
        <v>10897768</v>
      </c>
      <c r="E1191" s="14"/>
      <c r="F1191" s="14"/>
      <c r="G1191" s="10" t="s">
        <v>494</v>
      </c>
      <c r="H1191" s="10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</row>
    <row r="1192" spans="1:25" ht="9" customHeight="1">
      <c r="A1192" s="1"/>
      <c r="B1192" s="1"/>
      <c r="C1192" s="2" t="s">
        <v>6</v>
      </c>
      <c r="D1192" s="1"/>
      <c r="E1192" s="10" t="s">
        <v>495</v>
      </c>
      <c r="F1192" s="10"/>
      <c r="G1192" s="10"/>
      <c r="H1192" s="10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</row>
    <row r="1193" spans="1:25" ht="9" customHeight="1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0" t="s">
        <v>8</v>
      </c>
      <c r="P1193" s="10"/>
      <c r="Q1193" s="1"/>
      <c r="R1193" s="1"/>
      <c r="S1193" s="1"/>
      <c r="T1193" s="1"/>
      <c r="U1193" s="1"/>
      <c r="V1193" s="1"/>
      <c r="W1193" s="1"/>
      <c r="X1193" s="1"/>
      <c r="Y1193" s="1"/>
    </row>
    <row r="1194" spans="1:25" ht="9" customHeight="1">
      <c r="A1194" s="1"/>
      <c r="B1194" s="10" t="s">
        <v>9</v>
      </c>
      <c r="C1194" s="10"/>
      <c r="D1194" s="10" t="s">
        <v>10</v>
      </c>
      <c r="E1194" s="10"/>
      <c r="F1194" s="10"/>
      <c r="G1194" s="10"/>
      <c r="H1194" s="10" t="s">
        <v>11</v>
      </c>
      <c r="I1194" s="10"/>
      <c r="J1194" s="10"/>
      <c r="K1194" s="2" t="s">
        <v>12</v>
      </c>
      <c r="L1194" s="10" t="s">
        <v>13</v>
      </c>
      <c r="M1194" s="10"/>
      <c r="N1194" s="2" t="s">
        <v>14</v>
      </c>
      <c r="O1194" s="10"/>
      <c r="P1194" s="10"/>
      <c r="Q1194" s="10" t="s">
        <v>15</v>
      </c>
      <c r="R1194" s="10"/>
      <c r="S1194" s="10"/>
      <c r="T1194" s="10"/>
      <c r="U1194" s="10"/>
      <c r="V1194" s="10"/>
      <c r="W1194" s="10"/>
      <c r="X1194" s="10"/>
      <c r="Y1194" s="1"/>
    </row>
    <row r="1195" spans="1:25" ht="9" customHeight="1">
      <c r="A1195" s="1"/>
      <c r="B1195" s="11">
        <v>1065809714</v>
      </c>
      <c r="C1195" s="11"/>
      <c r="D1195" s="11" t="s">
        <v>496</v>
      </c>
      <c r="E1195" s="11"/>
      <c r="F1195" s="11"/>
      <c r="G1195" s="11"/>
      <c r="H1195" s="11" t="s">
        <v>17</v>
      </c>
      <c r="I1195" s="11"/>
      <c r="J1195" s="11"/>
      <c r="K1195" s="3" t="s">
        <v>18</v>
      </c>
      <c r="L1195" s="11" t="s">
        <v>19</v>
      </c>
      <c r="M1195" s="11"/>
      <c r="N1195" s="4" t="s">
        <v>25</v>
      </c>
      <c r="O1195" s="11">
        <v>289</v>
      </c>
      <c r="P1195" s="11"/>
      <c r="Q1195" s="11" t="s">
        <v>494</v>
      </c>
      <c r="R1195" s="11"/>
      <c r="S1195" s="11"/>
      <c r="T1195" s="11"/>
      <c r="U1195" s="11"/>
      <c r="V1195" s="11"/>
      <c r="W1195" s="11"/>
      <c r="X1195" s="11"/>
      <c r="Y1195" s="1"/>
    </row>
    <row r="1196" spans="1:25" ht="6.95" customHeight="1">
      <c r="A1196" s="1"/>
      <c r="B1196" s="1"/>
      <c r="C1196" s="1"/>
      <c r="D1196" s="11"/>
      <c r="E1196" s="11"/>
      <c r="F1196" s="11"/>
      <c r="G1196" s="1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</row>
    <row r="1197" spans="1:25" ht="0.95" customHeight="1">
      <c r="A1197" s="1"/>
      <c r="B1197" s="1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"/>
      <c r="W1197" s="1"/>
      <c r="X1197" s="1"/>
      <c r="Y1197" s="1"/>
    </row>
    <row r="1198" spans="1:25" ht="11.1" customHeight="1">
      <c r="A1198" s="1"/>
      <c r="B1198" s="8" t="s">
        <v>58</v>
      </c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1"/>
      <c r="N1198" s="1"/>
      <c r="O1198" s="1"/>
      <c r="P1198" s="9" t="s">
        <v>497</v>
      </c>
      <c r="Q1198" s="9"/>
      <c r="R1198" s="9"/>
      <c r="S1198" s="1"/>
      <c r="T1198" s="8" t="s">
        <v>60</v>
      </c>
      <c r="U1198" s="8"/>
      <c r="V1198" s="8"/>
      <c r="W1198" s="1"/>
      <c r="X1198" s="1"/>
      <c r="Y1198" s="1"/>
    </row>
    <row r="1199" spans="1:25" ht="15" customHeight="1">
      <c r="A1199" s="1"/>
      <c r="B1199" s="1"/>
      <c r="C1199" s="16" t="s">
        <v>2</v>
      </c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"/>
    </row>
    <row r="1200" spans="1:25" ht="6.95" customHeight="1">
      <c r="A1200" s="1"/>
      <c r="B1200" s="17" t="s">
        <v>3</v>
      </c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7"/>
      <c r="V1200" s="17"/>
      <c r="W1200" s="17"/>
      <c r="X1200" s="1"/>
      <c r="Y1200" s="1"/>
    </row>
    <row r="1201" spans="1:25" ht="0.95" customHeight="1">
      <c r="A1201" s="1"/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"/>
    </row>
    <row r="1202" spans="1:25" ht="9" customHeight="1">
      <c r="A1202" s="1"/>
      <c r="B1202" s="11">
        <v>1099991951</v>
      </c>
      <c r="C1202" s="11"/>
      <c r="D1202" s="11" t="s">
        <v>498</v>
      </c>
      <c r="E1202" s="11"/>
      <c r="F1202" s="11"/>
      <c r="G1202" s="11"/>
      <c r="H1202" s="11" t="s">
        <v>17</v>
      </c>
      <c r="I1202" s="11"/>
      <c r="J1202" s="11"/>
      <c r="K1202" s="3" t="s">
        <v>18</v>
      </c>
      <c r="L1202" s="11" t="s">
        <v>19</v>
      </c>
      <c r="M1202" s="11"/>
      <c r="N1202" s="4" t="s">
        <v>64</v>
      </c>
      <c r="O1202" s="11">
        <v>283</v>
      </c>
      <c r="P1202" s="11"/>
      <c r="Q1202" s="11" t="s">
        <v>494</v>
      </c>
      <c r="R1202" s="11"/>
      <c r="S1202" s="11"/>
      <c r="T1202" s="11"/>
      <c r="U1202" s="11"/>
      <c r="V1202" s="11"/>
      <c r="W1202" s="11"/>
      <c r="X1202" s="11"/>
      <c r="Y1202" s="1"/>
    </row>
    <row r="1203" spans="1:25" ht="9" customHeight="1">
      <c r="A1203" s="1"/>
      <c r="B1203" s="11">
        <v>10768333</v>
      </c>
      <c r="C1203" s="11"/>
      <c r="D1203" s="11" t="s">
        <v>499</v>
      </c>
      <c r="E1203" s="11"/>
      <c r="F1203" s="11"/>
      <c r="G1203" s="11"/>
      <c r="H1203" s="11" t="s">
        <v>17</v>
      </c>
      <c r="I1203" s="11"/>
      <c r="J1203" s="11"/>
      <c r="K1203" s="3" t="s">
        <v>18</v>
      </c>
      <c r="L1203" s="11" t="s">
        <v>19</v>
      </c>
      <c r="M1203" s="11"/>
      <c r="N1203" s="4" t="s">
        <v>64</v>
      </c>
      <c r="O1203" s="11">
        <v>278</v>
      </c>
      <c r="P1203" s="11"/>
      <c r="Q1203" s="11" t="s">
        <v>494</v>
      </c>
      <c r="R1203" s="11"/>
      <c r="S1203" s="11"/>
      <c r="T1203" s="11"/>
      <c r="U1203" s="11"/>
      <c r="V1203" s="11"/>
      <c r="W1203" s="11"/>
      <c r="X1203" s="11"/>
      <c r="Y1203" s="1"/>
    </row>
    <row r="1204" spans="1:25" ht="9" customHeight="1">
      <c r="A1204" s="1"/>
      <c r="B1204" s="1"/>
      <c r="C1204" s="10" t="s">
        <v>21</v>
      </c>
      <c r="D1204" s="10"/>
      <c r="E1204" s="10"/>
      <c r="F1204" s="11">
        <v>3</v>
      </c>
      <c r="G1204" s="11"/>
      <c r="H1204" s="11"/>
      <c r="I1204" s="1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</row>
    <row r="1205" spans="1:25" ht="0.95" customHeight="1">
      <c r="A1205" s="1"/>
      <c r="B1205" s="1"/>
      <c r="C1205" s="1"/>
      <c r="D1205" s="1"/>
      <c r="E1205" s="1"/>
      <c r="F1205" s="11"/>
      <c r="G1205" s="11"/>
      <c r="H1205" s="11"/>
      <c r="I1205" s="1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</row>
    <row r="1206" spans="1:25" ht="0.95" customHeight="1">
      <c r="A1206" s="1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"/>
    </row>
    <row r="1207" spans="1:25" ht="9" customHeight="1">
      <c r="A1207" s="1"/>
      <c r="B1207" s="1"/>
      <c r="C1207" s="2" t="s">
        <v>6</v>
      </c>
      <c r="D1207" s="1"/>
      <c r="E1207" s="10" t="s">
        <v>500</v>
      </c>
      <c r="F1207" s="10"/>
      <c r="G1207" s="10"/>
      <c r="H1207" s="10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</row>
    <row r="1208" spans="1:25" ht="9" customHeight="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0" t="s">
        <v>8</v>
      </c>
      <c r="P1208" s="10"/>
      <c r="Q1208" s="1"/>
      <c r="R1208" s="1"/>
      <c r="S1208" s="1"/>
      <c r="T1208" s="1"/>
      <c r="U1208" s="1"/>
      <c r="V1208" s="1"/>
      <c r="W1208" s="1"/>
      <c r="X1208" s="1"/>
      <c r="Y1208" s="1"/>
    </row>
    <row r="1209" spans="1:25" ht="9" customHeight="1">
      <c r="A1209" s="1"/>
      <c r="B1209" s="10" t="s">
        <v>9</v>
      </c>
      <c r="C1209" s="10"/>
      <c r="D1209" s="10" t="s">
        <v>10</v>
      </c>
      <c r="E1209" s="10"/>
      <c r="F1209" s="10"/>
      <c r="G1209" s="10"/>
      <c r="H1209" s="10" t="s">
        <v>11</v>
      </c>
      <c r="I1209" s="10"/>
      <c r="J1209" s="10"/>
      <c r="K1209" s="2" t="s">
        <v>12</v>
      </c>
      <c r="L1209" s="10" t="s">
        <v>13</v>
      </c>
      <c r="M1209" s="10"/>
      <c r="N1209" s="2" t="s">
        <v>14</v>
      </c>
      <c r="O1209" s="10"/>
      <c r="P1209" s="10"/>
      <c r="Q1209" s="10" t="s">
        <v>15</v>
      </c>
      <c r="R1209" s="10"/>
      <c r="S1209" s="10"/>
      <c r="T1209" s="10"/>
      <c r="U1209" s="10"/>
      <c r="V1209" s="10"/>
      <c r="W1209" s="10"/>
      <c r="X1209" s="10"/>
      <c r="Y1209" s="1"/>
    </row>
    <row r="1210" spans="1:25" ht="9" customHeight="1">
      <c r="A1210" s="1"/>
      <c r="B1210" s="11">
        <v>1067913096</v>
      </c>
      <c r="C1210" s="11"/>
      <c r="D1210" s="11" t="s">
        <v>501</v>
      </c>
      <c r="E1210" s="11"/>
      <c r="F1210" s="11"/>
      <c r="G1210" s="11"/>
      <c r="H1210" s="11" t="s">
        <v>17</v>
      </c>
      <c r="I1210" s="11"/>
      <c r="J1210" s="11"/>
      <c r="K1210" s="3" t="s">
        <v>40</v>
      </c>
      <c r="L1210" s="11" t="s">
        <v>19</v>
      </c>
      <c r="M1210" s="11"/>
      <c r="N1210" s="4" t="s">
        <v>25</v>
      </c>
      <c r="O1210" s="11">
        <v>278</v>
      </c>
      <c r="P1210" s="11"/>
      <c r="Q1210" s="11" t="s">
        <v>494</v>
      </c>
      <c r="R1210" s="11"/>
      <c r="S1210" s="11"/>
      <c r="T1210" s="11"/>
      <c r="U1210" s="11"/>
      <c r="V1210" s="11"/>
      <c r="W1210" s="11"/>
      <c r="X1210" s="11"/>
      <c r="Y1210" s="1"/>
    </row>
    <row r="1211" spans="1:25" ht="9" customHeight="1">
      <c r="A1211" s="1"/>
      <c r="B1211" s="11">
        <v>1067950740</v>
      </c>
      <c r="C1211" s="11"/>
      <c r="D1211" s="11" t="s">
        <v>502</v>
      </c>
      <c r="E1211" s="11"/>
      <c r="F1211" s="11"/>
      <c r="G1211" s="11"/>
      <c r="H1211" s="11" t="s">
        <v>17</v>
      </c>
      <c r="I1211" s="11"/>
      <c r="J1211" s="11"/>
      <c r="K1211" s="3" t="s">
        <v>40</v>
      </c>
      <c r="L1211" s="11" t="s">
        <v>19</v>
      </c>
      <c r="M1211" s="11"/>
      <c r="N1211" s="4" t="s">
        <v>25</v>
      </c>
      <c r="O1211" s="11">
        <v>283</v>
      </c>
      <c r="P1211" s="11"/>
      <c r="Q1211" s="11" t="s">
        <v>494</v>
      </c>
      <c r="R1211" s="11"/>
      <c r="S1211" s="11"/>
      <c r="T1211" s="11"/>
      <c r="U1211" s="11"/>
      <c r="V1211" s="11"/>
      <c r="W1211" s="11"/>
      <c r="X1211" s="11"/>
      <c r="Y1211" s="1"/>
    </row>
    <row r="1212" spans="1:25" ht="9" customHeight="1">
      <c r="A1212" s="1"/>
      <c r="B1212" s="1"/>
      <c r="C1212" s="10" t="s">
        <v>21</v>
      </c>
      <c r="D1212" s="10"/>
      <c r="E1212" s="10"/>
      <c r="F1212" s="11">
        <v>2</v>
      </c>
      <c r="G1212" s="11"/>
      <c r="H1212" s="11"/>
      <c r="I1212" s="1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</row>
    <row r="1213" spans="1:25" ht="0.95" customHeight="1">
      <c r="A1213" s="1"/>
      <c r="B1213" s="1"/>
      <c r="C1213" s="1"/>
      <c r="D1213" s="1"/>
      <c r="E1213" s="1"/>
      <c r="F1213" s="11"/>
      <c r="G1213" s="11"/>
      <c r="H1213" s="11"/>
      <c r="I1213" s="1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</row>
    <row r="1214" spans="1:25" ht="0.95" customHeight="1">
      <c r="A1214" s="1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"/>
    </row>
    <row r="1215" spans="1:25" ht="9" customHeight="1">
      <c r="A1215" s="1"/>
      <c r="B1215" s="1"/>
      <c r="C1215" s="2" t="s">
        <v>4</v>
      </c>
      <c r="D1215" s="14">
        <v>1067839274</v>
      </c>
      <c r="E1215" s="14"/>
      <c r="F1215" s="14"/>
      <c r="G1215" s="10" t="s">
        <v>503</v>
      </c>
      <c r="H1215" s="10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</row>
    <row r="1216" spans="1:25" ht="9" customHeight="1">
      <c r="A1216" s="1"/>
      <c r="B1216" s="1"/>
      <c r="C1216" s="2" t="s">
        <v>6</v>
      </c>
      <c r="D1216" s="1"/>
      <c r="E1216" s="10" t="s">
        <v>504</v>
      </c>
      <c r="F1216" s="10"/>
      <c r="G1216" s="10"/>
      <c r="H1216" s="10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</row>
    <row r="1217" spans="1:25" ht="9" customHeight="1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0" t="s">
        <v>8</v>
      </c>
      <c r="P1217" s="10"/>
      <c r="Q1217" s="1"/>
      <c r="R1217" s="1"/>
      <c r="S1217" s="1"/>
      <c r="T1217" s="1"/>
      <c r="U1217" s="1"/>
      <c r="V1217" s="1"/>
      <c r="W1217" s="1"/>
      <c r="X1217" s="1"/>
      <c r="Y1217" s="1"/>
    </row>
    <row r="1218" spans="1:25" ht="9" customHeight="1">
      <c r="A1218" s="1"/>
      <c r="B1218" s="10" t="s">
        <v>9</v>
      </c>
      <c r="C1218" s="10"/>
      <c r="D1218" s="10" t="s">
        <v>10</v>
      </c>
      <c r="E1218" s="10"/>
      <c r="F1218" s="10"/>
      <c r="G1218" s="10"/>
      <c r="H1218" s="10" t="s">
        <v>11</v>
      </c>
      <c r="I1218" s="10"/>
      <c r="J1218" s="10"/>
      <c r="K1218" s="2" t="s">
        <v>12</v>
      </c>
      <c r="L1218" s="10" t="s">
        <v>13</v>
      </c>
      <c r="M1218" s="10"/>
      <c r="N1218" s="2" t="s">
        <v>14</v>
      </c>
      <c r="O1218" s="10"/>
      <c r="P1218" s="10"/>
      <c r="Q1218" s="10" t="s">
        <v>15</v>
      </c>
      <c r="R1218" s="10"/>
      <c r="S1218" s="10"/>
      <c r="T1218" s="10"/>
      <c r="U1218" s="10"/>
      <c r="V1218" s="10"/>
      <c r="W1218" s="10"/>
      <c r="X1218" s="10"/>
      <c r="Y1218" s="1"/>
    </row>
    <row r="1219" spans="1:25" ht="9" customHeight="1">
      <c r="A1219" s="1"/>
      <c r="B1219" s="11">
        <v>3839063</v>
      </c>
      <c r="C1219" s="11"/>
      <c r="D1219" s="11" t="s">
        <v>505</v>
      </c>
      <c r="E1219" s="11"/>
      <c r="F1219" s="11"/>
      <c r="G1219" s="11"/>
      <c r="H1219" s="11" t="s">
        <v>17</v>
      </c>
      <c r="I1219" s="11"/>
      <c r="J1219" s="11"/>
      <c r="K1219" s="3" t="s">
        <v>40</v>
      </c>
      <c r="L1219" s="11" t="s">
        <v>19</v>
      </c>
      <c r="M1219" s="11"/>
      <c r="N1219" s="4" t="s">
        <v>25</v>
      </c>
      <c r="O1219" s="11">
        <v>278</v>
      </c>
      <c r="P1219" s="11"/>
      <c r="Q1219" s="11" t="s">
        <v>503</v>
      </c>
      <c r="R1219" s="11"/>
      <c r="S1219" s="11"/>
      <c r="T1219" s="11"/>
      <c r="U1219" s="11"/>
      <c r="V1219" s="11"/>
      <c r="W1219" s="11"/>
      <c r="X1219" s="11"/>
      <c r="Y1219" s="1"/>
    </row>
    <row r="1220" spans="1:25" ht="9" customHeight="1">
      <c r="A1220" s="1"/>
      <c r="B1220" s="11">
        <v>10778663</v>
      </c>
      <c r="C1220" s="11"/>
      <c r="D1220" s="11" t="s">
        <v>506</v>
      </c>
      <c r="E1220" s="11"/>
      <c r="F1220" s="11"/>
      <c r="G1220" s="11"/>
      <c r="H1220" s="11" t="s">
        <v>17</v>
      </c>
      <c r="I1220" s="11"/>
      <c r="J1220" s="11"/>
      <c r="K1220" s="3" t="s">
        <v>40</v>
      </c>
      <c r="L1220" s="11" t="s">
        <v>19</v>
      </c>
      <c r="M1220" s="11"/>
      <c r="N1220" s="4" t="s">
        <v>25</v>
      </c>
      <c r="O1220" s="11">
        <v>292</v>
      </c>
      <c r="P1220" s="11"/>
      <c r="Q1220" s="11" t="s">
        <v>503</v>
      </c>
      <c r="R1220" s="11"/>
      <c r="S1220" s="11"/>
      <c r="T1220" s="11"/>
      <c r="U1220" s="11"/>
      <c r="V1220" s="11"/>
      <c r="W1220" s="11"/>
      <c r="X1220" s="11"/>
      <c r="Y1220" s="1"/>
    </row>
    <row r="1221" spans="1:25" ht="6.95" customHeight="1">
      <c r="A1221" s="1"/>
      <c r="B1221" s="1"/>
      <c r="C1221" s="1"/>
      <c r="D1221" s="11"/>
      <c r="E1221" s="11"/>
      <c r="F1221" s="11"/>
      <c r="G1221" s="1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</row>
    <row r="1222" spans="1:25" ht="9" customHeight="1">
      <c r="A1222" s="1"/>
      <c r="B1222" s="11">
        <v>1007299070</v>
      </c>
      <c r="C1222" s="11"/>
      <c r="D1222" s="11" t="s">
        <v>507</v>
      </c>
      <c r="E1222" s="11"/>
      <c r="F1222" s="11"/>
      <c r="G1222" s="11"/>
      <c r="H1222" s="11" t="s">
        <v>17</v>
      </c>
      <c r="I1222" s="11"/>
      <c r="J1222" s="11"/>
      <c r="K1222" s="3" t="s">
        <v>40</v>
      </c>
      <c r="L1222" s="11" t="s">
        <v>19</v>
      </c>
      <c r="M1222" s="11"/>
      <c r="N1222" s="4" t="s">
        <v>25</v>
      </c>
      <c r="O1222" s="11">
        <v>278</v>
      </c>
      <c r="P1222" s="11"/>
      <c r="Q1222" s="11" t="s">
        <v>503</v>
      </c>
      <c r="R1222" s="11"/>
      <c r="S1222" s="11"/>
      <c r="T1222" s="11"/>
      <c r="U1222" s="11"/>
      <c r="V1222" s="11"/>
      <c r="W1222" s="11"/>
      <c r="X1222" s="11"/>
      <c r="Y1222" s="1"/>
    </row>
    <row r="1223" spans="1:25" ht="9" customHeight="1">
      <c r="A1223" s="1"/>
      <c r="B1223" s="11">
        <v>1051830925</v>
      </c>
      <c r="C1223" s="11"/>
      <c r="D1223" s="11" t="s">
        <v>508</v>
      </c>
      <c r="E1223" s="11"/>
      <c r="F1223" s="11"/>
      <c r="G1223" s="11"/>
      <c r="H1223" s="11" t="s">
        <v>17</v>
      </c>
      <c r="I1223" s="11"/>
      <c r="J1223" s="11"/>
      <c r="K1223" s="3" t="s">
        <v>40</v>
      </c>
      <c r="L1223" s="11" t="s">
        <v>19</v>
      </c>
      <c r="M1223" s="11"/>
      <c r="N1223" s="4" t="s">
        <v>41</v>
      </c>
      <c r="O1223" s="11">
        <v>278</v>
      </c>
      <c r="P1223" s="11"/>
      <c r="Q1223" s="11" t="s">
        <v>503</v>
      </c>
      <c r="R1223" s="11"/>
      <c r="S1223" s="11"/>
      <c r="T1223" s="11"/>
      <c r="U1223" s="11"/>
      <c r="V1223" s="11"/>
      <c r="W1223" s="11"/>
      <c r="X1223" s="11"/>
      <c r="Y1223" s="1"/>
    </row>
    <row r="1224" spans="1:25" ht="9" customHeight="1">
      <c r="A1224" s="1"/>
      <c r="B1224" s="11">
        <v>1065005803</v>
      </c>
      <c r="C1224" s="11"/>
      <c r="D1224" s="11" t="s">
        <v>509</v>
      </c>
      <c r="E1224" s="11"/>
      <c r="F1224" s="11"/>
      <c r="G1224" s="11"/>
      <c r="H1224" s="11" t="s">
        <v>17</v>
      </c>
      <c r="I1224" s="11"/>
      <c r="J1224" s="11"/>
      <c r="K1224" s="3" t="s">
        <v>40</v>
      </c>
      <c r="L1224" s="11" t="s">
        <v>19</v>
      </c>
      <c r="M1224" s="11"/>
      <c r="N1224" s="4" t="s">
        <v>25</v>
      </c>
      <c r="O1224" s="11">
        <v>278</v>
      </c>
      <c r="P1224" s="11"/>
      <c r="Q1224" s="11" t="s">
        <v>503</v>
      </c>
      <c r="R1224" s="11"/>
      <c r="S1224" s="11"/>
      <c r="T1224" s="11"/>
      <c r="U1224" s="11"/>
      <c r="V1224" s="11"/>
      <c r="W1224" s="11"/>
      <c r="X1224" s="11"/>
      <c r="Y1224" s="1"/>
    </row>
    <row r="1225" spans="1:25" ht="9" customHeight="1">
      <c r="A1225" s="1"/>
      <c r="B1225" s="11">
        <v>1066725342</v>
      </c>
      <c r="C1225" s="11"/>
      <c r="D1225" s="11" t="s">
        <v>510</v>
      </c>
      <c r="E1225" s="11"/>
      <c r="F1225" s="11"/>
      <c r="G1225" s="11"/>
      <c r="H1225" s="11" t="s">
        <v>17</v>
      </c>
      <c r="I1225" s="11"/>
      <c r="J1225" s="11"/>
      <c r="K1225" s="3" t="s">
        <v>40</v>
      </c>
      <c r="L1225" s="11" t="s">
        <v>19</v>
      </c>
      <c r="M1225" s="11"/>
      <c r="N1225" s="4" t="s">
        <v>25</v>
      </c>
      <c r="O1225" s="11">
        <v>278</v>
      </c>
      <c r="P1225" s="11"/>
      <c r="Q1225" s="11" t="s">
        <v>503</v>
      </c>
      <c r="R1225" s="11"/>
      <c r="S1225" s="11"/>
      <c r="T1225" s="11"/>
      <c r="U1225" s="11"/>
      <c r="V1225" s="11"/>
      <c r="W1225" s="11"/>
      <c r="X1225" s="11"/>
      <c r="Y1225" s="1"/>
    </row>
    <row r="1226" spans="1:25" ht="6.95" customHeight="1">
      <c r="A1226" s="1"/>
      <c r="B1226" s="1"/>
      <c r="C1226" s="1"/>
      <c r="D1226" s="11"/>
      <c r="E1226" s="11"/>
      <c r="F1226" s="11"/>
      <c r="G1226" s="1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</row>
    <row r="1227" spans="1:25" ht="9" customHeight="1">
      <c r="A1227" s="1"/>
      <c r="B1227" s="11">
        <v>1067861687</v>
      </c>
      <c r="C1227" s="11"/>
      <c r="D1227" s="11" t="s">
        <v>511</v>
      </c>
      <c r="E1227" s="11"/>
      <c r="F1227" s="11"/>
      <c r="G1227" s="11"/>
      <c r="H1227" s="11" t="s">
        <v>17</v>
      </c>
      <c r="I1227" s="11"/>
      <c r="J1227" s="11"/>
      <c r="K1227" s="3" t="s">
        <v>40</v>
      </c>
      <c r="L1227" s="11" t="s">
        <v>19</v>
      </c>
      <c r="M1227" s="11"/>
      <c r="N1227" s="4" t="s">
        <v>25</v>
      </c>
      <c r="O1227" s="11">
        <v>278</v>
      </c>
      <c r="P1227" s="11"/>
      <c r="Q1227" s="11" t="s">
        <v>503</v>
      </c>
      <c r="R1227" s="11"/>
      <c r="S1227" s="11"/>
      <c r="T1227" s="11"/>
      <c r="U1227" s="11"/>
      <c r="V1227" s="11"/>
      <c r="W1227" s="11"/>
      <c r="X1227" s="11"/>
      <c r="Y1227" s="1"/>
    </row>
    <row r="1228" spans="1:25" ht="6.95" customHeight="1">
      <c r="A1228" s="1"/>
      <c r="B1228" s="1"/>
      <c r="C1228" s="1"/>
      <c r="D1228" s="11"/>
      <c r="E1228" s="11"/>
      <c r="F1228" s="11"/>
      <c r="G1228" s="1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</row>
    <row r="1229" spans="1:25" ht="9" customHeight="1">
      <c r="A1229" s="1"/>
      <c r="B1229" s="11">
        <v>1067880560</v>
      </c>
      <c r="C1229" s="11"/>
      <c r="D1229" s="11" t="s">
        <v>512</v>
      </c>
      <c r="E1229" s="11"/>
      <c r="F1229" s="11"/>
      <c r="G1229" s="11"/>
      <c r="H1229" s="11" t="s">
        <v>17</v>
      </c>
      <c r="I1229" s="11"/>
      <c r="J1229" s="11"/>
      <c r="K1229" s="3" t="s">
        <v>40</v>
      </c>
      <c r="L1229" s="11" t="s">
        <v>19</v>
      </c>
      <c r="M1229" s="11"/>
      <c r="N1229" s="4" t="s">
        <v>25</v>
      </c>
      <c r="O1229" s="11">
        <v>278</v>
      </c>
      <c r="P1229" s="11"/>
      <c r="Q1229" s="11" t="s">
        <v>503</v>
      </c>
      <c r="R1229" s="11"/>
      <c r="S1229" s="11"/>
      <c r="T1229" s="11"/>
      <c r="U1229" s="11"/>
      <c r="V1229" s="11"/>
      <c r="W1229" s="11"/>
      <c r="X1229" s="11"/>
      <c r="Y1229" s="1"/>
    </row>
    <row r="1230" spans="1:25" ht="9" customHeight="1">
      <c r="A1230" s="1"/>
      <c r="B1230" s="11">
        <v>1100690704</v>
      </c>
      <c r="C1230" s="11"/>
      <c r="D1230" s="11" t="s">
        <v>513</v>
      </c>
      <c r="E1230" s="11"/>
      <c r="F1230" s="11"/>
      <c r="G1230" s="11"/>
      <c r="H1230" s="11" t="s">
        <v>17</v>
      </c>
      <c r="I1230" s="11"/>
      <c r="J1230" s="11"/>
      <c r="K1230" s="3" t="s">
        <v>40</v>
      </c>
      <c r="L1230" s="11" t="s">
        <v>19</v>
      </c>
      <c r="M1230" s="11"/>
      <c r="N1230" s="4" t="s">
        <v>25</v>
      </c>
      <c r="O1230" s="11">
        <v>278</v>
      </c>
      <c r="P1230" s="11"/>
      <c r="Q1230" s="11" t="s">
        <v>503</v>
      </c>
      <c r="R1230" s="11"/>
      <c r="S1230" s="11"/>
      <c r="T1230" s="11"/>
      <c r="U1230" s="11"/>
      <c r="V1230" s="11"/>
      <c r="W1230" s="11"/>
      <c r="X1230" s="11"/>
      <c r="Y1230" s="1"/>
    </row>
    <row r="1231" spans="1:25" ht="6.95" customHeight="1">
      <c r="A1231" s="1"/>
      <c r="B1231" s="1"/>
      <c r="C1231" s="1"/>
      <c r="D1231" s="11"/>
      <c r="E1231" s="11"/>
      <c r="F1231" s="11"/>
      <c r="G1231" s="1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</row>
    <row r="1232" spans="1:25" ht="9" customHeight="1">
      <c r="A1232" s="1"/>
      <c r="B1232" s="11">
        <v>1067899283</v>
      </c>
      <c r="C1232" s="11"/>
      <c r="D1232" s="11" t="s">
        <v>514</v>
      </c>
      <c r="E1232" s="11"/>
      <c r="F1232" s="11"/>
      <c r="G1232" s="11"/>
      <c r="H1232" s="11" t="s">
        <v>17</v>
      </c>
      <c r="I1232" s="11"/>
      <c r="J1232" s="11"/>
      <c r="K1232" s="3" t="s">
        <v>18</v>
      </c>
      <c r="L1232" s="11" t="s">
        <v>19</v>
      </c>
      <c r="M1232" s="11"/>
      <c r="N1232" s="4" t="s">
        <v>25</v>
      </c>
      <c r="O1232" s="11">
        <v>278</v>
      </c>
      <c r="P1232" s="11"/>
      <c r="Q1232" s="11" t="s">
        <v>503</v>
      </c>
      <c r="R1232" s="11"/>
      <c r="S1232" s="11"/>
      <c r="T1232" s="11"/>
      <c r="U1232" s="11"/>
      <c r="V1232" s="11"/>
      <c r="W1232" s="11"/>
      <c r="X1232" s="11"/>
      <c r="Y1232" s="1"/>
    </row>
    <row r="1233" spans="1:25" ht="9" customHeight="1">
      <c r="A1233" s="1"/>
      <c r="B1233" s="11">
        <v>1067882568</v>
      </c>
      <c r="C1233" s="11"/>
      <c r="D1233" s="11" t="s">
        <v>515</v>
      </c>
      <c r="E1233" s="11"/>
      <c r="F1233" s="11"/>
      <c r="G1233" s="11"/>
      <c r="H1233" s="11" t="s">
        <v>17</v>
      </c>
      <c r="I1233" s="11"/>
      <c r="J1233" s="11"/>
      <c r="K1233" s="3" t="s">
        <v>18</v>
      </c>
      <c r="L1233" s="11" t="s">
        <v>19</v>
      </c>
      <c r="M1233" s="11"/>
      <c r="N1233" s="4" t="s">
        <v>25</v>
      </c>
      <c r="O1233" s="11">
        <v>257</v>
      </c>
      <c r="P1233" s="11"/>
      <c r="Q1233" s="11" t="s">
        <v>503</v>
      </c>
      <c r="R1233" s="11"/>
      <c r="S1233" s="11"/>
      <c r="T1233" s="11"/>
      <c r="U1233" s="11"/>
      <c r="V1233" s="11"/>
      <c r="W1233" s="11"/>
      <c r="X1233" s="11"/>
      <c r="Y1233" s="1"/>
    </row>
    <row r="1234" spans="1:25" ht="9" customHeight="1">
      <c r="A1234" s="1"/>
      <c r="B1234" s="11">
        <v>1102813204</v>
      </c>
      <c r="C1234" s="11"/>
      <c r="D1234" s="11" t="s">
        <v>516</v>
      </c>
      <c r="E1234" s="11"/>
      <c r="F1234" s="11"/>
      <c r="G1234" s="11"/>
      <c r="H1234" s="11" t="s">
        <v>17</v>
      </c>
      <c r="I1234" s="11"/>
      <c r="J1234" s="11"/>
      <c r="K1234" s="3" t="s">
        <v>18</v>
      </c>
      <c r="L1234" s="11" t="s">
        <v>19</v>
      </c>
      <c r="M1234" s="11"/>
      <c r="N1234" s="4" t="s">
        <v>68</v>
      </c>
      <c r="O1234" s="11">
        <v>292</v>
      </c>
      <c r="P1234" s="11"/>
      <c r="Q1234" s="11" t="s">
        <v>503</v>
      </c>
      <c r="R1234" s="11"/>
      <c r="S1234" s="11"/>
      <c r="T1234" s="11"/>
      <c r="U1234" s="11"/>
      <c r="V1234" s="11"/>
      <c r="W1234" s="11"/>
      <c r="X1234" s="11"/>
      <c r="Y1234" s="1"/>
    </row>
    <row r="1235" spans="1:25" ht="6.95" customHeight="1">
      <c r="A1235" s="1"/>
      <c r="B1235" s="1"/>
      <c r="C1235" s="1"/>
      <c r="D1235" s="11"/>
      <c r="E1235" s="11"/>
      <c r="F1235" s="11"/>
      <c r="G1235" s="1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</row>
    <row r="1236" spans="1:25" ht="9" customHeight="1">
      <c r="A1236" s="1"/>
      <c r="B1236" s="11">
        <v>1100686875</v>
      </c>
      <c r="C1236" s="11"/>
      <c r="D1236" s="11" t="s">
        <v>517</v>
      </c>
      <c r="E1236" s="11"/>
      <c r="F1236" s="11"/>
      <c r="G1236" s="11"/>
      <c r="H1236" s="11" t="s">
        <v>17</v>
      </c>
      <c r="I1236" s="11"/>
      <c r="J1236" s="11"/>
      <c r="K1236" s="3" t="s">
        <v>18</v>
      </c>
      <c r="L1236" s="11" t="s">
        <v>19</v>
      </c>
      <c r="M1236" s="11"/>
      <c r="N1236" s="4" t="s">
        <v>25</v>
      </c>
      <c r="O1236" s="11">
        <v>278</v>
      </c>
      <c r="P1236" s="11"/>
      <c r="Q1236" s="11" t="s">
        <v>503</v>
      </c>
      <c r="R1236" s="11"/>
      <c r="S1236" s="11"/>
      <c r="T1236" s="11"/>
      <c r="U1236" s="11"/>
      <c r="V1236" s="11"/>
      <c r="W1236" s="11"/>
      <c r="X1236" s="11"/>
      <c r="Y1236" s="1"/>
    </row>
    <row r="1237" spans="1:25" ht="6.95" customHeight="1">
      <c r="A1237" s="1"/>
      <c r="B1237" s="1"/>
      <c r="C1237" s="1"/>
      <c r="D1237" s="11"/>
      <c r="E1237" s="11"/>
      <c r="F1237" s="11"/>
      <c r="G1237" s="1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</row>
    <row r="1238" spans="1:25" ht="9" customHeight="1">
      <c r="A1238" s="1"/>
      <c r="B1238" s="11">
        <v>10965255</v>
      </c>
      <c r="C1238" s="11"/>
      <c r="D1238" s="11" t="s">
        <v>518</v>
      </c>
      <c r="E1238" s="11"/>
      <c r="F1238" s="11"/>
      <c r="G1238" s="11"/>
      <c r="H1238" s="11" t="s">
        <v>17</v>
      </c>
      <c r="I1238" s="11"/>
      <c r="J1238" s="11"/>
      <c r="K1238" s="3" t="s">
        <v>18</v>
      </c>
      <c r="L1238" s="11" t="s">
        <v>19</v>
      </c>
      <c r="M1238" s="11"/>
      <c r="N1238" s="4" t="s">
        <v>64</v>
      </c>
      <c r="O1238" s="11">
        <v>278</v>
      </c>
      <c r="P1238" s="11"/>
      <c r="Q1238" s="11" t="s">
        <v>503</v>
      </c>
      <c r="R1238" s="11"/>
      <c r="S1238" s="11"/>
      <c r="T1238" s="11"/>
      <c r="U1238" s="11"/>
      <c r="V1238" s="11"/>
      <c r="W1238" s="11"/>
      <c r="X1238" s="11"/>
      <c r="Y1238" s="1"/>
    </row>
    <row r="1239" spans="1:25" ht="9" customHeight="1">
      <c r="A1239" s="1"/>
      <c r="B1239" s="1"/>
      <c r="C1239" s="10" t="s">
        <v>21</v>
      </c>
      <c r="D1239" s="10"/>
      <c r="E1239" s="10"/>
      <c r="F1239" s="11">
        <v>14</v>
      </c>
      <c r="G1239" s="11"/>
      <c r="H1239" s="11"/>
      <c r="I1239" s="1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</row>
    <row r="1240" spans="1:25" ht="0.95" customHeight="1">
      <c r="A1240" s="1"/>
      <c r="B1240" s="1"/>
      <c r="C1240" s="1"/>
      <c r="D1240" s="1"/>
      <c r="E1240" s="1"/>
      <c r="F1240" s="11"/>
      <c r="G1240" s="11"/>
      <c r="H1240" s="11"/>
      <c r="I1240" s="1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</row>
    <row r="1241" spans="1:25" ht="0.95" customHeight="1">
      <c r="A1241" s="1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"/>
    </row>
    <row r="1242" spans="1:25" ht="9" customHeight="1">
      <c r="A1242" s="1"/>
      <c r="B1242" s="1"/>
      <c r="C1242" s="2" t="s">
        <v>6</v>
      </c>
      <c r="D1242" s="1"/>
      <c r="E1242" s="10" t="s">
        <v>519</v>
      </c>
      <c r="F1242" s="10"/>
      <c r="G1242" s="10"/>
      <c r="H1242" s="10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</row>
    <row r="1243" spans="1:25" ht="9" customHeight="1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0" t="s">
        <v>8</v>
      </c>
      <c r="P1243" s="10"/>
      <c r="Q1243" s="1"/>
      <c r="R1243" s="1"/>
      <c r="S1243" s="1"/>
      <c r="T1243" s="1"/>
      <c r="U1243" s="1"/>
      <c r="V1243" s="1"/>
      <c r="W1243" s="1"/>
      <c r="X1243" s="1"/>
      <c r="Y1243" s="1"/>
    </row>
    <row r="1244" spans="1:25" ht="9" customHeight="1">
      <c r="A1244" s="1"/>
      <c r="B1244" s="10" t="s">
        <v>9</v>
      </c>
      <c r="C1244" s="10"/>
      <c r="D1244" s="10" t="s">
        <v>10</v>
      </c>
      <c r="E1244" s="10"/>
      <c r="F1244" s="10"/>
      <c r="G1244" s="10"/>
      <c r="H1244" s="10" t="s">
        <v>11</v>
      </c>
      <c r="I1244" s="10"/>
      <c r="J1244" s="10"/>
      <c r="K1244" s="2" t="s">
        <v>12</v>
      </c>
      <c r="L1244" s="10" t="s">
        <v>13</v>
      </c>
      <c r="M1244" s="10"/>
      <c r="N1244" s="2" t="s">
        <v>14</v>
      </c>
      <c r="O1244" s="10"/>
      <c r="P1244" s="10"/>
      <c r="Q1244" s="10" t="s">
        <v>15</v>
      </c>
      <c r="R1244" s="10"/>
      <c r="S1244" s="10"/>
      <c r="T1244" s="10"/>
      <c r="U1244" s="10"/>
      <c r="V1244" s="10"/>
      <c r="W1244" s="10"/>
      <c r="X1244" s="10"/>
      <c r="Y1244" s="1"/>
    </row>
    <row r="1245" spans="1:25" ht="9" customHeight="1">
      <c r="A1245" s="1"/>
      <c r="B1245" s="11">
        <v>1044916237</v>
      </c>
      <c r="C1245" s="11"/>
      <c r="D1245" s="11" t="s">
        <v>520</v>
      </c>
      <c r="E1245" s="11"/>
      <c r="F1245" s="11"/>
      <c r="G1245" s="11"/>
      <c r="H1245" s="11" t="s">
        <v>17</v>
      </c>
      <c r="I1245" s="11"/>
      <c r="J1245" s="11"/>
      <c r="K1245" s="3" t="s">
        <v>40</v>
      </c>
      <c r="L1245" s="11" t="s">
        <v>19</v>
      </c>
      <c r="M1245" s="11"/>
      <c r="N1245" s="4" t="s">
        <v>41</v>
      </c>
      <c r="O1245" s="11">
        <v>278</v>
      </c>
      <c r="P1245" s="11"/>
      <c r="Q1245" s="11" t="s">
        <v>503</v>
      </c>
      <c r="R1245" s="11"/>
      <c r="S1245" s="11"/>
      <c r="T1245" s="11"/>
      <c r="U1245" s="11"/>
      <c r="V1245" s="11"/>
      <c r="W1245" s="11"/>
      <c r="X1245" s="11"/>
      <c r="Y1245" s="1"/>
    </row>
    <row r="1246" spans="1:25" ht="9" customHeight="1">
      <c r="A1246" s="1"/>
      <c r="B1246" s="11">
        <v>1067885329</v>
      </c>
      <c r="C1246" s="11"/>
      <c r="D1246" s="11" t="s">
        <v>521</v>
      </c>
      <c r="E1246" s="11"/>
      <c r="F1246" s="11"/>
      <c r="G1246" s="11"/>
      <c r="H1246" s="11" t="s">
        <v>17</v>
      </c>
      <c r="I1246" s="11"/>
      <c r="J1246" s="11"/>
      <c r="K1246" s="3" t="s">
        <v>40</v>
      </c>
      <c r="L1246" s="11" t="s">
        <v>19</v>
      </c>
      <c r="M1246" s="11"/>
      <c r="N1246" s="4" t="s">
        <v>68</v>
      </c>
      <c r="O1246" s="11">
        <v>278</v>
      </c>
      <c r="P1246" s="11"/>
      <c r="Q1246" s="11" t="s">
        <v>503</v>
      </c>
      <c r="R1246" s="11"/>
      <c r="S1246" s="11"/>
      <c r="T1246" s="11"/>
      <c r="U1246" s="11"/>
      <c r="V1246" s="11"/>
      <c r="W1246" s="11"/>
      <c r="X1246" s="11"/>
      <c r="Y1246" s="1"/>
    </row>
    <row r="1247" spans="1:25" ht="6.95" customHeight="1">
      <c r="A1247" s="1"/>
      <c r="B1247" s="1"/>
      <c r="C1247" s="1"/>
      <c r="D1247" s="11"/>
      <c r="E1247" s="11"/>
      <c r="F1247" s="11"/>
      <c r="G1247" s="1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</row>
    <row r="1248" spans="1:25" ht="9" customHeight="1">
      <c r="A1248" s="1"/>
      <c r="B1248" s="1"/>
      <c r="C1248" s="10" t="s">
        <v>21</v>
      </c>
      <c r="D1248" s="10"/>
      <c r="E1248" s="10"/>
      <c r="F1248" s="11">
        <v>2</v>
      </c>
      <c r="G1248" s="11"/>
      <c r="H1248" s="11"/>
      <c r="I1248" s="1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</row>
    <row r="1249" spans="1:25" ht="0.95" customHeight="1">
      <c r="A1249" s="1"/>
      <c r="B1249" s="1"/>
      <c r="C1249" s="1"/>
      <c r="D1249" s="1"/>
      <c r="E1249" s="1"/>
      <c r="F1249" s="11"/>
      <c r="G1249" s="11"/>
      <c r="H1249" s="11"/>
      <c r="I1249" s="1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</row>
    <row r="1250" spans="1:25" ht="0.95" customHeight="1">
      <c r="A1250" s="1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"/>
    </row>
    <row r="1251" spans="1:25" ht="9" customHeight="1">
      <c r="A1251" s="1"/>
      <c r="B1251" s="1"/>
      <c r="C1251" s="2" t="s">
        <v>6</v>
      </c>
      <c r="D1251" s="1"/>
      <c r="E1251" s="10" t="s">
        <v>522</v>
      </c>
      <c r="F1251" s="10"/>
      <c r="G1251" s="10"/>
      <c r="H1251" s="10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</row>
    <row r="1252" spans="1:25" ht="9" customHeight="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0" t="s">
        <v>8</v>
      </c>
      <c r="P1252" s="10"/>
      <c r="Q1252" s="1"/>
      <c r="R1252" s="1"/>
      <c r="S1252" s="1"/>
      <c r="T1252" s="1"/>
      <c r="U1252" s="1"/>
      <c r="V1252" s="1"/>
      <c r="W1252" s="1"/>
      <c r="X1252" s="1"/>
      <c r="Y1252" s="1"/>
    </row>
    <row r="1253" spans="1:25" ht="9" customHeight="1">
      <c r="A1253" s="1"/>
      <c r="B1253" s="10" t="s">
        <v>9</v>
      </c>
      <c r="C1253" s="10"/>
      <c r="D1253" s="10" t="s">
        <v>10</v>
      </c>
      <c r="E1253" s="10"/>
      <c r="F1253" s="10"/>
      <c r="G1253" s="10"/>
      <c r="H1253" s="10" t="s">
        <v>11</v>
      </c>
      <c r="I1253" s="10"/>
      <c r="J1253" s="10"/>
      <c r="K1253" s="2" t="s">
        <v>12</v>
      </c>
      <c r="L1253" s="10" t="s">
        <v>13</v>
      </c>
      <c r="M1253" s="10"/>
      <c r="N1253" s="2" t="s">
        <v>14</v>
      </c>
      <c r="O1253" s="10"/>
      <c r="P1253" s="10"/>
      <c r="Q1253" s="10" t="s">
        <v>15</v>
      </c>
      <c r="R1253" s="10"/>
      <c r="S1253" s="10"/>
      <c r="T1253" s="10"/>
      <c r="U1253" s="10"/>
      <c r="V1253" s="10"/>
      <c r="W1253" s="10"/>
      <c r="X1253" s="10"/>
      <c r="Y1253" s="1"/>
    </row>
    <row r="1254" spans="1:25" ht="9" customHeight="1">
      <c r="A1254" s="1"/>
      <c r="B1254" s="11">
        <v>1064990963</v>
      </c>
      <c r="C1254" s="11"/>
      <c r="D1254" s="11" t="s">
        <v>523</v>
      </c>
      <c r="E1254" s="11"/>
      <c r="F1254" s="11"/>
      <c r="G1254" s="11"/>
      <c r="H1254" s="11" t="s">
        <v>17</v>
      </c>
      <c r="I1254" s="11"/>
      <c r="J1254" s="11"/>
      <c r="K1254" s="3" t="s">
        <v>40</v>
      </c>
      <c r="L1254" s="11" t="s">
        <v>19</v>
      </c>
      <c r="M1254" s="11"/>
      <c r="N1254" s="4" t="s">
        <v>25</v>
      </c>
      <c r="O1254" s="11">
        <v>278</v>
      </c>
      <c r="P1254" s="11"/>
      <c r="Q1254" s="11" t="s">
        <v>503</v>
      </c>
      <c r="R1254" s="11"/>
      <c r="S1254" s="11"/>
      <c r="T1254" s="11"/>
      <c r="U1254" s="11"/>
      <c r="V1254" s="11"/>
      <c r="W1254" s="11"/>
      <c r="X1254" s="11"/>
      <c r="Y1254" s="1"/>
    </row>
    <row r="1255" spans="1:25" ht="6.95" customHeight="1">
      <c r="A1255" s="1"/>
      <c r="B1255" s="1"/>
      <c r="C1255" s="1"/>
      <c r="D1255" s="11"/>
      <c r="E1255" s="11"/>
      <c r="F1255" s="11"/>
      <c r="G1255" s="1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</row>
    <row r="1256" spans="1:25" ht="9" customHeight="1">
      <c r="A1256" s="1"/>
      <c r="B1256" s="11">
        <v>1100402628</v>
      </c>
      <c r="C1256" s="11"/>
      <c r="D1256" s="11" t="s">
        <v>524</v>
      </c>
      <c r="E1256" s="11"/>
      <c r="F1256" s="11"/>
      <c r="G1256" s="11"/>
      <c r="H1256" s="11" t="s">
        <v>17</v>
      </c>
      <c r="I1256" s="11"/>
      <c r="J1256" s="11"/>
      <c r="K1256" s="3" t="s">
        <v>40</v>
      </c>
      <c r="L1256" s="11" t="s">
        <v>19</v>
      </c>
      <c r="M1256" s="11"/>
      <c r="N1256" s="4" t="s">
        <v>25</v>
      </c>
      <c r="O1256" s="11">
        <v>250</v>
      </c>
      <c r="P1256" s="11"/>
      <c r="Q1256" s="11" t="s">
        <v>503</v>
      </c>
      <c r="R1256" s="11"/>
      <c r="S1256" s="11"/>
      <c r="T1256" s="11"/>
      <c r="U1256" s="11"/>
      <c r="V1256" s="11"/>
      <c r="W1256" s="11"/>
      <c r="X1256" s="11"/>
      <c r="Y1256" s="1"/>
    </row>
    <row r="1257" spans="1:25" ht="9" customHeight="1">
      <c r="A1257" s="1"/>
      <c r="B1257" s="1"/>
      <c r="C1257" s="10" t="s">
        <v>21</v>
      </c>
      <c r="D1257" s="10"/>
      <c r="E1257" s="10"/>
      <c r="F1257" s="11">
        <v>2</v>
      </c>
      <c r="G1257" s="11"/>
      <c r="H1257" s="11"/>
      <c r="I1257" s="1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</row>
    <row r="1258" spans="1:25" ht="0.95" customHeight="1">
      <c r="A1258" s="1"/>
      <c r="B1258" s="1"/>
      <c r="C1258" s="1"/>
      <c r="D1258" s="1"/>
      <c r="E1258" s="1"/>
      <c r="F1258" s="11"/>
      <c r="G1258" s="11"/>
      <c r="H1258" s="11"/>
      <c r="I1258" s="1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</row>
    <row r="1259" spans="1:25" ht="0.95" customHeight="1">
      <c r="A1259" s="1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"/>
    </row>
    <row r="1260" spans="1:25" ht="9" customHeight="1">
      <c r="A1260" s="1"/>
      <c r="B1260" s="1"/>
      <c r="C1260" s="2" t="s">
        <v>6</v>
      </c>
      <c r="D1260" s="1"/>
      <c r="E1260" s="10" t="s">
        <v>525</v>
      </c>
      <c r="F1260" s="10"/>
      <c r="G1260" s="10"/>
      <c r="H1260" s="10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</row>
    <row r="1261" spans="1:25" ht="9" customHeight="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0" t="s">
        <v>8</v>
      </c>
      <c r="P1261" s="10"/>
      <c r="Q1261" s="1"/>
      <c r="R1261" s="1"/>
      <c r="S1261" s="1"/>
      <c r="T1261" s="1"/>
      <c r="U1261" s="1"/>
      <c r="V1261" s="1"/>
      <c r="W1261" s="1"/>
      <c r="X1261" s="1"/>
      <c r="Y1261" s="1"/>
    </row>
    <row r="1262" spans="1:25" ht="9" customHeight="1">
      <c r="A1262" s="1"/>
      <c r="B1262" s="10" t="s">
        <v>9</v>
      </c>
      <c r="C1262" s="10"/>
      <c r="D1262" s="10" t="s">
        <v>10</v>
      </c>
      <c r="E1262" s="10"/>
      <c r="F1262" s="10"/>
      <c r="G1262" s="10"/>
      <c r="H1262" s="10" t="s">
        <v>11</v>
      </c>
      <c r="I1262" s="10"/>
      <c r="J1262" s="10"/>
      <c r="K1262" s="2" t="s">
        <v>12</v>
      </c>
      <c r="L1262" s="10" t="s">
        <v>13</v>
      </c>
      <c r="M1262" s="10"/>
      <c r="N1262" s="2" t="s">
        <v>14</v>
      </c>
      <c r="O1262" s="10"/>
      <c r="P1262" s="10"/>
      <c r="Q1262" s="10" t="s">
        <v>15</v>
      </c>
      <c r="R1262" s="10"/>
      <c r="S1262" s="10"/>
      <c r="T1262" s="10"/>
      <c r="U1262" s="10"/>
      <c r="V1262" s="10"/>
      <c r="W1262" s="10"/>
      <c r="X1262" s="10"/>
      <c r="Y1262" s="1"/>
    </row>
    <row r="1263" spans="1:25" ht="9" customHeight="1">
      <c r="A1263" s="1"/>
      <c r="B1263" s="11">
        <v>33084804</v>
      </c>
      <c r="C1263" s="11"/>
      <c r="D1263" s="11" t="s">
        <v>526</v>
      </c>
      <c r="E1263" s="11"/>
      <c r="F1263" s="11"/>
      <c r="G1263" s="11"/>
      <c r="H1263" s="11" t="s">
        <v>17</v>
      </c>
      <c r="I1263" s="11"/>
      <c r="J1263" s="11"/>
      <c r="K1263" s="3" t="s">
        <v>40</v>
      </c>
      <c r="L1263" s="11" t="s">
        <v>19</v>
      </c>
      <c r="M1263" s="11"/>
      <c r="N1263" s="4" t="s">
        <v>25</v>
      </c>
      <c r="O1263" s="11">
        <v>277</v>
      </c>
      <c r="P1263" s="11"/>
      <c r="Q1263" s="11" t="s">
        <v>503</v>
      </c>
      <c r="R1263" s="11"/>
      <c r="S1263" s="11"/>
      <c r="T1263" s="11"/>
      <c r="U1263" s="11"/>
      <c r="V1263" s="11"/>
      <c r="W1263" s="11"/>
      <c r="X1263" s="11"/>
      <c r="Y1263" s="1"/>
    </row>
    <row r="1264" spans="1:25" ht="9" customHeight="1">
      <c r="A1264" s="1"/>
      <c r="B1264" s="11">
        <v>35113498</v>
      </c>
      <c r="C1264" s="11"/>
      <c r="D1264" s="11" t="s">
        <v>527</v>
      </c>
      <c r="E1264" s="11"/>
      <c r="F1264" s="11"/>
      <c r="G1264" s="11"/>
      <c r="H1264" s="11" t="s">
        <v>17</v>
      </c>
      <c r="I1264" s="11"/>
      <c r="J1264" s="11"/>
      <c r="K1264" s="3" t="s">
        <v>40</v>
      </c>
      <c r="L1264" s="11" t="s">
        <v>19</v>
      </c>
      <c r="M1264" s="11"/>
      <c r="N1264" s="4" t="s">
        <v>68</v>
      </c>
      <c r="O1264" s="11">
        <v>278</v>
      </c>
      <c r="P1264" s="11"/>
      <c r="Q1264" s="11" t="s">
        <v>503</v>
      </c>
      <c r="R1264" s="11"/>
      <c r="S1264" s="11"/>
      <c r="T1264" s="11"/>
      <c r="U1264" s="11"/>
      <c r="V1264" s="11"/>
      <c r="W1264" s="11"/>
      <c r="X1264" s="11"/>
      <c r="Y1264" s="1"/>
    </row>
    <row r="1265" spans="1:25" ht="9" customHeight="1">
      <c r="A1265" s="1"/>
      <c r="B1265" s="1"/>
      <c r="C1265" s="10" t="s">
        <v>21</v>
      </c>
      <c r="D1265" s="10"/>
      <c r="E1265" s="10"/>
      <c r="F1265" s="11">
        <v>2</v>
      </c>
      <c r="G1265" s="11"/>
      <c r="H1265" s="11"/>
      <c r="I1265" s="1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</row>
    <row r="1266" spans="1:25" ht="0.95" customHeight="1">
      <c r="A1266" s="1"/>
      <c r="B1266" s="1"/>
      <c r="C1266" s="1"/>
      <c r="D1266" s="1"/>
      <c r="E1266" s="1"/>
      <c r="F1266" s="11"/>
      <c r="G1266" s="11"/>
      <c r="H1266" s="11"/>
      <c r="I1266" s="1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</row>
    <row r="1267" spans="1:25" ht="0.95" customHeight="1">
      <c r="A1267" s="1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"/>
    </row>
    <row r="1268" spans="1:25" ht="9" customHeight="1">
      <c r="A1268" s="1"/>
      <c r="B1268" s="1"/>
      <c r="C1268" s="2" t="s">
        <v>6</v>
      </c>
      <c r="D1268" s="1"/>
      <c r="E1268" s="10" t="s">
        <v>528</v>
      </c>
      <c r="F1268" s="10"/>
      <c r="G1268" s="10"/>
      <c r="H1268" s="10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</row>
    <row r="1269" spans="1:25" ht="9" customHeight="1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0" t="s">
        <v>8</v>
      </c>
      <c r="P1269" s="10"/>
      <c r="Q1269" s="1"/>
      <c r="R1269" s="1"/>
      <c r="S1269" s="1"/>
      <c r="T1269" s="1"/>
      <c r="U1269" s="1"/>
      <c r="V1269" s="1"/>
      <c r="W1269" s="1"/>
      <c r="X1269" s="1"/>
      <c r="Y1269" s="1"/>
    </row>
    <row r="1270" spans="1:25" ht="9" customHeight="1">
      <c r="A1270" s="1"/>
      <c r="B1270" s="10" t="s">
        <v>9</v>
      </c>
      <c r="C1270" s="10"/>
      <c r="D1270" s="10" t="s">
        <v>10</v>
      </c>
      <c r="E1270" s="10"/>
      <c r="F1270" s="10"/>
      <c r="G1270" s="10"/>
      <c r="H1270" s="10" t="s">
        <v>11</v>
      </c>
      <c r="I1270" s="10"/>
      <c r="J1270" s="10"/>
      <c r="K1270" s="2" t="s">
        <v>12</v>
      </c>
      <c r="L1270" s="10" t="s">
        <v>13</v>
      </c>
      <c r="M1270" s="10"/>
      <c r="N1270" s="2" t="s">
        <v>14</v>
      </c>
      <c r="O1270" s="10"/>
      <c r="P1270" s="10"/>
      <c r="Q1270" s="10" t="s">
        <v>15</v>
      </c>
      <c r="R1270" s="10"/>
      <c r="S1270" s="10"/>
      <c r="T1270" s="10"/>
      <c r="U1270" s="10"/>
      <c r="V1270" s="10"/>
      <c r="W1270" s="10"/>
      <c r="X1270" s="10"/>
      <c r="Y1270" s="1"/>
    </row>
    <row r="1271" spans="1:25" ht="9" customHeight="1">
      <c r="A1271" s="1"/>
      <c r="B1271" s="11">
        <v>50923645</v>
      </c>
      <c r="C1271" s="11"/>
      <c r="D1271" s="11" t="s">
        <v>529</v>
      </c>
      <c r="E1271" s="11"/>
      <c r="F1271" s="11"/>
      <c r="G1271" s="11"/>
      <c r="H1271" s="11" t="s">
        <v>17</v>
      </c>
      <c r="I1271" s="11"/>
      <c r="J1271" s="11"/>
      <c r="K1271" s="3" t="s">
        <v>40</v>
      </c>
      <c r="L1271" s="11" t="s">
        <v>19</v>
      </c>
      <c r="M1271" s="11"/>
      <c r="N1271" s="4" t="s">
        <v>25</v>
      </c>
      <c r="O1271" s="11">
        <v>278</v>
      </c>
      <c r="P1271" s="11"/>
      <c r="Q1271" s="11" t="s">
        <v>503</v>
      </c>
      <c r="R1271" s="11"/>
      <c r="S1271" s="11"/>
      <c r="T1271" s="11"/>
      <c r="U1271" s="11"/>
      <c r="V1271" s="11"/>
      <c r="W1271" s="11"/>
      <c r="X1271" s="11"/>
      <c r="Y1271" s="1"/>
    </row>
    <row r="1272" spans="1:25" ht="6.95" customHeight="1">
      <c r="A1272" s="1"/>
      <c r="B1272" s="1"/>
      <c r="C1272" s="1"/>
      <c r="D1272" s="11"/>
      <c r="E1272" s="11"/>
      <c r="F1272" s="11"/>
      <c r="G1272" s="1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</row>
    <row r="1273" spans="1:25" ht="9" customHeight="1">
      <c r="A1273" s="1"/>
      <c r="B1273" s="11">
        <v>64701636</v>
      </c>
      <c r="C1273" s="11"/>
      <c r="D1273" s="11" t="s">
        <v>530</v>
      </c>
      <c r="E1273" s="11"/>
      <c r="F1273" s="11"/>
      <c r="G1273" s="11"/>
      <c r="H1273" s="11" t="s">
        <v>17</v>
      </c>
      <c r="I1273" s="11"/>
      <c r="J1273" s="11"/>
      <c r="K1273" s="3" t="s">
        <v>40</v>
      </c>
      <c r="L1273" s="11" t="s">
        <v>19</v>
      </c>
      <c r="M1273" s="11"/>
      <c r="N1273" s="4" t="s">
        <v>25</v>
      </c>
      <c r="O1273" s="11">
        <v>278</v>
      </c>
      <c r="P1273" s="11"/>
      <c r="Q1273" s="11" t="s">
        <v>503</v>
      </c>
      <c r="R1273" s="11"/>
      <c r="S1273" s="11"/>
      <c r="T1273" s="11"/>
      <c r="U1273" s="11"/>
      <c r="V1273" s="11"/>
      <c r="W1273" s="11"/>
      <c r="X1273" s="11"/>
      <c r="Y1273" s="1"/>
    </row>
    <row r="1274" spans="1:25" ht="6.95" customHeight="1">
      <c r="A1274" s="1"/>
      <c r="B1274" s="1"/>
      <c r="C1274" s="1"/>
      <c r="D1274" s="11"/>
      <c r="E1274" s="11"/>
      <c r="F1274" s="11"/>
      <c r="G1274" s="1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</row>
    <row r="1275" spans="1:25" ht="9" customHeight="1">
      <c r="A1275" s="1"/>
      <c r="B1275" s="11">
        <v>1102801191</v>
      </c>
      <c r="C1275" s="11"/>
      <c r="D1275" s="11" t="s">
        <v>531</v>
      </c>
      <c r="E1275" s="11"/>
      <c r="F1275" s="11"/>
      <c r="G1275" s="11"/>
      <c r="H1275" s="11" t="s">
        <v>17</v>
      </c>
      <c r="I1275" s="11"/>
      <c r="J1275" s="11"/>
      <c r="K1275" s="3" t="s">
        <v>40</v>
      </c>
      <c r="L1275" s="11" t="s">
        <v>19</v>
      </c>
      <c r="M1275" s="11"/>
      <c r="N1275" s="4" t="s">
        <v>25</v>
      </c>
      <c r="O1275" s="11">
        <v>278</v>
      </c>
      <c r="P1275" s="11"/>
      <c r="Q1275" s="11" t="s">
        <v>503</v>
      </c>
      <c r="R1275" s="11"/>
      <c r="S1275" s="11"/>
      <c r="T1275" s="11"/>
      <c r="U1275" s="11"/>
      <c r="V1275" s="11"/>
      <c r="W1275" s="11"/>
      <c r="X1275" s="11"/>
      <c r="Y1275" s="1"/>
    </row>
    <row r="1276" spans="1:25" ht="6.95" customHeight="1">
      <c r="A1276" s="1"/>
      <c r="B1276" s="1"/>
      <c r="C1276" s="1"/>
      <c r="D1276" s="11"/>
      <c r="E1276" s="11"/>
      <c r="F1276" s="11"/>
      <c r="G1276" s="1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</row>
    <row r="1277" spans="1:25" ht="9" customHeight="1">
      <c r="A1277" s="1"/>
      <c r="B1277" s="11">
        <v>1102812442</v>
      </c>
      <c r="C1277" s="11"/>
      <c r="D1277" s="11" t="s">
        <v>532</v>
      </c>
      <c r="E1277" s="11"/>
      <c r="F1277" s="11"/>
      <c r="G1277" s="11"/>
      <c r="H1277" s="11" t="s">
        <v>17</v>
      </c>
      <c r="I1277" s="11"/>
      <c r="J1277" s="11"/>
      <c r="K1277" s="3" t="s">
        <v>40</v>
      </c>
      <c r="L1277" s="11" t="s">
        <v>19</v>
      </c>
      <c r="M1277" s="11"/>
      <c r="N1277" s="4" t="s">
        <v>25</v>
      </c>
      <c r="O1277" s="11">
        <v>278</v>
      </c>
      <c r="P1277" s="11"/>
      <c r="Q1277" s="11" t="s">
        <v>503</v>
      </c>
      <c r="R1277" s="11"/>
      <c r="S1277" s="11"/>
      <c r="T1277" s="11"/>
      <c r="U1277" s="11"/>
      <c r="V1277" s="11"/>
      <c r="W1277" s="11"/>
      <c r="X1277" s="11"/>
      <c r="Y1277" s="1"/>
    </row>
    <row r="1278" spans="1:25" ht="6.95" customHeight="1">
      <c r="A1278" s="1"/>
      <c r="B1278" s="1"/>
      <c r="C1278" s="1"/>
      <c r="D1278" s="11"/>
      <c r="E1278" s="11"/>
      <c r="F1278" s="11"/>
      <c r="G1278" s="1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</row>
    <row r="1279" spans="1:25" ht="9" customHeight="1">
      <c r="A1279" s="1"/>
      <c r="B1279" s="1"/>
      <c r="C1279" s="10" t="s">
        <v>21</v>
      </c>
      <c r="D1279" s="10"/>
      <c r="E1279" s="10"/>
      <c r="F1279" s="11">
        <v>4</v>
      </c>
      <c r="G1279" s="11"/>
      <c r="H1279" s="11"/>
      <c r="I1279" s="1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</row>
    <row r="1280" spans="1:25" ht="0.95" customHeight="1">
      <c r="A1280" s="1"/>
      <c r="B1280" s="1"/>
      <c r="C1280" s="1"/>
      <c r="D1280" s="1"/>
      <c r="E1280" s="1"/>
      <c r="F1280" s="11"/>
      <c r="G1280" s="11"/>
      <c r="H1280" s="11"/>
      <c r="I1280" s="1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</row>
    <row r="1281" spans="1:25" ht="0.95" customHeight="1">
      <c r="A1281" s="1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"/>
    </row>
    <row r="1282" spans="1:25" ht="9" customHeight="1">
      <c r="A1282" s="1"/>
      <c r="B1282" s="1"/>
      <c r="C1282" s="10" t="s">
        <v>533</v>
      </c>
      <c r="D1282" s="10"/>
      <c r="E1282" s="10"/>
      <c r="F1282" s="11">
        <v>350</v>
      </c>
      <c r="G1282" s="11"/>
      <c r="H1282" s="11"/>
      <c r="I1282" s="1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</row>
    <row r="1283" spans="1:25" ht="0.95" customHeight="1">
      <c r="A1283" s="1"/>
      <c r="B1283" s="1"/>
      <c r="C1283" s="1"/>
      <c r="D1283" s="1"/>
      <c r="E1283" s="1"/>
      <c r="F1283" s="11"/>
      <c r="G1283" s="11"/>
      <c r="H1283" s="11"/>
      <c r="I1283" s="1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</row>
    <row r="1284" spans="1:25" ht="0.95" customHeight="1">
      <c r="A1284" s="1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"/>
      <c r="V1284" s="1"/>
      <c r="W1284" s="1"/>
      <c r="X1284" s="1"/>
      <c r="Y1284" s="1"/>
    </row>
    <row r="1285" spans="1:25" ht="11.1" customHeight="1">
      <c r="A1285" s="1"/>
      <c r="B1285" s="8" t="s">
        <v>58</v>
      </c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1"/>
      <c r="N1285" s="1"/>
      <c r="O1285" s="1"/>
      <c r="P1285" s="9" t="s">
        <v>534</v>
      </c>
      <c r="Q1285" s="9"/>
      <c r="R1285" s="9"/>
      <c r="S1285" s="1"/>
      <c r="T1285" s="8" t="s">
        <v>60</v>
      </c>
      <c r="U1285" s="8"/>
      <c r="V1285" s="8"/>
      <c r="W1285" s="1"/>
      <c r="X1285" s="1"/>
      <c r="Y1285" s="1"/>
    </row>
  </sheetData>
  <mergeCells count="3255">
    <mergeCell ref="C1:X1"/>
    <mergeCell ref="C2:X2"/>
    <mergeCell ref="C3:X3"/>
    <mergeCell ref="B4:W4"/>
    <mergeCell ref="B5:X5"/>
    <mergeCell ref="D6:F6"/>
    <mergeCell ref="G6:H6"/>
    <mergeCell ref="E7:H7"/>
    <mergeCell ref="O8:P9"/>
    <mergeCell ref="B9:C9"/>
    <mergeCell ref="D9:G9"/>
    <mergeCell ref="H9:J9"/>
    <mergeCell ref="L9:M9"/>
    <mergeCell ref="Q9:X9"/>
    <mergeCell ref="B10:C10"/>
    <mergeCell ref="D10:G11"/>
    <mergeCell ref="H10:J10"/>
    <mergeCell ref="L10:M10"/>
    <mergeCell ref="O10:P10"/>
    <mergeCell ref="Q10:X10"/>
    <mergeCell ref="C12:E12"/>
    <mergeCell ref="F12:I13"/>
    <mergeCell ref="B14:X14"/>
    <mergeCell ref="D15:F15"/>
    <mergeCell ref="G15:H15"/>
    <mergeCell ref="E16:H16"/>
    <mergeCell ref="O17:P18"/>
    <mergeCell ref="B18:C18"/>
    <mergeCell ref="D18:G18"/>
    <mergeCell ref="H18:J18"/>
    <mergeCell ref="L18:M18"/>
    <mergeCell ref="Q18:X18"/>
    <mergeCell ref="B19:C19"/>
    <mergeCell ref="D19:G20"/>
    <mergeCell ref="H19:J19"/>
    <mergeCell ref="L19:M19"/>
    <mergeCell ref="O19:P19"/>
    <mergeCell ref="Q19:X19"/>
    <mergeCell ref="C21:E21"/>
    <mergeCell ref="F21:I22"/>
    <mergeCell ref="B23:X23"/>
    <mergeCell ref="D24:F24"/>
    <mergeCell ref="G24:H24"/>
    <mergeCell ref="E25:H25"/>
    <mergeCell ref="O26:P27"/>
    <mergeCell ref="B27:C27"/>
    <mergeCell ref="D27:G27"/>
    <mergeCell ref="H27:J27"/>
    <mergeCell ref="L27:M27"/>
    <mergeCell ref="Q27:X27"/>
    <mergeCell ref="B28:C28"/>
    <mergeCell ref="D28:G28"/>
    <mergeCell ref="H28:J28"/>
    <mergeCell ref="L28:M28"/>
    <mergeCell ref="O28:P28"/>
    <mergeCell ref="Q28:X28"/>
    <mergeCell ref="Q35:X35"/>
    <mergeCell ref="C29:E29"/>
    <mergeCell ref="F29:I30"/>
    <mergeCell ref="B31:X31"/>
    <mergeCell ref="D32:F32"/>
    <mergeCell ref="G32:H32"/>
    <mergeCell ref="E33:H33"/>
    <mergeCell ref="L36:M36"/>
    <mergeCell ref="O36:P36"/>
    <mergeCell ref="O34:P35"/>
    <mergeCell ref="B35:C35"/>
    <mergeCell ref="D35:G35"/>
    <mergeCell ref="H35:J35"/>
    <mergeCell ref="L35:M35"/>
    <mergeCell ref="Q36:X36"/>
    <mergeCell ref="C38:E38"/>
    <mergeCell ref="F38:I39"/>
    <mergeCell ref="B40:X40"/>
    <mergeCell ref="D41:F41"/>
    <mergeCell ref="G41:H41"/>
    <mergeCell ref="B36:C36"/>
    <mergeCell ref="D36:G37"/>
    <mergeCell ref="H36:J36"/>
    <mergeCell ref="K36:K37"/>
    <mergeCell ref="E42:H42"/>
    <mergeCell ref="O43:P44"/>
    <mergeCell ref="B44:C44"/>
    <mergeCell ref="D44:G44"/>
    <mergeCell ref="H44:J44"/>
    <mergeCell ref="L44:M44"/>
    <mergeCell ref="Q44:X44"/>
    <mergeCell ref="B45:C45"/>
    <mergeCell ref="D45:G46"/>
    <mergeCell ref="H45:J45"/>
    <mergeCell ref="L45:M45"/>
    <mergeCell ref="O45:P45"/>
    <mergeCell ref="Q45:X45"/>
    <mergeCell ref="C47:E47"/>
    <mergeCell ref="F47:I48"/>
    <mergeCell ref="B49:X49"/>
    <mergeCell ref="D50:F50"/>
    <mergeCell ref="G50:H50"/>
    <mergeCell ref="E51:H51"/>
    <mergeCell ref="O52:P53"/>
    <mergeCell ref="B53:C53"/>
    <mergeCell ref="D53:G53"/>
    <mergeCell ref="H53:J53"/>
    <mergeCell ref="L53:M53"/>
    <mergeCell ref="Q53:X53"/>
    <mergeCell ref="B54:C54"/>
    <mergeCell ref="D54:G54"/>
    <mergeCell ref="H54:J54"/>
    <mergeCell ref="L54:M54"/>
    <mergeCell ref="O54:P54"/>
    <mergeCell ref="Q54:X54"/>
    <mergeCell ref="B55:C55"/>
    <mergeCell ref="D55:G55"/>
    <mergeCell ref="H55:J55"/>
    <mergeCell ref="L55:M55"/>
    <mergeCell ref="O55:P55"/>
    <mergeCell ref="Q55:X55"/>
    <mergeCell ref="B56:C56"/>
    <mergeCell ref="D56:G57"/>
    <mergeCell ref="H56:J56"/>
    <mergeCell ref="L56:M56"/>
    <mergeCell ref="O56:P56"/>
    <mergeCell ref="Q56:X56"/>
    <mergeCell ref="B58:C58"/>
    <mergeCell ref="D58:G58"/>
    <mergeCell ref="H58:J58"/>
    <mergeCell ref="L58:M58"/>
    <mergeCell ref="O58:P58"/>
    <mergeCell ref="Q58:X58"/>
    <mergeCell ref="B59:C59"/>
    <mergeCell ref="D59:G59"/>
    <mergeCell ref="H59:J59"/>
    <mergeCell ref="L59:M59"/>
    <mergeCell ref="O59:P59"/>
    <mergeCell ref="Q59:X59"/>
    <mergeCell ref="B60:C60"/>
    <mergeCell ref="D60:G61"/>
    <mergeCell ref="H60:J60"/>
    <mergeCell ref="L60:M60"/>
    <mergeCell ref="O60:P60"/>
    <mergeCell ref="Q60:X60"/>
    <mergeCell ref="B62:C62"/>
    <mergeCell ref="D62:G62"/>
    <mergeCell ref="H62:J62"/>
    <mergeCell ref="L62:M62"/>
    <mergeCell ref="O62:P62"/>
    <mergeCell ref="Q62:X62"/>
    <mergeCell ref="B63:C63"/>
    <mergeCell ref="D63:G63"/>
    <mergeCell ref="H63:J63"/>
    <mergeCell ref="L63:M63"/>
    <mergeCell ref="O63:P63"/>
    <mergeCell ref="Q63:X63"/>
    <mergeCell ref="B64:C64"/>
    <mergeCell ref="D64:G64"/>
    <mergeCell ref="H64:J64"/>
    <mergeCell ref="L64:M64"/>
    <mergeCell ref="O64:P64"/>
    <mergeCell ref="Q64:X64"/>
    <mergeCell ref="B65:C65"/>
    <mergeCell ref="D65:G65"/>
    <mergeCell ref="H65:J65"/>
    <mergeCell ref="L65:M65"/>
    <mergeCell ref="O65:P65"/>
    <mergeCell ref="Q65:X65"/>
    <mergeCell ref="B66:C66"/>
    <mergeCell ref="D66:G66"/>
    <mergeCell ref="H66:J66"/>
    <mergeCell ref="L66:M66"/>
    <mergeCell ref="O66:P66"/>
    <mergeCell ref="Q66:X66"/>
    <mergeCell ref="B67:C67"/>
    <mergeCell ref="D67:G67"/>
    <mergeCell ref="H67:J67"/>
    <mergeCell ref="L67:M67"/>
    <mergeCell ref="O67:P67"/>
    <mergeCell ref="Q67:X67"/>
    <mergeCell ref="C68:E68"/>
    <mergeCell ref="F68:I69"/>
    <mergeCell ref="B70:X70"/>
    <mergeCell ref="D71:F71"/>
    <mergeCell ref="G71:H71"/>
    <mergeCell ref="E72:H72"/>
    <mergeCell ref="O73:P74"/>
    <mergeCell ref="B74:C74"/>
    <mergeCell ref="D74:G74"/>
    <mergeCell ref="H74:J74"/>
    <mergeCell ref="L74:M74"/>
    <mergeCell ref="Q74:X74"/>
    <mergeCell ref="B75:C75"/>
    <mergeCell ref="D75:G75"/>
    <mergeCell ref="H75:J75"/>
    <mergeCell ref="L75:M75"/>
    <mergeCell ref="O75:P75"/>
    <mergeCell ref="Q75:X75"/>
    <mergeCell ref="B76:C76"/>
    <mergeCell ref="D76:G76"/>
    <mergeCell ref="H76:J76"/>
    <mergeCell ref="L76:M76"/>
    <mergeCell ref="O76:P76"/>
    <mergeCell ref="Q76:X76"/>
    <mergeCell ref="C77:U77"/>
    <mergeCell ref="B78:L78"/>
    <mergeCell ref="P78:R78"/>
    <mergeCell ref="T78:V78"/>
    <mergeCell ref="C79:X79"/>
    <mergeCell ref="B80:W80"/>
    <mergeCell ref="B81:X81"/>
    <mergeCell ref="B82:C82"/>
    <mergeCell ref="D82:G83"/>
    <mergeCell ref="H82:J82"/>
    <mergeCell ref="L82:M82"/>
    <mergeCell ref="O82:P82"/>
    <mergeCell ref="Q82:X82"/>
    <mergeCell ref="B84:C84"/>
    <mergeCell ref="D84:G84"/>
    <mergeCell ref="H84:J84"/>
    <mergeCell ref="L84:M84"/>
    <mergeCell ref="O84:P84"/>
    <mergeCell ref="Q84:X84"/>
    <mergeCell ref="B85:C85"/>
    <mergeCell ref="D85:G85"/>
    <mergeCell ref="H85:J85"/>
    <mergeCell ref="L85:M85"/>
    <mergeCell ref="O85:P85"/>
    <mergeCell ref="Q85:X85"/>
    <mergeCell ref="B86:C86"/>
    <mergeCell ref="D86:G87"/>
    <mergeCell ref="H86:J86"/>
    <mergeCell ref="L86:M86"/>
    <mergeCell ref="O86:P86"/>
    <mergeCell ref="Q86:X86"/>
    <mergeCell ref="B88:C88"/>
    <mergeCell ref="D88:G88"/>
    <mergeCell ref="H88:J88"/>
    <mergeCell ref="L88:M88"/>
    <mergeCell ref="O88:P88"/>
    <mergeCell ref="Q88:X88"/>
    <mergeCell ref="B89:C89"/>
    <mergeCell ref="D89:G89"/>
    <mergeCell ref="H89:J89"/>
    <mergeCell ref="L89:M89"/>
    <mergeCell ref="O89:P89"/>
    <mergeCell ref="Q89:X89"/>
    <mergeCell ref="B90:C90"/>
    <mergeCell ref="D90:G91"/>
    <mergeCell ref="H90:J90"/>
    <mergeCell ref="L90:M90"/>
    <mergeCell ref="O90:P90"/>
    <mergeCell ref="Q90:X90"/>
    <mergeCell ref="B92:C92"/>
    <mergeCell ref="D92:G92"/>
    <mergeCell ref="H92:J92"/>
    <mergeCell ref="L92:M92"/>
    <mergeCell ref="O92:P92"/>
    <mergeCell ref="Q92:X92"/>
    <mergeCell ref="B93:C93"/>
    <mergeCell ref="D93:G93"/>
    <mergeCell ref="H93:J93"/>
    <mergeCell ref="L93:M93"/>
    <mergeCell ref="O93:P93"/>
    <mergeCell ref="Q93:X93"/>
    <mergeCell ref="C94:E94"/>
    <mergeCell ref="F94:I95"/>
    <mergeCell ref="B96:X96"/>
    <mergeCell ref="D97:F97"/>
    <mergeCell ref="G97:H98"/>
    <mergeCell ref="E99:H99"/>
    <mergeCell ref="O100:P101"/>
    <mergeCell ref="B101:C101"/>
    <mergeCell ref="D101:G101"/>
    <mergeCell ref="H101:J101"/>
    <mergeCell ref="L101:M101"/>
    <mergeCell ref="Q101:X101"/>
    <mergeCell ref="B102:C102"/>
    <mergeCell ref="D102:G102"/>
    <mergeCell ref="H102:J102"/>
    <mergeCell ref="L102:M102"/>
    <mergeCell ref="O102:P102"/>
    <mergeCell ref="Q102:X103"/>
    <mergeCell ref="B104:C104"/>
    <mergeCell ref="D104:G105"/>
    <mergeCell ref="H104:J104"/>
    <mergeCell ref="L104:M104"/>
    <mergeCell ref="O104:P104"/>
    <mergeCell ref="Q104:X105"/>
    <mergeCell ref="B106:C106"/>
    <mergeCell ref="D106:G107"/>
    <mergeCell ref="H106:J106"/>
    <mergeCell ref="L106:M106"/>
    <mergeCell ref="O106:P106"/>
    <mergeCell ref="Q106:X107"/>
    <mergeCell ref="B108:C108"/>
    <mergeCell ref="D108:G108"/>
    <mergeCell ref="H108:J108"/>
    <mergeCell ref="L108:M108"/>
    <mergeCell ref="O108:P108"/>
    <mergeCell ref="Q108:X109"/>
    <mergeCell ref="B110:C110"/>
    <mergeCell ref="D110:G111"/>
    <mergeCell ref="H110:J110"/>
    <mergeCell ref="L110:M110"/>
    <mergeCell ref="O110:P110"/>
    <mergeCell ref="Q110:X111"/>
    <mergeCell ref="B112:C112"/>
    <mergeCell ref="D112:G112"/>
    <mergeCell ref="H112:J112"/>
    <mergeCell ref="L112:M112"/>
    <mergeCell ref="O112:P112"/>
    <mergeCell ref="Q112:X113"/>
    <mergeCell ref="B114:C114"/>
    <mergeCell ref="D114:G114"/>
    <mergeCell ref="H114:J114"/>
    <mergeCell ref="L114:M114"/>
    <mergeCell ref="O114:P114"/>
    <mergeCell ref="Q114:X115"/>
    <mergeCell ref="C116:E116"/>
    <mergeCell ref="F116:I117"/>
    <mergeCell ref="B118:X118"/>
    <mergeCell ref="D119:F119"/>
    <mergeCell ref="G119:H119"/>
    <mergeCell ref="E120:H120"/>
    <mergeCell ref="O121:P122"/>
    <mergeCell ref="B122:C122"/>
    <mergeCell ref="D122:G122"/>
    <mergeCell ref="H122:J122"/>
    <mergeCell ref="L122:M122"/>
    <mergeCell ref="Q122:X122"/>
    <mergeCell ref="B123:C123"/>
    <mergeCell ref="D123:G123"/>
    <mergeCell ref="H123:J123"/>
    <mergeCell ref="L123:M123"/>
    <mergeCell ref="O123:P123"/>
    <mergeCell ref="Q123:X123"/>
    <mergeCell ref="B124:C124"/>
    <mergeCell ref="D124:G124"/>
    <mergeCell ref="H124:J124"/>
    <mergeCell ref="L124:M124"/>
    <mergeCell ref="O124:P124"/>
    <mergeCell ref="Q124:X124"/>
    <mergeCell ref="B125:C125"/>
    <mergeCell ref="D125:G126"/>
    <mergeCell ref="H125:J125"/>
    <mergeCell ref="L125:M125"/>
    <mergeCell ref="O125:P125"/>
    <mergeCell ref="Q125:X125"/>
    <mergeCell ref="B127:C127"/>
    <mergeCell ref="D127:G128"/>
    <mergeCell ref="H127:J127"/>
    <mergeCell ref="L127:M127"/>
    <mergeCell ref="O127:P127"/>
    <mergeCell ref="Q127:X127"/>
    <mergeCell ref="B129:C129"/>
    <mergeCell ref="D129:G129"/>
    <mergeCell ref="H129:J129"/>
    <mergeCell ref="L129:M129"/>
    <mergeCell ref="O129:P129"/>
    <mergeCell ref="Q129:X129"/>
    <mergeCell ref="B130:C130"/>
    <mergeCell ref="D130:G130"/>
    <mergeCell ref="H130:J130"/>
    <mergeCell ref="L130:M130"/>
    <mergeCell ref="O130:P130"/>
    <mergeCell ref="Q130:X130"/>
    <mergeCell ref="B131:C131"/>
    <mergeCell ref="D131:G131"/>
    <mergeCell ref="H131:J131"/>
    <mergeCell ref="L131:M131"/>
    <mergeCell ref="O131:P131"/>
    <mergeCell ref="Q131:X131"/>
    <mergeCell ref="B132:C132"/>
    <mergeCell ref="D132:G132"/>
    <mergeCell ref="H132:J132"/>
    <mergeCell ref="L132:M132"/>
    <mergeCell ref="O132:P132"/>
    <mergeCell ref="Q132:X132"/>
    <mergeCell ref="B133:C133"/>
    <mergeCell ref="D133:G133"/>
    <mergeCell ref="H133:J133"/>
    <mergeCell ref="L133:M133"/>
    <mergeCell ref="O133:P133"/>
    <mergeCell ref="Q133:X133"/>
    <mergeCell ref="B134:C134"/>
    <mergeCell ref="D134:G135"/>
    <mergeCell ref="H134:J134"/>
    <mergeCell ref="L134:M134"/>
    <mergeCell ref="O134:P134"/>
    <mergeCell ref="Q134:X134"/>
    <mergeCell ref="C136:E136"/>
    <mergeCell ref="F136:I137"/>
    <mergeCell ref="B138:X138"/>
    <mergeCell ref="E139:H139"/>
    <mergeCell ref="O140:P141"/>
    <mergeCell ref="B141:C141"/>
    <mergeCell ref="D141:G141"/>
    <mergeCell ref="H141:J141"/>
    <mergeCell ref="L141:M141"/>
    <mergeCell ref="Q141:X141"/>
    <mergeCell ref="B142:C142"/>
    <mergeCell ref="D142:G142"/>
    <mergeCell ref="H142:J142"/>
    <mergeCell ref="L142:M142"/>
    <mergeCell ref="O142:P142"/>
    <mergeCell ref="Q142:X142"/>
    <mergeCell ref="C143:E143"/>
    <mergeCell ref="F143:I144"/>
    <mergeCell ref="B145:X145"/>
    <mergeCell ref="D146:F146"/>
    <mergeCell ref="G146:H147"/>
    <mergeCell ref="E148:H148"/>
    <mergeCell ref="O149:P150"/>
    <mergeCell ref="B150:C150"/>
    <mergeCell ref="D150:G150"/>
    <mergeCell ref="H150:J150"/>
    <mergeCell ref="L150:M150"/>
    <mergeCell ref="Q150:X150"/>
    <mergeCell ref="B151:C151"/>
    <mergeCell ref="D151:G151"/>
    <mergeCell ref="H151:J151"/>
    <mergeCell ref="L151:M151"/>
    <mergeCell ref="O151:P151"/>
    <mergeCell ref="Q151:X152"/>
    <mergeCell ref="B153:C153"/>
    <mergeCell ref="D153:G153"/>
    <mergeCell ref="H153:J153"/>
    <mergeCell ref="L153:M153"/>
    <mergeCell ref="O153:P153"/>
    <mergeCell ref="Q153:X154"/>
    <mergeCell ref="B155:C155"/>
    <mergeCell ref="D155:G155"/>
    <mergeCell ref="H155:J155"/>
    <mergeCell ref="L155:M155"/>
    <mergeCell ref="O155:P155"/>
    <mergeCell ref="Q155:X156"/>
    <mergeCell ref="B157:C157"/>
    <mergeCell ref="D157:G158"/>
    <mergeCell ref="H157:J157"/>
    <mergeCell ref="L157:M157"/>
    <mergeCell ref="O157:P157"/>
    <mergeCell ref="Q157:X158"/>
    <mergeCell ref="C159:U159"/>
    <mergeCell ref="B160:L160"/>
    <mergeCell ref="P160:R160"/>
    <mergeCell ref="T160:V160"/>
    <mergeCell ref="C161:X161"/>
    <mergeCell ref="B162:W162"/>
    <mergeCell ref="B163:X163"/>
    <mergeCell ref="B164:C164"/>
    <mergeCell ref="D164:G164"/>
    <mergeCell ref="H164:J164"/>
    <mergeCell ref="L164:M164"/>
    <mergeCell ref="O164:P164"/>
    <mergeCell ref="Q164:X165"/>
    <mergeCell ref="B166:C166"/>
    <mergeCell ref="D166:G166"/>
    <mergeCell ref="H166:J166"/>
    <mergeCell ref="L166:M166"/>
    <mergeCell ref="O166:P166"/>
    <mergeCell ref="Q166:X167"/>
    <mergeCell ref="B168:C168"/>
    <mergeCell ref="D168:G168"/>
    <mergeCell ref="H168:J168"/>
    <mergeCell ref="L168:M168"/>
    <mergeCell ref="O168:P168"/>
    <mergeCell ref="Q168:X169"/>
    <mergeCell ref="B170:C170"/>
    <mergeCell ref="D170:G170"/>
    <mergeCell ref="H170:J170"/>
    <mergeCell ref="L170:M170"/>
    <mergeCell ref="O170:P170"/>
    <mergeCell ref="Q170:X171"/>
    <mergeCell ref="B172:C172"/>
    <mergeCell ref="D172:G173"/>
    <mergeCell ref="H172:J172"/>
    <mergeCell ref="L172:M172"/>
    <mergeCell ref="O172:P172"/>
    <mergeCell ref="Q172:X173"/>
    <mergeCell ref="B174:C174"/>
    <mergeCell ref="D174:G174"/>
    <mergeCell ref="H174:J174"/>
    <mergeCell ref="L174:M174"/>
    <mergeCell ref="O174:P174"/>
    <mergeCell ref="Q174:X175"/>
    <mergeCell ref="B176:C176"/>
    <mergeCell ref="D176:G176"/>
    <mergeCell ref="H176:J176"/>
    <mergeCell ref="L176:M176"/>
    <mergeCell ref="O176:P176"/>
    <mergeCell ref="Q176:X177"/>
    <mergeCell ref="C178:E178"/>
    <mergeCell ref="F178:I179"/>
    <mergeCell ref="B180:X180"/>
    <mergeCell ref="E181:H181"/>
    <mergeCell ref="O182:P183"/>
    <mergeCell ref="B183:C183"/>
    <mergeCell ref="D183:G183"/>
    <mergeCell ref="H183:J183"/>
    <mergeCell ref="L183:M183"/>
    <mergeCell ref="Q183:X183"/>
    <mergeCell ref="B184:C184"/>
    <mergeCell ref="D184:G185"/>
    <mergeCell ref="H184:J184"/>
    <mergeCell ref="L184:M184"/>
    <mergeCell ref="O184:P184"/>
    <mergeCell ref="Q184:X185"/>
    <mergeCell ref="B186:C186"/>
    <mergeCell ref="D186:G187"/>
    <mergeCell ref="H186:J186"/>
    <mergeCell ref="L186:M186"/>
    <mergeCell ref="O186:P186"/>
    <mergeCell ref="Q186:X187"/>
    <mergeCell ref="B188:C188"/>
    <mergeCell ref="D188:G189"/>
    <mergeCell ref="H188:J188"/>
    <mergeCell ref="L188:M188"/>
    <mergeCell ref="O188:P188"/>
    <mergeCell ref="Q188:X189"/>
    <mergeCell ref="C190:E190"/>
    <mergeCell ref="F190:I191"/>
    <mergeCell ref="B192:X192"/>
    <mergeCell ref="D193:F193"/>
    <mergeCell ref="G193:H193"/>
    <mergeCell ref="E194:H194"/>
    <mergeCell ref="O195:P196"/>
    <mergeCell ref="B196:C196"/>
    <mergeCell ref="D196:G196"/>
    <mergeCell ref="H196:J196"/>
    <mergeCell ref="L196:M196"/>
    <mergeCell ref="Q196:X196"/>
    <mergeCell ref="B197:C197"/>
    <mergeCell ref="D197:G198"/>
    <mergeCell ref="H197:J197"/>
    <mergeCell ref="L197:M197"/>
    <mergeCell ref="O197:P197"/>
    <mergeCell ref="Q197:X197"/>
    <mergeCell ref="B199:C199"/>
    <mergeCell ref="D199:G199"/>
    <mergeCell ref="H199:J199"/>
    <mergeCell ref="L199:M199"/>
    <mergeCell ref="O199:P199"/>
    <mergeCell ref="Q199:X199"/>
    <mergeCell ref="B200:C200"/>
    <mergeCell ref="D200:G200"/>
    <mergeCell ref="H200:J200"/>
    <mergeCell ref="L200:M200"/>
    <mergeCell ref="O200:P200"/>
    <mergeCell ref="Q200:X200"/>
    <mergeCell ref="B201:C201"/>
    <mergeCell ref="D201:G202"/>
    <mergeCell ref="H201:J201"/>
    <mergeCell ref="L201:M201"/>
    <mergeCell ref="O201:P201"/>
    <mergeCell ref="Q201:X201"/>
    <mergeCell ref="C203:E203"/>
    <mergeCell ref="F203:I204"/>
    <mergeCell ref="B205:X205"/>
    <mergeCell ref="D206:F206"/>
    <mergeCell ref="G206:H206"/>
    <mergeCell ref="E207:H207"/>
    <mergeCell ref="O208:P209"/>
    <mergeCell ref="B209:C209"/>
    <mergeCell ref="D209:G209"/>
    <mergeCell ref="H209:J209"/>
    <mergeCell ref="L209:M209"/>
    <mergeCell ref="Q209:X209"/>
    <mergeCell ref="B210:C210"/>
    <mergeCell ref="D210:G210"/>
    <mergeCell ref="H210:J210"/>
    <mergeCell ref="L210:M210"/>
    <mergeCell ref="O210:P210"/>
    <mergeCell ref="Q210:X210"/>
    <mergeCell ref="C211:E211"/>
    <mergeCell ref="F211:I212"/>
    <mergeCell ref="B213:X213"/>
    <mergeCell ref="D214:F214"/>
    <mergeCell ref="G214:H214"/>
    <mergeCell ref="E215:H215"/>
    <mergeCell ref="O216:P217"/>
    <mergeCell ref="B217:C217"/>
    <mergeCell ref="D217:G217"/>
    <mergeCell ref="H217:J217"/>
    <mergeCell ref="L217:M217"/>
    <mergeCell ref="Q217:X217"/>
    <mergeCell ref="B218:C218"/>
    <mergeCell ref="D218:G218"/>
    <mergeCell ref="H218:J218"/>
    <mergeCell ref="L218:M218"/>
    <mergeCell ref="O218:P218"/>
    <mergeCell ref="Q218:X218"/>
    <mergeCell ref="B219:C219"/>
    <mergeCell ref="D219:G219"/>
    <mergeCell ref="H219:J219"/>
    <mergeCell ref="L219:M219"/>
    <mergeCell ref="O219:P219"/>
    <mergeCell ref="Q219:X219"/>
    <mergeCell ref="B220:C220"/>
    <mergeCell ref="D220:G220"/>
    <mergeCell ref="H220:J220"/>
    <mergeCell ref="L220:M220"/>
    <mergeCell ref="O220:P220"/>
    <mergeCell ref="Q220:X220"/>
    <mergeCell ref="B221:C221"/>
    <mergeCell ref="D221:G221"/>
    <mergeCell ref="H221:J221"/>
    <mergeCell ref="L221:M221"/>
    <mergeCell ref="O221:P221"/>
    <mergeCell ref="Q221:X221"/>
    <mergeCell ref="B222:C222"/>
    <mergeCell ref="D222:G222"/>
    <mergeCell ref="H222:J222"/>
    <mergeCell ref="L222:M222"/>
    <mergeCell ref="O222:P222"/>
    <mergeCell ref="Q222:X222"/>
    <mergeCell ref="B223:C223"/>
    <mergeCell ref="D223:G223"/>
    <mergeCell ref="H223:J223"/>
    <mergeCell ref="L223:M223"/>
    <mergeCell ref="O223:P223"/>
    <mergeCell ref="Q223:X223"/>
    <mergeCell ref="B224:C224"/>
    <mergeCell ref="D224:G225"/>
    <mergeCell ref="H224:J224"/>
    <mergeCell ref="L224:M224"/>
    <mergeCell ref="O224:P224"/>
    <mergeCell ref="Q224:X224"/>
    <mergeCell ref="B226:C226"/>
    <mergeCell ref="D226:G226"/>
    <mergeCell ref="H226:J226"/>
    <mergeCell ref="L226:M226"/>
    <mergeCell ref="O226:P226"/>
    <mergeCell ref="Q226:X226"/>
    <mergeCell ref="B227:C227"/>
    <mergeCell ref="D227:G227"/>
    <mergeCell ref="H227:J227"/>
    <mergeCell ref="L227:M227"/>
    <mergeCell ref="O227:P227"/>
    <mergeCell ref="Q227:X227"/>
    <mergeCell ref="B228:C228"/>
    <mergeCell ref="D228:G228"/>
    <mergeCell ref="H228:J228"/>
    <mergeCell ref="L228:M228"/>
    <mergeCell ref="O228:P228"/>
    <mergeCell ref="Q228:X228"/>
    <mergeCell ref="B229:C229"/>
    <mergeCell ref="D229:G229"/>
    <mergeCell ref="H229:J229"/>
    <mergeCell ref="L229:M229"/>
    <mergeCell ref="O229:P229"/>
    <mergeCell ref="Q229:X229"/>
    <mergeCell ref="B230:C230"/>
    <mergeCell ref="D230:G230"/>
    <mergeCell ref="H230:J230"/>
    <mergeCell ref="L230:M230"/>
    <mergeCell ref="O230:P230"/>
    <mergeCell ref="Q230:X230"/>
    <mergeCell ref="C231:E231"/>
    <mergeCell ref="F231:I232"/>
    <mergeCell ref="B233:X233"/>
    <mergeCell ref="D234:F234"/>
    <mergeCell ref="G234:H235"/>
    <mergeCell ref="E236:H236"/>
    <mergeCell ref="O237:P238"/>
    <mergeCell ref="B238:C238"/>
    <mergeCell ref="D238:G238"/>
    <mergeCell ref="H238:J238"/>
    <mergeCell ref="L238:M238"/>
    <mergeCell ref="Q238:X238"/>
    <mergeCell ref="B239:C239"/>
    <mergeCell ref="D239:G239"/>
    <mergeCell ref="H239:J239"/>
    <mergeCell ref="L239:M239"/>
    <mergeCell ref="O239:P239"/>
    <mergeCell ref="Q239:X240"/>
    <mergeCell ref="B241:C241"/>
    <mergeCell ref="D241:G241"/>
    <mergeCell ref="H241:J241"/>
    <mergeCell ref="L241:M241"/>
    <mergeCell ref="O241:P241"/>
    <mergeCell ref="Q241:X241"/>
    <mergeCell ref="C242:U242"/>
    <mergeCell ref="B243:L243"/>
    <mergeCell ref="P243:R243"/>
    <mergeCell ref="T243:V243"/>
    <mergeCell ref="C244:X244"/>
    <mergeCell ref="B245:W245"/>
    <mergeCell ref="B246:X246"/>
    <mergeCell ref="D247:G247"/>
    <mergeCell ref="Q247:X247"/>
    <mergeCell ref="C248:E248"/>
    <mergeCell ref="F248:I249"/>
    <mergeCell ref="B250:X250"/>
    <mergeCell ref="E251:H251"/>
    <mergeCell ref="O252:P253"/>
    <mergeCell ref="B253:C253"/>
    <mergeCell ref="D253:G253"/>
    <mergeCell ref="H253:J253"/>
    <mergeCell ref="L253:M253"/>
    <mergeCell ref="Q253:X253"/>
    <mergeCell ref="B254:C254"/>
    <mergeCell ref="D254:G254"/>
    <mergeCell ref="H254:J254"/>
    <mergeCell ref="L254:M254"/>
    <mergeCell ref="O254:P254"/>
    <mergeCell ref="Q254:X255"/>
    <mergeCell ref="C256:E256"/>
    <mergeCell ref="F256:I257"/>
    <mergeCell ref="B258:X258"/>
    <mergeCell ref="E259:H259"/>
    <mergeCell ref="O260:P261"/>
    <mergeCell ref="B261:C261"/>
    <mergeCell ref="D261:G261"/>
    <mergeCell ref="H261:J261"/>
    <mergeCell ref="L261:M261"/>
    <mergeCell ref="Q261:X261"/>
    <mergeCell ref="B262:C262"/>
    <mergeCell ref="D262:G262"/>
    <mergeCell ref="H262:J262"/>
    <mergeCell ref="L262:M262"/>
    <mergeCell ref="O262:P262"/>
    <mergeCell ref="Q262:X263"/>
    <mergeCell ref="C264:E264"/>
    <mergeCell ref="F264:I265"/>
    <mergeCell ref="B266:X266"/>
    <mergeCell ref="E267:H267"/>
    <mergeCell ref="O268:P269"/>
    <mergeCell ref="B269:C269"/>
    <mergeCell ref="D269:G269"/>
    <mergeCell ref="H269:J269"/>
    <mergeCell ref="L269:M269"/>
    <mergeCell ref="Q269:X269"/>
    <mergeCell ref="B270:C270"/>
    <mergeCell ref="D270:G270"/>
    <mergeCell ref="H270:J270"/>
    <mergeCell ref="L270:M270"/>
    <mergeCell ref="O270:P270"/>
    <mergeCell ref="Q270:X271"/>
    <mergeCell ref="C272:E272"/>
    <mergeCell ref="F272:I273"/>
    <mergeCell ref="B274:X274"/>
    <mergeCell ref="D275:F275"/>
    <mergeCell ref="G275:H275"/>
    <mergeCell ref="E276:H276"/>
    <mergeCell ref="O277:P278"/>
    <mergeCell ref="B278:C278"/>
    <mergeCell ref="D278:G278"/>
    <mergeCell ref="H278:J278"/>
    <mergeCell ref="L278:M278"/>
    <mergeCell ref="Q278:X278"/>
    <mergeCell ref="B279:C279"/>
    <mergeCell ref="D279:G280"/>
    <mergeCell ref="H279:J279"/>
    <mergeCell ref="L279:M279"/>
    <mergeCell ref="O279:P279"/>
    <mergeCell ref="Q279:X279"/>
    <mergeCell ref="B281:C281"/>
    <mergeCell ref="D281:G282"/>
    <mergeCell ref="H281:J281"/>
    <mergeCell ref="L281:M281"/>
    <mergeCell ref="O281:P281"/>
    <mergeCell ref="Q281:X281"/>
    <mergeCell ref="B283:C283"/>
    <mergeCell ref="D283:G284"/>
    <mergeCell ref="H283:J283"/>
    <mergeCell ref="L283:M283"/>
    <mergeCell ref="O283:P283"/>
    <mergeCell ref="Q283:X283"/>
    <mergeCell ref="B285:C285"/>
    <mergeCell ref="D285:G286"/>
    <mergeCell ref="H285:J285"/>
    <mergeCell ref="L285:M285"/>
    <mergeCell ref="O285:P285"/>
    <mergeCell ref="Q285:X285"/>
    <mergeCell ref="B287:C287"/>
    <mergeCell ref="D287:G287"/>
    <mergeCell ref="H287:J287"/>
    <mergeCell ref="L287:M287"/>
    <mergeCell ref="O287:P287"/>
    <mergeCell ref="Q287:X287"/>
    <mergeCell ref="B288:C288"/>
    <mergeCell ref="D288:G288"/>
    <mergeCell ref="H288:J288"/>
    <mergeCell ref="L288:M288"/>
    <mergeCell ref="O288:P288"/>
    <mergeCell ref="Q288:X288"/>
    <mergeCell ref="B289:C289"/>
    <mergeCell ref="D289:G290"/>
    <mergeCell ref="H289:J289"/>
    <mergeCell ref="L289:M289"/>
    <mergeCell ref="O289:P289"/>
    <mergeCell ref="Q289:X289"/>
    <mergeCell ref="B291:C291"/>
    <mergeCell ref="D291:G292"/>
    <mergeCell ref="H291:J291"/>
    <mergeCell ref="L291:M291"/>
    <mergeCell ref="O291:P291"/>
    <mergeCell ref="Q291:X291"/>
    <mergeCell ref="B293:C293"/>
    <mergeCell ref="D293:G294"/>
    <mergeCell ref="H293:J293"/>
    <mergeCell ref="L293:M293"/>
    <mergeCell ref="O293:P293"/>
    <mergeCell ref="Q293:X293"/>
    <mergeCell ref="B295:C295"/>
    <mergeCell ref="D295:G296"/>
    <mergeCell ref="H295:J295"/>
    <mergeCell ref="L295:M295"/>
    <mergeCell ref="O295:P295"/>
    <mergeCell ref="Q295:X295"/>
    <mergeCell ref="B297:C297"/>
    <mergeCell ref="D297:G298"/>
    <mergeCell ref="H297:J297"/>
    <mergeCell ref="L297:M297"/>
    <mergeCell ref="O297:P297"/>
    <mergeCell ref="Q297:X297"/>
    <mergeCell ref="B299:C299"/>
    <mergeCell ref="D299:G300"/>
    <mergeCell ref="H299:J299"/>
    <mergeCell ref="L299:M299"/>
    <mergeCell ref="O299:P299"/>
    <mergeCell ref="Q299:X299"/>
    <mergeCell ref="C301:E301"/>
    <mergeCell ref="F301:I302"/>
    <mergeCell ref="B303:X303"/>
    <mergeCell ref="E304:H304"/>
    <mergeCell ref="O305:P306"/>
    <mergeCell ref="B306:C306"/>
    <mergeCell ref="D306:G306"/>
    <mergeCell ref="H306:J306"/>
    <mergeCell ref="L306:M306"/>
    <mergeCell ref="Q306:X306"/>
    <mergeCell ref="B307:C307"/>
    <mergeCell ref="D307:G308"/>
    <mergeCell ref="H307:J307"/>
    <mergeCell ref="L307:M307"/>
    <mergeCell ref="O307:P307"/>
    <mergeCell ref="Q307:X307"/>
    <mergeCell ref="B309:C309"/>
    <mergeCell ref="D309:G309"/>
    <mergeCell ref="H309:J309"/>
    <mergeCell ref="L309:M309"/>
    <mergeCell ref="O309:P309"/>
    <mergeCell ref="Q309:X309"/>
    <mergeCell ref="B310:C310"/>
    <mergeCell ref="D310:G310"/>
    <mergeCell ref="H310:J310"/>
    <mergeCell ref="L310:M310"/>
    <mergeCell ref="O310:P310"/>
    <mergeCell ref="Q310:X310"/>
    <mergeCell ref="B311:C311"/>
    <mergeCell ref="D311:G311"/>
    <mergeCell ref="H311:J311"/>
    <mergeCell ref="L311:M311"/>
    <mergeCell ref="O311:P311"/>
    <mergeCell ref="Q311:X311"/>
    <mergeCell ref="B312:C312"/>
    <mergeCell ref="D312:G312"/>
    <mergeCell ref="H312:J312"/>
    <mergeCell ref="L312:M312"/>
    <mergeCell ref="O312:P312"/>
    <mergeCell ref="Q312:X312"/>
    <mergeCell ref="B313:C313"/>
    <mergeCell ref="D313:G314"/>
    <mergeCell ref="H313:J313"/>
    <mergeCell ref="L313:M313"/>
    <mergeCell ref="O313:P313"/>
    <mergeCell ref="Q313:X313"/>
    <mergeCell ref="B315:C315"/>
    <mergeCell ref="D315:G316"/>
    <mergeCell ref="H315:J315"/>
    <mergeCell ref="L315:M315"/>
    <mergeCell ref="O315:P315"/>
    <mergeCell ref="Q315:X315"/>
    <mergeCell ref="B317:C317"/>
    <mergeCell ref="D317:G317"/>
    <mergeCell ref="H317:J317"/>
    <mergeCell ref="L317:M317"/>
    <mergeCell ref="O317:P317"/>
    <mergeCell ref="Q317:X317"/>
    <mergeCell ref="B318:C318"/>
    <mergeCell ref="D318:G318"/>
    <mergeCell ref="H318:J318"/>
    <mergeCell ref="L318:M318"/>
    <mergeCell ref="O318:P318"/>
    <mergeCell ref="Q318:X318"/>
    <mergeCell ref="C319:E319"/>
    <mergeCell ref="F319:I320"/>
    <mergeCell ref="B321:X321"/>
    <mergeCell ref="E322:H322"/>
    <mergeCell ref="O323:P324"/>
    <mergeCell ref="B324:C324"/>
    <mergeCell ref="D324:G324"/>
    <mergeCell ref="H324:J324"/>
    <mergeCell ref="L324:M324"/>
    <mergeCell ref="Q324:X324"/>
    <mergeCell ref="B325:C325"/>
    <mergeCell ref="D325:G325"/>
    <mergeCell ref="H325:J325"/>
    <mergeCell ref="L325:M325"/>
    <mergeCell ref="O325:P325"/>
    <mergeCell ref="Q325:X325"/>
    <mergeCell ref="B326:C326"/>
    <mergeCell ref="D326:G326"/>
    <mergeCell ref="H326:J326"/>
    <mergeCell ref="L326:M326"/>
    <mergeCell ref="O326:P326"/>
    <mergeCell ref="Q326:X326"/>
    <mergeCell ref="C327:E327"/>
    <mergeCell ref="F327:I328"/>
    <mergeCell ref="B329:X329"/>
    <mergeCell ref="C330:U330"/>
    <mergeCell ref="B331:L331"/>
    <mergeCell ref="P331:R331"/>
    <mergeCell ref="T331:V331"/>
    <mergeCell ref="C332:X332"/>
    <mergeCell ref="B333:W333"/>
    <mergeCell ref="B334:X334"/>
    <mergeCell ref="D335:F335"/>
    <mergeCell ref="G335:H336"/>
    <mergeCell ref="E337:H337"/>
    <mergeCell ref="O338:P339"/>
    <mergeCell ref="B339:C339"/>
    <mergeCell ref="D339:G339"/>
    <mergeCell ref="H339:J339"/>
    <mergeCell ref="L339:M339"/>
    <mergeCell ref="Q339:X339"/>
    <mergeCell ref="B340:C340"/>
    <mergeCell ref="D340:G341"/>
    <mergeCell ref="H340:J340"/>
    <mergeCell ref="L340:M340"/>
    <mergeCell ref="O340:P340"/>
    <mergeCell ref="Q340:X341"/>
    <mergeCell ref="B342:C342"/>
    <mergeCell ref="D342:G343"/>
    <mergeCell ref="H342:J342"/>
    <mergeCell ref="L342:M342"/>
    <mergeCell ref="O342:P342"/>
    <mergeCell ref="Q342:X343"/>
    <mergeCell ref="B344:C344"/>
    <mergeCell ref="D344:G344"/>
    <mergeCell ref="H344:J344"/>
    <mergeCell ref="L344:M344"/>
    <mergeCell ref="O344:P344"/>
    <mergeCell ref="Q344:X345"/>
    <mergeCell ref="B346:C346"/>
    <mergeCell ref="D346:G347"/>
    <mergeCell ref="H346:J346"/>
    <mergeCell ref="L346:M346"/>
    <mergeCell ref="O346:P346"/>
    <mergeCell ref="Q346:X347"/>
    <mergeCell ref="B348:C348"/>
    <mergeCell ref="D348:G349"/>
    <mergeCell ref="H348:J348"/>
    <mergeCell ref="L348:M348"/>
    <mergeCell ref="O348:P348"/>
    <mergeCell ref="Q348:X349"/>
    <mergeCell ref="B350:C350"/>
    <mergeCell ref="D350:G351"/>
    <mergeCell ref="H350:J350"/>
    <mergeCell ref="L350:M350"/>
    <mergeCell ref="O350:P350"/>
    <mergeCell ref="Q350:X351"/>
    <mergeCell ref="B352:C352"/>
    <mergeCell ref="D352:G352"/>
    <mergeCell ref="H352:J352"/>
    <mergeCell ref="L352:M352"/>
    <mergeCell ref="O352:P352"/>
    <mergeCell ref="Q352:X353"/>
    <mergeCell ref="B354:C354"/>
    <mergeCell ref="D354:G354"/>
    <mergeCell ref="H354:J354"/>
    <mergeCell ref="L354:M354"/>
    <mergeCell ref="O354:P354"/>
    <mergeCell ref="Q354:X355"/>
    <mergeCell ref="B356:C356"/>
    <mergeCell ref="D356:G357"/>
    <mergeCell ref="H356:J356"/>
    <mergeCell ref="L356:M356"/>
    <mergeCell ref="O356:P356"/>
    <mergeCell ref="Q356:X357"/>
    <mergeCell ref="B358:C358"/>
    <mergeCell ref="D358:G358"/>
    <mergeCell ref="H358:J358"/>
    <mergeCell ref="L358:M358"/>
    <mergeCell ref="O358:P358"/>
    <mergeCell ref="Q358:X359"/>
    <mergeCell ref="B360:C360"/>
    <mergeCell ref="D360:G360"/>
    <mergeCell ref="H360:J360"/>
    <mergeCell ref="L360:M360"/>
    <mergeCell ref="O360:P360"/>
    <mergeCell ref="Q360:X361"/>
    <mergeCell ref="B362:C362"/>
    <mergeCell ref="D362:G362"/>
    <mergeCell ref="H362:J362"/>
    <mergeCell ref="L362:M362"/>
    <mergeCell ref="O362:P362"/>
    <mergeCell ref="Q362:X363"/>
    <mergeCell ref="B364:C364"/>
    <mergeCell ref="D364:G365"/>
    <mergeCell ref="H364:J364"/>
    <mergeCell ref="L364:M364"/>
    <mergeCell ref="O364:P364"/>
    <mergeCell ref="Q364:X365"/>
    <mergeCell ref="B366:C366"/>
    <mergeCell ref="D366:G366"/>
    <mergeCell ref="H366:J366"/>
    <mergeCell ref="L366:M366"/>
    <mergeCell ref="O366:P366"/>
    <mergeCell ref="Q366:X367"/>
    <mergeCell ref="B368:C368"/>
    <mergeCell ref="D368:G368"/>
    <mergeCell ref="H368:J368"/>
    <mergeCell ref="L368:M368"/>
    <mergeCell ref="O368:P368"/>
    <mergeCell ref="Q368:X369"/>
    <mergeCell ref="B370:C370"/>
    <mergeCell ref="D370:G370"/>
    <mergeCell ref="H370:J370"/>
    <mergeCell ref="L370:M370"/>
    <mergeCell ref="O370:P370"/>
    <mergeCell ref="Q370:X371"/>
    <mergeCell ref="B372:C372"/>
    <mergeCell ref="D372:G372"/>
    <mergeCell ref="H372:J372"/>
    <mergeCell ref="L372:M372"/>
    <mergeCell ref="O372:P372"/>
    <mergeCell ref="Q372:X373"/>
    <mergeCell ref="B374:C374"/>
    <mergeCell ref="D374:G375"/>
    <mergeCell ref="H374:J374"/>
    <mergeCell ref="L374:M374"/>
    <mergeCell ref="O374:P374"/>
    <mergeCell ref="Q374:X375"/>
    <mergeCell ref="C376:E376"/>
    <mergeCell ref="F376:I377"/>
    <mergeCell ref="B378:X378"/>
    <mergeCell ref="D379:F379"/>
    <mergeCell ref="G379:H380"/>
    <mergeCell ref="E381:H381"/>
    <mergeCell ref="O382:P383"/>
    <mergeCell ref="B383:C383"/>
    <mergeCell ref="D383:G383"/>
    <mergeCell ref="H383:J383"/>
    <mergeCell ref="L383:M383"/>
    <mergeCell ref="Q383:X383"/>
    <mergeCell ref="B384:C384"/>
    <mergeCell ref="D384:G384"/>
    <mergeCell ref="H384:J384"/>
    <mergeCell ref="L384:M384"/>
    <mergeCell ref="O384:P384"/>
    <mergeCell ref="Q384:X385"/>
    <mergeCell ref="B386:C386"/>
    <mergeCell ref="D386:G386"/>
    <mergeCell ref="H386:J386"/>
    <mergeCell ref="L386:M386"/>
    <mergeCell ref="O386:P386"/>
    <mergeCell ref="Q386:X387"/>
    <mergeCell ref="B388:C388"/>
    <mergeCell ref="D388:G389"/>
    <mergeCell ref="H388:J388"/>
    <mergeCell ref="L388:M388"/>
    <mergeCell ref="O388:P388"/>
    <mergeCell ref="Q388:X389"/>
    <mergeCell ref="B390:C390"/>
    <mergeCell ref="D390:G390"/>
    <mergeCell ref="H390:J390"/>
    <mergeCell ref="L390:M390"/>
    <mergeCell ref="O390:P390"/>
    <mergeCell ref="Q390:X391"/>
    <mergeCell ref="B392:C392"/>
    <mergeCell ref="D392:G393"/>
    <mergeCell ref="H392:J392"/>
    <mergeCell ref="L392:M392"/>
    <mergeCell ref="O392:P392"/>
    <mergeCell ref="Q392:X393"/>
    <mergeCell ref="B394:C394"/>
    <mergeCell ref="D394:G394"/>
    <mergeCell ref="H394:J394"/>
    <mergeCell ref="L394:M394"/>
    <mergeCell ref="O394:P394"/>
    <mergeCell ref="Q394:X395"/>
    <mergeCell ref="B396:C396"/>
    <mergeCell ref="D396:G396"/>
    <mergeCell ref="H396:J396"/>
    <mergeCell ref="L396:M396"/>
    <mergeCell ref="O396:P396"/>
    <mergeCell ref="Q396:X397"/>
    <mergeCell ref="B398:C398"/>
    <mergeCell ref="D398:G398"/>
    <mergeCell ref="H398:J398"/>
    <mergeCell ref="L398:M398"/>
    <mergeCell ref="O398:P398"/>
    <mergeCell ref="Q398:X399"/>
    <mergeCell ref="B400:C400"/>
    <mergeCell ref="D400:G401"/>
    <mergeCell ref="H400:J400"/>
    <mergeCell ref="L400:M400"/>
    <mergeCell ref="O400:P400"/>
    <mergeCell ref="Q400:X401"/>
    <mergeCell ref="B402:C402"/>
    <mergeCell ref="D402:G402"/>
    <mergeCell ref="H402:J402"/>
    <mergeCell ref="L402:M402"/>
    <mergeCell ref="O402:P402"/>
    <mergeCell ref="Q402:X403"/>
    <mergeCell ref="B404:C404"/>
    <mergeCell ref="D404:G404"/>
    <mergeCell ref="H404:J404"/>
    <mergeCell ref="L404:M404"/>
    <mergeCell ref="O404:P404"/>
    <mergeCell ref="Q404:X405"/>
    <mergeCell ref="C406:E406"/>
    <mergeCell ref="F406:I407"/>
    <mergeCell ref="B408:X408"/>
    <mergeCell ref="E409:H409"/>
    <mergeCell ref="O410:P411"/>
    <mergeCell ref="B411:C411"/>
    <mergeCell ref="D411:G411"/>
    <mergeCell ref="H411:J411"/>
    <mergeCell ref="L411:M411"/>
    <mergeCell ref="Q411:X411"/>
    <mergeCell ref="B412:C412"/>
    <mergeCell ref="D412:G412"/>
    <mergeCell ref="H412:J412"/>
    <mergeCell ref="L412:M412"/>
    <mergeCell ref="O412:P412"/>
    <mergeCell ref="Q412:X413"/>
    <mergeCell ref="C414:U414"/>
    <mergeCell ref="B415:L415"/>
    <mergeCell ref="P415:R415"/>
    <mergeCell ref="T415:V415"/>
    <mergeCell ref="C416:X416"/>
    <mergeCell ref="B417:W417"/>
    <mergeCell ref="B418:X418"/>
    <mergeCell ref="C419:E419"/>
    <mergeCell ref="F419:I420"/>
    <mergeCell ref="B421:X421"/>
    <mergeCell ref="E422:H422"/>
    <mergeCell ref="O423:P424"/>
    <mergeCell ref="B424:C424"/>
    <mergeCell ref="D424:G424"/>
    <mergeCell ref="H424:J424"/>
    <mergeCell ref="L424:M424"/>
    <mergeCell ref="Q424:X424"/>
    <mergeCell ref="B425:C425"/>
    <mergeCell ref="D425:G426"/>
    <mergeCell ref="H425:J425"/>
    <mergeCell ref="L425:M425"/>
    <mergeCell ref="O425:P425"/>
    <mergeCell ref="Q425:X426"/>
    <mergeCell ref="B427:C427"/>
    <mergeCell ref="D427:G428"/>
    <mergeCell ref="H427:J427"/>
    <mergeCell ref="L427:M427"/>
    <mergeCell ref="O427:P427"/>
    <mergeCell ref="Q427:X428"/>
    <mergeCell ref="C429:E429"/>
    <mergeCell ref="F429:I430"/>
    <mergeCell ref="B431:X431"/>
    <mergeCell ref="E432:H432"/>
    <mergeCell ref="O433:P434"/>
    <mergeCell ref="B434:C434"/>
    <mergeCell ref="D434:G434"/>
    <mergeCell ref="H434:J434"/>
    <mergeCell ref="L434:M434"/>
    <mergeCell ref="Q434:X434"/>
    <mergeCell ref="B435:C435"/>
    <mergeCell ref="D435:G436"/>
    <mergeCell ref="H435:J435"/>
    <mergeCell ref="L435:M435"/>
    <mergeCell ref="O435:P435"/>
    <mergeCell ref="Q435:X436"/>
    <mergeCell ref="B437:C437"/>
    <mergeCell ref="D437:G437"/>
    <mergeCell ref="H437:J437"/>
    <mergeCell ref="L437:M437"/>
    <mergeCell ref="O437:P437"/>
    <mergeCell ref="Q437:X438"/>
    <mergeCell ref="B439:C439"/>
    <mergeCell ref="D439:G439"/>
    <mergeCell ref="H439:J439"/>
    <mergeCell ref="L439:M439"/>
    <mergeCell ref="O439:P439"/>
    <mergeCell ref="Q439:X440"/>
    <mergeCell ref="C441:E441"/>
    <mergeCell ref="F441:I442"/>
    <mergeCell ref="B443:X443"/>
    <mergeCell ref="E444:H444"/>
    <mergeCell ref="O445:P446"/>
    <mergeCell ref="B446:C446"/>
    <mergeCell ref="D446:G446"/>
    <mergeCell ref="H446:J446"/>
    <mergeCell ref="L446:M446"/>
    <mergeCell ref="Q446:X446"/>
    <mergeCell ref="B447:C447"/>
    <mergeCell ref="D447:G447"/>
    <mergeCell ref="H447:J447"/>
    <mergeCell ref="L447:M447"/>
    <mergeCell ref="O447:P447"/>
    <mergeCell ref="Q447:X448"/>
    <mergeCell ref="B449:C449"/>
    <mergeCell ref="D449:G450"/>
    <mergeCell ref="H449:J449"/>
    <mergeCell ref="L449:M449"/>
    <mergeCell ref="O449:P449"/>
    <mergeCell ref="Q449:X450"/>
    <mergeCell ref="B451:C451"/>
    <mergeCell ref="D451:G452"/>
    <mergeCell ref="H451:J451"/>
    <mergeCell ref="L451:M451"/>
    <mergeCell ref="O451:P451"/>
    <mergeCell ref="Q451:X452"/>
    <mergeCell ref="C453:E453"/>
    <mergeCell ref="F453:I454"/>
    <mergeCell ref="B455:X455"/>
    <mergeCell ref="D456:F456"/>
    <mergeCell ref="G456:H457"/>
    <mergeCell ref="E458:H458"/>
    <mergeCell ref="O459:P460"/>
    <mergeCell ref="B460:C460"/>
    <mergeCell ref="D460:G460"/>
    <mergeCell ref="H460:J460"/>
    <mergeCell ref="L460:M460"/>
    <mergeCell ref="Q460:X460"/>
    <mergeCell ref="B461:C461"/>
    <mergeCell ref="D461:G461"/>
    <mergeCell ref="H461:J461"/>
    <mergeCell ref="L461:M461"/>
    <mergeCell ref="O461:P461"/>
    <mergeCell ref="Q461:X461"/>
    <mergeCell ref="B462:C462"/>
    <mergeCell ref="D462:G462"/>
    <mergeCell ref="H462:J462"/>
    <mergeCell ref="L462:M462"/>
    <mergeCell ref="O462:P462"/>
    <mergeCell ref="Q462:X462"/>
    <mergeCell ref="B463:C463"/>
    <mergeCell ref="D463:G463"/>
    <mergeCell ref="H463:J463"/>
    <mergeCell ref="L463:M463"/>
    <mergeCell ref="O463:P463"/>
    <mergeCell ref="Q463:X463"/>
    <mergeCell ref="B464:C464"/>
    <mergeCell ref="D464:G464"/>
    <mergeCell ref="H464:J464"/>
    <mergeCell ref="L464:M464"/>
    <mergeCell ref="O464:P464"/>
    <mergeCell ref="Q464:X464"/>
    <mergeCell ref="B465:C465"/>
    <mergeCell ref="D465:G466"/>
    <mergeCell ref="H465:J466"/>
    <mergeCell ref="L465:M465"/>
    <mergeCell ref="O465:P465"/>
    <mergeCell ref="Q465:X465"/>
    <mergeCell ref="B467:C467"/>
    <mergeCell ref="D467:G467"/>
    <mergeCell ref="H467:J467"/>
    <mergeCell ref="L467:M467"/>
    <mergeCell ref="O467:P467"/>
    <mergeCell ref="Q467:X467"/>
    <mergeCell ref="B468:C468"/>
    <mergeCell ref="D468:G468"/>
    <mergeCell ref="H468:J468"/>
    <mergeCell ref="L468:M468"/>
    <mergeCell ref="O468:P468"/>
    <mergeCell ref="Q468:X468"/>
    <mergeCell ref="B469:C469"/>
    <mergeCell ref="D469:G469"/>
    <mergeCell ref="H469:J469"/>
    <mergeCell ref="L469:M469"/>
    <mergeCell ref="O469:P469"/>
    <mergeCell ref="Q469:X469"/>
    <mergeCell ref="B470:C470"/>
    <mergeCell ref="D470:G470"/>
    <mergeCell ref="H470:J470"/>
    <mergeCell ref="L470:M470"/>
    <mergeCell ref="O470:P470"/>
    <mergeCell ref="Q470:X470"/>
    <mergeCell ref="B471:C471"/>
    <mergeCell ref="D471:G471"/>
    <mergeCell ref="H471:J471"/>
    <mergeCell ref="L471:M471"/>
    <mergeCell ref="O471:P471"/>
    <mergeCell ref="Q471:X471"/>
    <mergeCell ref="B472:C472"/>
    <mergeCell ref="D472:G473"/>
    <mergeCell ref="H472:J472"/>
    <mergeCell ref="L472:M472"/>
    <mergeCell ref="O472:P472"/>
    <mergeCell ref="Q472:X472"/>
    <mergeCell ref="B474:C474"/>
    <mergeCell ref="D474:G474"/>
    <mergeCell ref="H474:J474"/>
    <mergeCell ref="L474:M474"/>
    <mergeCell ref="O474:P474"/>
    <mergeCell ref="Q474:X474"/>
    <mergeCell ref="B475:C475"/>
    <mergeCell ref="D475:G475"/>
    <mergeCell ref="H475:J475"/>
    <mergeCell ref="L475:M475"/>
    <mergeCell ref="O475:P475"/>
    <mergeCell ref="Q475:X475"/>
    <mergeCell ref="B476:C476"/>
    <mergeCell ref="D476:G477"/>
    <mergeCell ref="H476:J476"/>
    <mergeCell ref="L476:M476"/>
    <mergeCell ref="O476:P476"/>
    <mergeCell ref="Q476:X476"/>
    <mergeCell ref="B478:C478"/>
    <mergeCell ref="D478:G478"/>
    <mergeCell ref="H478:J478"/>
    <mergeCell ref="L478:M478"/>
    <mergeCell ref="O478:P478"/>
    <mergeCell ref="Q478:X478"/>
    <mergeCell ref="B479:C479"/>
    <mergeCell ref="D479:G480"/>
    <mergeCell ref="H479:J479"/>
    <mergeCell ref="L479:M479"/>
    <mergeCell ref="O479:P479"/>
    <mergeCell ref="Q479:X479"/>
    <mergeCell ref="B481:C481"/>
    <mergeCell ref="D481:G482"/>
    <mergeCell ref="H481:J481"/>
    <mergeCell ref="L481:M481"/>
    <mergeCell ref="O481:P481"/>
    <mergeCell ref="Q481:X481"/>
    <mergeCell ref="B483:C483"/>
    <mergeCell ref="D483:G483"/>
    <mergeCell ref="H483:J483"/>
    <mergeCell ref="L483:M483"/>
    <mergeCell ref="O483:P483"/>
    <mergeCell ref="Q483:X483"/>
    <mergeCell ref="B484:C484"/>
    <mergeCell ref="D484:G484"/>
    <mergeCell ref="H484:J484"/>
    <mergeCell ref="L484:M484"/>
    <mergeCell ref="O484:P484"/>
    <mergeCell ref="Q484:X484"/>
    <mergeCell ref="B485:C485"/>
    <mergeCell ref="D485:G485"/>
    <mergeCell ref="H485:J485"/>
    <mergeCell ref="L485:M485"/>
    <mergeCell ref="O485:P485"/>
    <mergeCell ref="Q485:X485"/>
    <mergeCell ref="B486:C486"/>
    <mergeCell ref="D486:G486"/>
    <mergeCell ref="H486:J486"/>
    <mergeCell ref="L486:M486"/>
    <mergeCell ref="O486:P486"/>
    <mergeCell ref="Q486:X486"/>
    <mergeCell ref="B487:C487"/>
    <mergeCell ref="D487:G487"/>
    <mergeCell ref="H487:J487"/>
    <mergeCell ref="L487:M487"/>
    <mergeCell ref="O487:P487"/>
    <mergeCell ref="Q487:X487"/>
    <mergeCell ref="B488:C488"/>
    <mergeCell ref="D488:G489"/>
    <mergeCell ref="H488:J488"/>
    <mergeCell ref="L488:M488"/>
    <mergeCell ref="O488:P488"/>
    <mergeCell ref="Q488:X488"/>
    <mergeCell ref="B490:C490"/>
    <mergeCell ref="D490:G491"/>
    <mergeCell ref="H490:J490"/>
    <mergeCell ref="L490:M490"/>
    <mergeCell ref="O490:P490"/>
    <mergeCell ref="Q490:X490"/>
    <mergeCell ref="B492:C492"/>
    <mergeCell ref="D492:G492"/>
    <mergeCell ref="H492:J492"/>
    <mergeCell ref="L492:M492"/>
    <mergeCell ref="O492:P492"/>
    <mergeCell ref="Q492:X492"/>
    <mergeCell ref="C493:E493"/>
    <mergeCell ref="F493:I494"/>
    <mergeCell ref="B495:X495"/>
    <mergeCell ref="D496:F496"/>
    <mergeCell ref="G496:H497"/>
    <mergeCell ref="C498:U498"/>
    <mergeCell ref="B499:L499"/>
    <mergeCell ref="P499:R499"/>
    <mergeCell ref="T499:V499"/>
    <mergeCell ref="C500:X500"/>
    <mergeCell ref="B501:W501"/>
    <mergeCell ref="B502:X502"/>
    <mergeCell ref="E503:H503"/>
    <mergeCell ref="O504:P505"/>
    <mergeCell ref="B505:C505"/>
    <mergeCell ref="D505:G505"/>
    <mergeCell ref="H505:J505"/>
    <mergeCell ref="L505:M505"/>
    <mergeCell ref="Q505:X505"/>
    <mergeCell ref="B506:C506"/>
    <mergeCell ref="D506:G507"/>
    <mergeCell ref="H506:J506"/>
    <mergeCell ref="K506:K507"/>
    <mergeCell ref="L506:M506"/>
    <mergeCell ref="O506:P506"/>
    <mergeCell ref="Q506:X507"/>
    <mergeCell ref="C508:E508"/>
    <mergeCell ref="F508:I509"/>
    <mergeCell ref="B510:X510"/>
    <mergeCell ref="E511:H511"/>
    <mergeCell ref="O512:P513"/>
    <mergeCell ref="B513:C513"/>
    <mergeCell ref="D513:G513"/>
    <mergeCell ref="H513:J513"/>
    <mergeCell ref="L513:M513"/>
    <mergeCell ref="Q513:X513"/>
    <mergeCell ref="B514:C514"/>
    <mergeCell ref="D514:G514"/>
    <mergeCell ref="H514:J514"/>
    <mergeCell ref="L514:M514"/>
    <mergeCell ref="O514:P514"/>
    <mergeCell ref="Q514:X515"/>
    <mergeCell ref="C516:E516"/>
    <mergeCell ref="F516:I517"/>
    <mergeCell ref="B518:X518"/>
    <mergeCell ref="D519:F519"/>
    <mergeCell ref="G519:H520"/>
    <mergeCell ref="E521:H521"/>
    <mergeCell ref="O522:P523"/>
    <mergeCell ref="B523:C523"/>
    <mergeCell ref="D523:G523"/>
    <mergeCell ref="H523:J523"/>
    <mergeCell ref="L523:M523"/>
    <mergeCell ref="Q523:X523"/>
    <mergeCell ref="B524:C524"/>
    <mergeCell ref="D524:G525"/>
    <mergeCell ref="H524:J524"/>
    <mergeCell ref="L524:M524"/>
    <mergeCell ref="O524:P524"/>
    <mergeCell ref="Q524:X524"/>
    <mergeCell ref="C526:E526"/>
    <mergeCell ref="F526:I527"/>
    <mergeCell ref="B528:X528"/>
    <mergeCell ref="D529:F529"/>
    <mergeCell ref="G529:H530"/>
    <mergeCell ref="E531:H531"/>
    <mergeCell ref="O532:P533"/>
    <mergeCell ref="B533:C533"/>
    <mergeCell ref="D533:G533"/>
    <mergeCell ref="H533:J533"/>
    <mergeCell ref="L533:M533"/>
    <mergeCell ref="Q533:X533"/>
    <mergeCell ref="B534:C534"/>
    <mergeCell ref="D534:G534"/>
    <mergeCell ref="H534:J534"/>
    <mergeCell ref="L534:M534"/>
    <mergeCell ref="O534:P534"/>
    <mergeCell ref="Q534:X535"/>
    <mergeCell ref="C536:E536"/>
    <mergeCell ref="F536:I537"/>
    <mergeCell ref="B538:X538"/>
    <mergeCell ref="D539:F539"/>
    <mergeCell ref="G539:H539"/>
    <mergeCell ref="E540:H540"/>
    <mergeCell ref="O541:P542"/>
    <mergeCell ref="B542:C542"/>
    <mergeCell ref="D542:G542"/>
    <mergeCell ref="H542:J542"/>
    <mergeCell ref="L542:M542"/>
    <mergeCell ref="Q542:X542"/>
    <mergeCell ref="B543:C543"/>
    <mergeCell ref="D543:G544"/>
    <mergeCell ref="H543:J543"/>
    <mergeCell ref="L543:M543"/>
    <mergeCell ref="O543:P543"/>
    <mergeCell ref="Q543:X543"/>
    <mergeCell ref="C545:E545"/>
    <mergeCell ref="F545:I546"/>
    <mergeCell ref="B547:X547"/>
    <mergeCell ref="D548:F548"/>
    <mergeCell ref="G548:H548"/>
    <mergeCell ref="E549:H549"/>
    <mergeCell ref="O550:P551"/>
    <mergeCell ref="B551:C551"/>
    <mergeCell ref="D551:G551"/>
    <mergeCell ref="H551:J551"/>
    <mergeCell ref="L551:M551"/>
    <mergeCell ref="Q551:X551"/>
    <mergeCell ref="B552:C552"/>
    <mergeCell ref="D552:G553"/>
    <mergeCell ref="H552:J552"/>
    <mergeCell ref="L552:M552"/>
    <mergeCell ref="O552:P552"/>
    <mergeCell ref="Q552:X552"/>
    <mergeCell ref="Q560:X560"/>
    <mergeCell ref="C554:E554"/>
    <mergeCell ref="F554:I555"/>
    <mergeCell ref="B556:X556"/>
    <mergeCell ref="D557:F557"/>
    <mergeCell ref="G557:H557"/>
    <mergeCell ref="E558:H558"/>
    <mergeCell ref="L561:M562"/>
    <mergeCell ref="O561:P561"/>
    <mergeCell ref="O559:P560"/>
    <mergeCell ref="B560:C560"/>
    <mergeCell ref="D560:G560"/>
    <mergeCell ref="H560:J560"/>
    <mergeCell ref="L560:M560"/>
    <mergeCell ref="Q561:X561"/>
    <mergeCell ref="C563:E563"/>
    <mergeCell ref="F563:I564"/>
    <mergeCell ref="B565:X565"/>
    <mergeCell ref="D566:F566"/>
    <mergeCell ref="G566:H567"/>
    <mergeCell ref="B561:C561"/>
    <mergeCell ref="D561:G562"/>
    <mergeCell ref="H561:J561"/>
    <mergeCell ref="K561:K562"/>
    <mergeCell ref="E568:H568"/>
    <mergeCell ref="O569:P570"/>
    <mergeCell ref="B570:C570"/>
    <mergeCell ref="D570:G570"/>
    <mergeCell ref="H570:J570"/>
    <mergeCell ref="L570:M570"/>
    <mergeCell ref="Q570:X570"/>
    <mergeCell ref="B571:C571"/>
    <mergeCell ref="D571:G571"/>
    <mergeCell ref="H571:J571"/>
    <mergeCell ref="L571:M571"/>
    <mergeCell ref="O571:P571"/>
    <mergeCell ref="Q571:X572"/>
    <mergeCell ref="C573:E573"/>
    <mergeCell ref="F573:I574"/>
    <mergeCell ref="B575:X575"/>
    <mergeCell ref="D576:F576"/>
    <mergeCell ref="G576:H577"/>
    <mergeCell ref="E578:H578"/>
    <mergeCell ref="O579:P580"/>
    <mergeCell ref="B580:C580"/>
    <mergeCell ref="D580:G580"/>
    <mergeCell ref="H580:J580"/>
    <mergeCell ref="L580:M580"/>
    <mergeCell ref="Q580:X580"/>
    <mergeCell ref="B581:C581"/>
    <mergeCell ref="D581:G581"/>
    <mergeCell ref="H581:J581"/>
    <mergeCell ref="L581:M581"/>
    <mergeCell ref="O581:P581"/>
    <mergeCell ref="Q581:X582"/>
    <mergeCell ref="B583:C583"/>
    <mergeCell ref="D583:G584"/>
    <mergeCell ref="H583:J583"/>
    <mergeCell ref="L583:M583"/>
    <mergeCell ref="O583:P583"/>
    <mergeCell ref="Q583:X584"/>
    <mergeCell ref="C585:U585"/>
    <mergeCell ref="B586:L586"/>
    <mergeCell ref="P586:R586"/>
    <mergeCell ref="T586:V586"/>
    <mergeCell ref="C587:X587"/>
    <mergeCell ref="B588:W588"/>
    <mergeCell ref="B589:X589"/>
    <mergeCell ref="B590:C590"/>
    <mergeCell ref="D590:G590"/>
    <mergeCell ref="H590:J590"/>
    <mergeCell ref="L590:M590"/>
    <mergeCell ref="O590:P590"/>
    <mergeCell ref="Q590:X591"/>
    <mergeCell ref="B592:C592"/>
    <mergeCell ref="D592:G592"/>
    <mergeCell ref="H592:J592"/>
    <mergeCell ref="L592:M592"/>
    <mergeCell ref="O592:P592"/>
    <mergeCell ref="Q592:X593"/>
    <mergeCell ref="B594:C594"/>
    <mergeCell ref="D594:G595"/>
    <mergeCell ref="H594:J594"/>
    <mergeCell ref="L594:M594"/>
    <mergeCell ref="O594:P594"/>
    <mergeCell ref="Q594:X595"/>
    <mergeCell ref="B596:C596"/>
    <mergeCell ref="D596:G596"/>
    <mergeCell ref="H596:J596"/>
    <mergeCell ref="L596:M596"/>
    <mergeCell ref="O596:P596"/>
    <mergeCell ref="Q596:X597"/>
    <mergeCell ref="C598:E598"/>
    <mergeCell ref="F598:I599"/>
    <mergeCell ref="B600:X600"/>
    <mergeCell ref="E601:H601"/>
    <mergeCell ref="O602:P603"/>
    <mergeCell ref="B603:C603"/>
    <mergeCell ref="D603:G603"/>
    <mergeCell ref="H603:J603"/>
    <mergeCell ref="L603:M603"/>
    <mergeCell ref="Q603:X603"/>
    <mergeCell ref="B604:C604"/>
    <mergeCell ref="D604:G604"/>
    <mergeCell ref="H604:J604"/>
    <mergeCell ref="L604:M604"/>
    <mergeCell ref="O604:P604"/>
    <mergeCell ref="Q604:X605"/>
    <mergeCell ref="C606:E606"/>
    <mergeCell ref="F606:I607"/>
    <mergeCell ref="B608:X608"/>
    <mergeCell ref="E609:H609"/>
    <mergeCell ref="O610:P611"/>
    <mergeCell ref="B611:C611"/>
    <mergeCell ref="D611:G611"/>
    <mergeCell ref="H611:J611"/>
    <mergeCell ref="L611:M611"/>
    <mergeCell ref="Q611:X611"/>
    <mergeCell ref="B612:C612"/>
    <mergeCell ref="D612:G612"/>
    <mergeCell ref="H612:J612"/>
    <mergeCell ref="L612:M612"/>
    <mergeCell ref="O612:P612"/>
    <mergeCell ref="Q612:X613"/>
    <mergeCell ref="C614:E614"/>
    <mergeCell ref="F614:I615"/>
    <mergeCell ref="B616:X616"/>
    <mergeCell ref="D617:F617"/>
    <mergeCell ref="G617:H618"/>
    <mergeCell ref="E619:H619"/>
    <mergeCell ref="O620:P621"/>
    <mergeCell ref="B621:C621"/>
    <mergeCell ref="D621:G621"/>
    <mergeCell ref="H621:J621"/>
    <mergeCell ref="L621:M621"/>
    <mergeCell ref="Q621:X621"/>
    <mergeCell ref="B622:C622"/>
    <mergeCell ref="D622:G622"/>
    <mergeCell ref="H622:J622"/>
    <mergeCell ref="L622:M622"/>
    <mergeCell ref="O622:P622"/>
    <mergeCell ref="Q622:X623"/>
    <mergeCell ref="B624:C624"/>
    <mergeCell ref="D624:G624"/>
    <mergeCell ref="H624:J624"/>
    <mergeCell ref="L624:M624"/>
    <mergeCell ref="O624:P624"/>
    <mergeCell ref="Q624:X625"/>
    <mergeCell ref="C626:E626"/>
    <mergeCell ref="F626:I627"/>
    <mergeCell ref="B628:X628"/>
    <mergeCell ref="E629:H629"/>
    <mergeCell ref="O630:P631"/>
    <mergeCell ref="B631:C631"/>
    <mergeCell ref="D631:G631"/>
    <mergeCell ref="H631:J631"/>
    <mergeCell ref="L631:M631"/>
    <mergeCell ref="Q631:X631"/>
    <mergeCell ref="B632:C632"/>
    <mergeCell ref="D632:G632"/>
    <mergeCell ref="H632:J632"/>
    <mergeCell ref="L632:M632"/>
    <mergeCell ref="O632:P632"/>
    <mergeCell ref="Q632:X633"/>
    <mergeCell ref="C634:E634"/>
    <mergeCell ref="F634:I635"/>
    <mergeCell ref="B636:X636"/>
    <mergeCell ref="E637:H637"/>
    <mergeCell ref="O638:P639"/>
    <mergeCell ref="B639:C639"/>
    <mergeCell ref="D639:G639"/>
    <mergeCell ref="H639:J639"/>
    <mergeCell ref="L639:M639"/>
    <mergeCell ref="Q639:X639"/>
    <mergeCell ref="B640:C640"/>
    <mergeCell ref="D640:G641"/>
    <mergeCell ref="H640:J640"/>
    <mergeCell ref="L640:M640"/>
    <mergeCell ref="O640:P640"/>
    <mergeCell ref="Q640:X641"/>
    <mergeCell ref="C642:E642"/>
    <mergeCell ref="F642:I643"/>
    <mergeCell ref="B644:X644"/>
    <mergeCell ref="D645:F645"/>
    <mergeCell ref="G645:H646"/>
    <mergeCell ref="E647:H647"/>
    <mergeCell ref="O648:P649"/>
    <mergeCell ref="B649:C649"/>
    <mergeCell ref="D649:G649"/>
    <mergeCell ref="H649:J649"/>
    <mergeCell ref="L649:M649"/>
    <mergeCell ref="Q649:X649"/>
    <mergeCell ref="B650:C650"/>
    <mergeCell ref="D650:G650"/>
    <mergeCell ref="H650:J650"/>
    <mergeCell ref="L650:M650"/>
    <mergeCell ref="O650:P650"/>
    <mergeCell ref="Q650:X651"/>
    <mergeCell ref="B652:C652"/>
    <mergeCell ref="D652:G652"/>
    <mergeCell ref="H652:J652"/>
    <mergeCell ref="L652:M652"/>
    <mergeCell ref="O652:P652"/>
    <mergeCell ref="Q652:X653"/>
    <mergeCell ref="B654:C654"/>
    <mergeCell ref="D654:G654"/>
    <mergeCell ref="H654:J654"/>
    <mergeCell ref="L654:M654"/>
    <mergeCell ref="O654:P654"/>
    <mergeCell ref="Q654:X655"/>
    <mergeCell ref="B656:C656"/>
    <mergeCell ref="D656:G656"/>
    <mergeCell ref="H656:J656"/>
    <mergeCell ref="L656:M656"/>
    <mergeCell ref="O656:P656"/>
    <mergeCell ref="Q656:X657"/>
    <mergeCell ref="B658:C658"/>
    <mergeCell ref="D658:G658"/>
    <mergeCell ref="H658:J658"/>
    <mergeCell ref="L658:M658"/>
    <mergeCell ref="O658:P658"/>
    <mergeCell ref="Q658:X659"/>
    <mergeCell ref="B660:C660"/>
    <mergeCell ref="D660:G660"/>
    <mergeCell ref="H660:J660"/>
    <mergeCell ref="L660:M660"/>
    <mergeCell ref="O660:P660"/>
    <mergeCell ref="Q660:X661"/>
    <mergeCell ref="B662:C662"/>
    <mergeCell ref="D662:G663"/>
    <mergeCell ref="H662:J662"/>
    <mergeCell ref="L662:M662"/>
    <mergeCell ref="O662:P662"/>
    <mergeCell ref="Q662:X663"/>
    <mergeCell ref="B664:C664"/>
    <mergeCell ref="D664:G664"/>
    <mergeCell ref="H664:J664"/>
    <mergeCell ref="L664:M664"/>
    <mergeCell ref="O664:P664"/>
    <mergeCell ref="Q664:X665"/>
    <mergeCell ref="B666:C666"/>
    <mergeCell ref="D666:G667"/>
    <mergeCell ref="H666:J666"/>
    <mergeCell ref="L666:M666"/>
    <mergeCell ref="O666:P666"/>
    <mergeCell ref="Q666:X667"/>
    <mergeCell ref="B668:C668"/>
    <mergeCell ref="D668:G669"/>
    <mergeCell ref="H668:J668"/>
    <mergeCell ref="L668:M668"/>
    <mergeCell ref="O668:P668"/>
    <mergeCell ref="Q668:X669"/>
    <mergeCell ref="B670:C670"/>
    <mergeCell ref="D670:G670"/>
    <mergeCell ref="H670:J670"/>
    <mergeCell ref="L670:M670"/>
    <mergeCell ref="O670:P670"/>
    <mergeCell ref="Q670:X671"/>
    <mergeCell ref="B672:C672"/>
    <mergeCell ref="D672:G672"/>
    <mergeCell ref="H672:J672"/>
    <mergeCell ref="L672:M672"/>
    <mergeCell ref="O672:P672"/>
    <mergeCell ref="Q672:X672"/>
    <mergeCell ref="C673:U673"/>
    <mergeCell ref="B674:L674"/>
    <mergeCell ref="P674:R674"/>
    <mergeCell ref="T674:V674"/>
    <mergeCell ref="C675:X675"/>
    <mergeCell ref="B676:W676"/>
    <mergeCell ref="B677:X677"/>
    <mergeCell ref="D678:G678"/>
    <mergeCell ref="Q678:X678"/>
    <mergeCell ref="B679:C679"/>
    <mergeCell ref="D679:G680"/>
    <mergeCell ref="H679:J679"/>
    <mergeCell ref="L679:M679"/>
    <mergeCell ref="O679:P679"/>
    <mergeCell ref="Q679:X680"/>
    <mergeCell ref="B681:C681"/>
    <mergeCell ref="D681:G682"/>
    <mergeCell ref="H681:J681"/>
    <mergeCell ref="L681:M681"/>
    <mergeCell ref="O681:P681"/>
    <mergeCell ref="Q681:X682"/>
    <mergeCell ref="B683:C683"/>
    <mergeCell ref="D683:G683"/>
    <mergeCell ref="H683:J683"/>
    <mergeCell ref="L683:M683"/>
    <mergeCell ref="O683:P683"/>
    <mergeCell ref="Q683:X684"/>
    <mergeCell ref="B685:C685"/>
    <mergeCell ref="D685:G685"/>
    <mergeCell ref="H685:J685"/>
    <mergeCell ref="L685:M685"/>
    <mergeCell ref="O685:P685"/>
    <mergeCell ref="Q685:X686"/>
    <mergeCell ref="C687:E687"/>
    <mergeCell ref="F687:I688"/>
    <mergeCell ref="B689:X689"/>
    <mergeCell ref="E690:H690"/>
    <mergeCell ref="O691:P692"/>
    <mergeCell ref="B692:C692"/>
    <mergeCell ref="D692:G692"/>
    <mergeCell ref="H692:J692"/>
    <mergeCell ref="L692:M692"/>
    <mergeCell ref="Q692:X692"/>
    <mergeCell ref="B693:C693"/>
    <mergeCell ref="D693:G693"/>
    <mergeCell ref="H693:J693"/>
    <mergeCell ref="L693:M693"/>
    <mergeCell ref="O693:P693"/>
    <mergeCell ref="Q693:X694"/>
    <mergeCell ref="C695:E695"/>
    <mergeCell ref="F695:I696"/>
    <mergeCell ref="B697:X697"/>
    <mergeCell ref="E698:H698"/>
    <mergeCell ref="O699:P700"/>
    <mergeCell ref="B700:C700"/>
    <mergeCell ref="D700:G700"/>
    <mergeCell ref="H700:J700"/>
    <mergeCell ref="L700:M700"/>
    <mergeCell ref="Q700:X700"/>
    <mergeCell ref="B701:C701"/>
    <mergeCell ref="D701:G702"/>
    <mergeCell ref="H701:J701"/>
    <mergeCell ref="L701:M701"/>
    <mergeCell ref="O701:P701"/>
    <mergeCell ref="Q701:X702"/>
    <mergeCell ref="Q709:X709"/>
    <mergeCell ref="C703:E703"/>
    <mergeCell ref="F703:I704"/>
    <mergeCell ref="B705:X705"/>
    <mergeCell ref="D706:F706"/>
    <mergeCell ref="G706:H706"/>
    <mergeCell ref="E707:H707"/>
    <mergeCell ref="L710:M711"/>
    <mergeCell ref="O710:P710"/>
    <mergeCell ref="O708:P709"/>
    <mergeCell ref="B709:C709"/>
    <mergeCell ref="D709:G709"/>
    <mergeCell ref="H709:J709"/>
    <mergeCell ref="L709:M709"/>
    <mergeCell ref="Q710:X710"/>
    <mergeCell ref="C712:E712"/>
    <mergeCell ref="F712:I713"/>
    <mergeCell ref="B714:X714"/>
    <mergeCell ref="D715:F715"/>
    <mergeCell ref="G715:H715"/>
    <mergeCell ref="B710:C710"/>
    <mergeCell ref="D710:G711"/>
    <mergeCell ref="H710:J710"/>
    <mergeCell ref="K710:K711"/>
    <mergeCell ref="E716:H716"/>
    <mergeCell ref="O717:P718"/>
    <mergeCell ref="B718:C718"/>
    <mergeCell ref="D718:G718"/>
    <mergeCell ref="H718:J718"/>
    <mergeCell ref="L718:M718"/>
    <mergeCell ref="Q718:X718"/>
    <mergeCell ref="B719:C719"/>
    <mergeCell ref="D719:G719"/>
    <mergeCell ref="H719:J719"/>
    <mergeCell ref="L719:M719"/>
    <mergeCell ref="O719:P719"/>
    <mergeCell ref="Q719:X719"/>
    <mergeCell ref="B720:C720"/>
    <mergeCell ref="D720:G720"/>
    <mergeCell ref="H720:J720"/>
    <mergeCell ref="L720:M720"/>
    <mergeCell ref="O720:P720"/>
    <mergeCell ref="Q720:X720"/>
    <mergeCell ref="B721:C721"/>
    <mergeCell ref="D721:G722"/>
    <mergeCell ref="H721:J721"/>
    <mergeCell ref="L721:M721"/>
    <mergeCell ref="O721:P721"/>
    <mergeCell ref="Q721:X721"/>
    <mergeCell ref="B723:C723"/>
    <mergeCell ref="D723:G723"/>
    <mergeCell ref="H723:J723"/>
    <mergeCell ref="L723:M723"/>
    <mergeCell ref="O723:P723"/>
    <mergeCell ref="Q723:X723"/>
    <mergeCell ref="B724:C724"/>
    <mergeCell ref="D724:G724"/>
    <mergeCell ref="H724:J724"/>
    <mergeCell ref="L724:M724"/>
    <mergeCell ref="O724:P724"/>
    <mergeCell ref="Q724:X724"/>
    <mergeCell ref="B725:C725"/>
    <mergeCell ref="D725:G725"/>
    <mergeCell ref="H725:J725"/>
    <mergeCell ref="L725:M725"/>
    <mergeCell ref="O725:P725"/>
    <mergeCell ref="Q725:X725"/>
    <mergeCell ref="B726:C726"/>
    <mergeCell ref="D726:G726"/>
    <mergeCell ref="H726:J726"/>
    <mergeCell ref="L726:M726"/>
    <mergeCell ref="O726:P726"/>
    <mergeCell ref="Q726:X726"/>
    <mergeCell ref="B727:C727"/>
    <mergeCell ref="D727:G728"/>
    <mergeCell ref="H727:J727"/>
    <mergeCell ref="L727:M727"/>
    <mergeCell ref="O727:P727"/>
    <mergeCell ref="Q727:X727"/>
    <mergeCell ref="B729:C729"/>
    <mergeCell ref="D729:G729"/>
    <mergeCell ref="H729:J729"/>
    <mergeCell ref="L729:M729"/>
    <mergeCell ref="O729:P729"/>
    <mergeCell ref="Q729:X729"/>
    <mergeCell ref="B730:C730"/>
    <mergeCell ref="D730:G730"/>
    <mergeCell ref="H730:J730"/>
    <mergeCell ref="L730:M730"/>
    <mergeCell ref="O730:P730"/>
    <mergeCell ref="Q730:X730"/>
    <mergeCell ref="C731:E731"/>
    <mergeCell ref="F731:I732"/>
    <mergeCell ref="B733:X733"/>
    <mergeCell ref="E734:H734"/>
    <mergeCell ref="O735:P736"/>
    <mergeCell ref="B736:C736"/>
    <mergeCell ref="D736:G736"/>
    <mergeCell ref="H736:J736"/>
    <mergeCell ref="L736:M736"/>
    <mergeCell ref="Q736:X736"/>
    <mergeCell ref="B737:C737"/>
    <mergeCell ref="D737:G737"/>
    <mergeCell ref="H737:J737"/>
    <mergeCell ref="L737:M737"/>
    <mergeCell ref="O737:P737"/>
    <mergeCell ref="Q737:X737"/>
    <mergeCell ref="C738:E738"/>
    <mergeCell ref="F738:I739"/>
    <mergeCell ref="B740:X740"/>
    <mergeCell ref="E741:H741"/>
    <mergeCell ref="O742:P743"/>
    <mergeCell ref="B743:C743"/>
    <mergeCell ref="D743:G743"/>
    <mergeCell ref="H743:J743"/>
    <mergeCell ref="L743:M743"/>
    <mergeCell ref="Q743:X743"/>
    <mergeCell ref="B744:C744"/>
    <mergeCell ref="D744:G744"/>
    <mergeCell ref="H744:J744"/>
    <mergeCell ref="L744:M744"/>
    <mergeCell ref="O744:P744"/>
    <mergeCell ref="Q744:X744"/>
    <mergeCell ref="C745:E745"/>
    <mergeCell ref="F745:I746"/>
    <mergeCell ref="B747:X747"/>
    <mergeCell ref="D748:F748"/>
    <mergeCell ref="G748:H749"/>
    <mergeCell ref="E750:H750"/>
    <mergeCell ref="O751:P752"/>
    <mergeCell ref="B752:C752"/>
    <mergeCell ref="D752:G752"/>
    <mergeCell ref="H752:J752"/>
    <mergeCell ref="L752:M752"/>
    <mergeCell ref="Q752:X752"/>
    <mergeCell ref="B753:C753"/>
    <mergeCell ref="D753:G753"/>
    <mergeCell ref="H753:J753"/>
    <mergeCell ref="L753:M753"/>
    <mergeCell ref="O753:P753"/>
    <mergeCell ref="Q753:X754"/>
    <mergeCell ref="C755:E755"/>
    <mergeCell ref="F755:I756"/>
    <mergeCell ref="B757:X757"/>
    <mergeCell ref="D758:F758"/>
    <mergeCell ref="G758:H758"/>
    <mergeCell ref="E759:H759"/>
    <mergeCell ref="C760:U760"/>
    <mergeCell ref="B761:L761"/>
    <mergeCell ref="P761:R761"/>
    <mergeCell ref="T761:V761"/>
    <mergeCell ref="C762:X762"/>
    <mergeCell ref="B763:W763"/>
    <mergeCell ref="B764:X764"/>
    <mergeCell ref="O765:P766"/>
    <mergeCell ref="B766:C766"/>
    <mergeCell ref="D766:G766"/>
    <mergeCell ref="H766:J766"/>
    <mergeCell ref="L766:M766"/>
    <mergeCell ref="Q766:X766"/>
    <mergeCell ref="B767:C767"/>
    <mergeCell ref="D767:G768"/>
    <mergeCell ref="H767:J767"/>
    <mergeCell ref="L767:M767"/>
    <mergeCell ref="O767:P767"/>
    <mergeCell ref="Q767:X767"/>
    <mergeCell ref="C769:E769"/>
    <mergeCell ref="F769:I770"/>
    <mergeCell ref="B771:X771"/>
    <mergeCell ref="D772:F772"/>
    <mergeCell ref="G772:H773"/>
    <mergeCell ref="E774:H774"/>
    <mergeCell ref="O775:P776"/>
    <mergeCell ref="B776:C776"/>
    <mergeCell ref="D776:G776"/>
    <mergeCell ref="H776:J776"/>
    <mergeCell ref="L776:M776"/>
    <mergeCell ref="Q776:X776"/>
    <mergeCell ref="B777:C777"/>
    <mergeCell ref="D777:G777"/>
    <mergeCell ref="H777:J777"/>
    <mergeCell ref="L777:M777"/>
    <mergeCell ref="O777:P777"/>
    <mergeCell ref="Q777:X778"/>
    <mergeCell ref="B779:C779"/>
    <mergeCell ref="D779:G780"/>
    <mergeCell ref="H779:J779"/>
    <mergeCell ref="L779:M779"/>
    <mergeCell ref="O779:P779"/>
    <mergeCell ref="Q779:X780"/>
    <mergeCell ref="B781:C781"/>
    <mergeCell ref="D781:G782"/>
    <mergeCell ref="H781:J781"/>
    <mergeCell ref="L781:M781"/>
    <mergeCell ref="O781:P781"/>
    <mergeCell ref="Q781:X782"/>
    <mergeCell ref="B783:C783"/>
    <mergeCell ref="D783:G783"/>
    <mergeCell ref="H783:J783"/>
    <mergeCell ref="L783:M783"/>
    <mergeCell ref="O783:P783"/>
    <mergeCell ref="Q783:X784"/>
    <mergeCell ref="B785:C785"/>
    <mergeCell ref="D785:G786"/>
    <mergeCell ref="H785:J785"/>
    <mergeCell ref="L785:M785"/>
    <mergeCell ref="O785:P785"/>
    <mergeCell ref="Q785:X786"/>
    <mergeCell ref="C787:E787"/>
    <mergeCell ref="F787:I788"/>
    <mergeCell ref="B789:X789"/>
    <mergeCell ref="E790:H790"/>
    <mergeCell ref="O791:P792"/>
    <mergeCell ref="B792:C792"/>
    <mergeCell ref="D792:G792"/>
    <mergeCell ref="H792:J792"/>
    <mergeCell ref="L792:M792"/>
    <mergeCell ref="Q792:X792"/>
    <mergeCell ref="B793:C793"/>
    <mergeCell ref="D793:G794"/>
    <mergeCell ref="H793:J793"/>
    <mergeCell ref="L793:M793"/>
    <mergeCell ref="O793:P793"/>
    <mergeCell ref="Q793:X794"/>
    <mergeCell ref="B795:C795"/>
    <mergeCell ref="D795:G795"/>
    <mergeCell ref="H795:J795"/>
    <mergeCell ref="L795:M795"/>
    <mergeCell ref="O795:P795"/>
    <mergeCell ref="Q795:X796"/>
    <mergeCell ref="B797:C797"/>
    <mergeCell ref="D797:G798"/>
    <mergeCell ref="H797:J797"/>
    <mergeCell ref="L797:M797"/>
    <mergeCell ref="O797:P797"/>
    <mergeCell ref="Q797:X798"/>
    <mergeCell ref="B799:C799"/>
    <mergeCell ref="D799:G799"/>
    <mergeCell ref="H799:J799"/>
    <mergeCell ref="L799:M799"/>
    <mergeCell ref="O799:P799"/>
    <mergeCell ref="Q799:X800"/>
    <mergeCell ref="C801:E801"/>
    <mergeCell ref="F801:I802"/>
    <mergeCell ref="B803:X803"/>
    <mergeCell ref="E804:H804"/>
    <mergeCell ref="O805:P806"/>
    <mergeCell ref="B806:C806"/>
    <mergeCell ref="D806:G806"/>
    <mergeCell ref="H806:J806"/>
    <mergeCell ref="L806:M806"/>
    <mergeCell ref="Q806:X806"/>
    <mergeCell ref="B807:C807"/>
    <mergeCell ref="D807:G807"/>
    <mergeCell ref="H807:J807"/>
    <mergeCell ref="L807:M807"/>
    <mergeCell ref="O807:P807"/>
    <mergeCell ref="Q807:X808"/>
    <mergeCell ref="B809:C809"/>
    <mergeCell ref="D809:G809"/>
    <mergeCell ref="H809:J809"/>
    <mergeCell ref="L809:M809"/>
    <mergeCell ref="O809:P809"/>
    <mergeCell ref="Q809:X810"/>
    <mergeCell ref="C811:E811"/>
    <mergeCell ref="F811:I812"/>
    <mergeCell ref="B813:X813"/>
    <mergeCell ref="E814:H814"/>
    <mergeCell ref="O815:P816"/>
    <mergeCell ref="B816:C816"/>
    <mergeCell ref="D816:G816"/>
    <mergeCell ref="H816:J816"/>
    <mergeCell ref="L816:M816"/>
    <mergeCell ref="Q816:X816"/>
    <mergeCell ref="B817:C817"/>
    <mergeCell ref="D817:G817"/>
    <mergeCell ref="H817:J817"/>
    <mergeCell ref="L817:M817"/>
    <mergeCell ref="O817:P817"/>
    <mergeCell ref="Q817:X818"/>
    <mergeCell ref="B819:C819"/>
    <mergeCell ref="D819:G819"/>
    <mergeCell ref="H819:J819"/>
    <mergeCell ref="L819:M819"/>
    <mergeCell ref="O819:P819"/>
    <mergeCell ref="Q819:X820"/>
    <mergeCell ref="Q827:X827"/>
    <mergeCell ref="C821:E821"/>
    <mergeCell ref="F821:I822"/>
    <mergeCell ref="B823:X823"/>
    <mergeCell ref="D824:F824"/>
    <mergeCell ref="G824:H824"/>
    <mergeCell ref="E825:H825"/>
    <mergeCell ref="L828:M828"/>
    <mergeCell ref="O828:P828"/>
    <mergeCell ref="O826:P827"/>
    <mergeCell ref="B827:C827"/>
    <mergeCell ref="D827:G827"/>
    <mergeCell ref="H827:J827"/>
    <mergeCell ref="L827:M827"/>
    <mergeCell ref="Q828:X828"/>
    <mergeCell ref="C830:E830"/>
    <mergeCell ref="F830:I831"/>
    <mergeCell ref="B832:X832"/>
    <mergeCell ref="D833:F833"/>
    <mergeCell ref="G833:H833"/>
    <mergeCell ref="B828:C828"/>
    <mergeCell ref="D828:G828"/>
    <mergeCell ref="H828:J828"/>
    <mergeCell ref="K828:K829"/>
    <mergeCell ref="E834:H834"/>
    <mergeCell ref="O835:P836"/>
    <mergeCell ref="B836:C836"/>
    <mergeCell ref="D836:G836"/>
    <mergeCell ref="H836:J836"/>
    <mergeCell ref="L836:M836"/>
    <mergeCell ref="Q836:X836"/>
    <mergeCell ref="B837:C837"/>
    <mergeCell ref="D837:G837"/>
    <mergeCell ref="H837:J837"/>
    <mergeCell ref="K837:K838"/>
    <mergeCell ref="L837:M838"/>
    <mergeCell ref="O837:P837"/>
    <mergeCell ref="Q837:X837"/>
    <mergeCell ref="C839:E839"/>
    <mergeCell ref="F839:I840"/>
    <mergeCell ref="B841:X841"/>
    <mergeCell ref="D842:F842"/>
    <mergeCell ref="G842:H842"/>
    <mergeCell ref="E843:H843"/>
    <mergeCell ref="O844:P845"/>
    <mergeCell ref="B845:C845"/>
    <mergeCell ref="D845:G845"/>
    <mergeCell ref="H845:J845"/>
    <mergeCell ref="L845:M845"/>
    <mergeCell ref="Q845:X845"/>
    <mergeCell ref="B846:C846"/>
    <mergeCell ref="D846:G847"/>
    <mergeCell ref="H846:J846"/>
    <mergeCell ref="L846:M846"/>
    <mergeCell ref="O846:P846"/>
    <mergeCell ref="Q846:X846"/>
    <mergeCell ref="C848:U848"/>
    <mergeCell ref="B849:L849"/>
    <mergeCell ref="P849:R849"/>
    <mergeCell ref="T849:V849"/>
    <mergeCell ref="C850:X850"/>
    <mergeCell ref="B851:W851"/>
    <mergeCell ref="B852:X852"/>
    <mergeCell ref="B853:C853"/>
    <mergeCell ref="D853:G854"/>
    <mergeCell ref="H853:J853"/>
    <mergeCell ref="L853:M853"/>
    <mergeCell ref="O853:P853"/>
    <mergeCell ref="Q853:X853"/>
    <mergeCell ref="B855:C855"/>
    <mergeCell ref="D855:G856"/>
    <mergeCell ref="H855:J855"/>
    <mergeCell ref="L855:M855"/>
    <mergeCell ref="O855:P855"/>
    <mergeCell ref="Q855:X855"/>
    <mergeCell ref="B857:C857"/>
    <mergeCell ref="D857:G858"/>
    <mergeCell ref="H857:J857"/>
    <mergeCell ref="L857:M857"/>
    <mergeCell ref="O857:P857"/>
    <mergeCell ref="Q857:X857"/>
    <mergeCell ref="B859:C859"/>
    <mergeCell ref="D859:G859"/>
    <mergeCell ref="H859:J859"/>
    <mergeCell ref="L859:M859"/>
    <mergeCell ref="O859:P859"/>
    <mergeCell ref="Q859:X859"/>
    <mergeCell ref="B860:C860"/>
    <mergeCell ref="D860:G860"/>
    <mergeCell ref="H860:J860"/>
    <mergeCell ref="L860:M860"/>
    <mergeCell ref="O860:P860"/>
    <mergeCell ref="Q860:X860"/>
    <mergeCell ref="B861:C861"/>
    <mergeCell ref="D861:G862"/>
    <mergeCell ref="H861:J861"/>
    <mergeCell ref="L861:M861"/>
    <mergeCell ref="O861:P861"/>
    <mergeCell ref="Q861:X861"/>
    <mergeCell ref="C863:E863"/>
    <mergeCell ref="F863:I864"/>
    <mergeCell ref="B865:X865"/>
    <mergeCell ref="E866:H866"/>
    <mergeCell ref="O867:P868"/>
    <mergeCell ref="B868:C868"/>
    <mergeCell ref="D868:G868"/>
    <mergeCell ref="H868:J868"/>
    <mergeCell ref="L868:M868"/>
    <mergeCell ref="Q868:X868"/>
    <mergeCell ref="B869:C869"/>
    <mergeCell ref="D869:G869"/>
    <mergeCell ref="H869:J869"/>
    <mergeCell ref="L869:M869"/>
    <mergeCell ref="O869:P869"/>
    <mergeCell ref="Q869:X869"/>
    <mergeCell ref="C870:E870"/>
    <mergeCell ref="F870:I871"/>
    <mergeCell ref="B872:X872"/>
    <mergeCell ref="D873:F873"/>
    <mergeCell ref="G873:H873"/>
    <mergeCell ref="E874:H874"/>
    <mergeCell ref="O875:P876"/>
    <mergeCell ref="B876:C876"/>
    <mergeCell ref="D876:G876"/>
    <mergeCell ref="H876:J876"/>
    <mergeCell ref="L876:M876"/>
    <mergeCell ref="Q876:X876"/>
    <mergeCell ref="B877:C877"/>
    <mergeCell ref="D877:G877"/>
    <mergeCell ref="H877:J877"/>
    <mergeCell ref="K877:K878"/>
    <mergeCell ref="L877:M877"/>
    <mergeCell ref="O877:P877"/>
    <mergeCell ref="Q877:X877"/>
    <mergeCell ref="C879:E879"/>
    <mergeCell ref="F879:I880"/>
    <mergeCell ref="B881:X881"/>
    <mergeCell ref="E882:H882"/>
    <mergeCell ref="O883:P884"/>
    <mergeCell ref="B884:C884"/>
    <mergeCell ref="D884:G884"/>
    <mergeCell ref="H884:J884"/>
    <mergeCell ref="L884:M884"/>
    <mergeCell ref="Q884:X884"/>
    <mergeCell ref="B885:C885"/>
    <mergeCell ref="D885:G885"/>
    <mergeCell ref="H885:J885"/>
    <mergeCell ref="L885:M885"/>
    <mergeCell ref="O885:P885"/>
    <mergeCell ref="Q885:X885"/>
    <mergeCell ref="C886:E886"/>
    <mergeCell ref="F886:I887"/>
    <mergeCell ref="B888:X888"/>
    <mergeCell ref="D889:F889"/>
    <mergeCell ref="G889:H889"/>
    <mergeCell ref="E890:H890"/>
    <mergeCell ref="O891:P892"/>
    <mergeCell ref="B892:C892"/>
    <mergeCell ref="D892:G892"/>
    <mergeCell ref="H892:J892"/>
    <mergeCell ref="L892:M892"/>
    <mergeCell ref="Q892:X892"/>
    <mergeCell ref="B893:C893"/>
    <mergeCell ref="D893:G894"/>
    <mergeCell ref="H893:J893"/>
    <mergeCell ref="L893:M893"/>
    <mergeCell ref="O893:P893"/>
    <mergeCell ref="Q893:X893"/>
    <mergeCell ref="B895:C895"/>
    <mergeCell ref="D895:G896"/>
    <mergeCell ref="H895:J895"/>
    <mergeCell ref="L895:M895"/>
    <mergeCell ref="O895:P895"/>
    <mergeCell ref="Q895:X895"/>
    <mergeCell ref="B897:C897"/>
    <mergeCell ref="D897:G897"/>
    <mergeCell ref="H897:J897"/>
    <mergeCell ref="L897:M897"/>
    <mergeCell ref="O897:P897"/>
    <mergeCell ref="Q897:X897"/>
    <mergeCell ref="B898:C898"/>
    <mergeCell ref="D898:G899"/>
    <mergeCell ref="H898:J898"/>
    <mergeCell ref="L898:M898"/>
    <mergeCell ref="O898:P898"/>
    <mergeCell ref="Q898:X898"/>
    <mergeCell ref="B900:C900"/>
    <mergeCell ref="D900:G901"/>
    <mergeCell ref="H900:J900"/>
    <mergeCell ref="L900:M900"/>
    <mergeCell ref="O900:P900"/>
    <mergeCell ref="Q900:X900"/>
    <mergeCell ref="B902:C902"/>
    <mergeCell ref="D902:G902"/>
    <mergeCell ref="H902:J902"/>
    <mergeCell ref="L902:M902"/>
    <mergeCell ref="O902:P902"/>
    <mergeCell ref="Q902:X902"/>
    <mergeCell ref="B903:C903"/>
    <mergeCell ref="D903:G903"/>
    <mergeCell ref="H903:J903"/>
    <mergeCell ref="L903:M903"/>
    <mergeCell ref="O903:P903"/>
    <mergeCell ref="Q903:X903"/>
    <mergeCell ref="B904:C904"/>
    <mergeCell ref="D904:G904"/>
    <mergeCell ref="H904:J904"/>
    <mergeCell ref="L904:M904"/>
    <mergeCell ref="O904:P904"/>
    <mergeCell ref="Q904:X904"/>
    <mergeCell ref="B905:C905"/>
    <mergeCell ref="D905:G906"/>
    <mergeCell ref="H905:J905"/>
    <mergeCell ref="L905:M905"/>
    <mergeCell ref="O905:P905"/>
    <mergeCell ref="Q905:X905"/>
    <mergeCell ref="B907:C907"/>
    <mergeCell ref="D907:G908"/>
    <mergeCell ref="H907:J907"/>
    <mergeCell ref="L907:M907"/>
    <mergeCell ref="O907:P907"/>
    <mergeCell ref="Q907:X907"/>
    <mergeCell ref="B909:C909"/>
    <mergeCell ref="D909:G910"/>
    <mergeCell ref="H909:J909"/>
    <mergeCell ref="L909:M909"/>
    <mergeCell ref="O909:P909"/>
    <mergeCell ref="Q909:X909"/>
    <mergeCell ref="C911:E911"/>
    <mergeCell ref="F911:I912"/>
    <mergeCell ref="B913:X913"/>
    <mergeCell ref="E914:H914"/>
    <mergeCell ref="O915:P916"/>
    <mergeCell ref="B916:C916"/>
    <mergeCell ref="D916:G916"/>
    <mergeCell ref="H916:J916"/>
    <mergeCell ref="L916:M916"/>
    <mergeCell ref="Q916:X916"/>
    <mergeCell ref="B917:C917"/>
    <mergeCell ref="D917:G917"/>
    <mergeCell ref="H917:J917"/>
    <mergeCell ref="L917:M917"/>
    <mergeCell ref="O917:P917"/>
    <mergeCell ref="Q917:X917"/>
    <mergeCell ref="C918:E918"/>
    <mergeCell ref="F918:I919"/>
    <mergeCell ref="B920:X920"/>
    <mergeCell ref="E921:H921"/>
    <mergeCell ref="O922:P923"/>
    <mergeCell ref="B923:C923"/>
    <mergeCell ref="D923:G923"/>
    <mergeCell ref="H923:J923"/>
    <mergeCell ref="L923:M923"/>
    <mergeCell ref="Q923:X923"/>
    <mergeCell ref="B924:C924"/>
    <mergeCell ref="D924:G924"/>
    <mergeCell ref="H924:J924"/>
    <mergeCell ref="L924:M924"/>
    <mergeCell ref="O924:P924"/>
    <mergeCell ref="Q924:X924"/>
    <mergeCell ref="C925:E925"/>
    <mergeCell ref="F925:I926"/>
    <mergeCell ref="B927:X927"/>
    <mergeCell ref="E928:H928"/>
    <mergeCell ref="O929:P930"/>
    <mergeCell ref="B930:C930"/>
    <mergeCell ref="D930:G930"/>
    <mergeCell ref="H930:J930"/>
    <mergeCell ref="L930:M930"/>
    <mergeCell ref="Q930:X930"/>
    <mergeCell ref="B931:C931"/>
    <mergeCell ref="D931:G931"/>
    <mergeCell ref="H931:J932"/>
    <mergeCell ref="L931:M931"/>
    <mergeCell ref="O931:P931"/>
    <mergeCell ref="Q931:X931"/>
    <mergeCell ref="B933:C933"/>
    <mergeCell ref="D933:G933"/>
    <mergeCell ref="H933:J934"/>
    <mergeCell ref="L933:M933"/>
    <mergeCell ref="O933:P933"/>
    <mergeCell ref="Q933:X933"/>
    <mergeCell ref="C935:U935"/>
    <mergeCell ref="B936:L936"/>
    <mergeCell ref="P936:R936"/>
    <mergeCell ref="T936:V936"/>
    <mergeCell ref="C937:X937"/>
    <mergeCell ref="B938:W938"/>
    <mergeCell ref="B939:X939"/>
    <mergeCell ref="C940:E940"/>
    <mergeCell ref="F940:I941"/>
    <mergeCell ref="B942:X942"/>
    <mergeCell ref="E943:H943"/>
    <mergeCell ref="O944:P945"/>
    <mergeCell ref="B945:C945"/>
    <mergeCell ref="D945:G945"/>
    <mergeCell ref="H945:J945"/>
    <mergeCell ref="L945:M945"/>
    <mergeCell ref="Q945:X945"/>
    <mergeCell ref="B946:C946"/>
    <mergeCell ref="D946:G946"/>
    <mergeCell ref="H946:J946"/>
    <mergeCell ref="L946:M946"/>
    <mergeCell ref="O946:P946"/>
    <mergeCell ref="Q946:X946"/>
    <mergeCell ref="C947:E947"/>
    <mergeCell ref="F947:I948"/>
    <mergeCell ref="B949:X949"/>
    <mergeCell ref="D950:F950"/>
    <mergeCell ref="G950:H951"/>
    <mergeCell ref="E952:H952"/>
    <mergeCell ref="O953:P954"/>
    <mergeCell ref="B954:C954"/>
    <mergeCell ref="D954:G954"/>
    <mergeCell ref="H954:J954"/>
    <mergeCell ref="L954:M954"/>
    <mergeCell ref="Q954:X954"/>
    <mergeCell ref="B955:C955"/>
    <mergeCell ref="D955:G955"/>
    <mergeCell ref="H955:J955"/>
    <mergeCell ref="L955:M955"/>
    <mergeCell ref="O955:P955"/>
    <mergeCell ref="Q955:X956"/>
    <mergeCell ref="B957:C957"/>
    <mergeCell ref="D957:G958"/>
    <mergeCell ref="H957:J957"/>
    <mergeCell ref="L957:M957"/>
    <mergeCell ref="O957:P957"/>
    <mergeCell ref="Q957:X958"/>
    <mergeCell ref="B959:C959"/>
    <mergeCell ref="D959:G960"/>
    <mergeCell ref="H959:J959"/>
    <mergeCell ref="L959:M959"/>
    <mergeCell ref="O959:P959"/>
    <mergeCell ref="Q959:X960"/>
    <mergeCell ref="B961:C961"/>
    <mergeCell ref="D961:G962"/>
    <mergeCell ref="H961:J961"/>
    <mergeCell ref="L961:M961"/>
    <mergeCell ref="O961:P961"/>
    <mergeCell ref="Q961:X962"/>
    <mergeCell ref="B963:C963"/>
    <mergeCell ref="D963:G964"/>
    <mergeCell ref="H963:J963"/>
    <mergeCell ref="L963:M963"/>
    <mergeCell ref="O963:P963"/>
    <mergeCell ref="Q963:X964"/>
    <mergeCell ref="B965:C965"/>
    <mergeCell ref="D965:G965"/>
    <mergeCell ref="H965:J965"/>
    <mergeCell ref="L965:M965"/>
    <mergeCell ref="O965:P965"/>
    <mergeCell ref="Q965:X966"/>
    <mergeCell ref="B967:C967"/>
    <mergeCell ref="D967:G967"/>
    <mergeCell ref="H967:J967"/>
    <mergeCell ref="L967:M967"/>
    <mergeCell ref="O967:P967"/>
    <mergeCell ref="Q967:X968"/>
    <mergeCell ref="B969:C969"/>
    <mergeCell ref="D969:G970"/>
    <mergeCell ref="H969:J969"/>
    <mergeCell ref="L969:M969"/>
    <mergeCell ref="O969:P969"/>
    <mergeCell ref="Q969:X970"/>
    <mergeCell ref="B971:C971"/>
    <mergeCell ref="D971:G971"/>
    <mergeCell ref="H971:J971"/>
    <mergeCell ref="L971:M971"/>
    <mergeCell ref="O971:P971"/>
    <mergeCell ref="Q971:X972"/>
    <mergeCell ref="C973:E973"/>
    <mergeCell ref="F973:I974"/>
    <mergeCell ref="B975:X975"/>
    <mergeCell ref="E976:H976"/>
    <mergeCell ref="O977:P978"/>
    <mergeCell ref="B978:C978"/>
    <mergeCell ref="D978:G978"/>
    <mergeCell ref="H978:J978"/>
    <mergeCell ref="L978:M978"/>
    <mergeCell ref="Q978:X978"/>
    <mergeCell ref="B979:C979"/>
    <mergeCell ref="D979:G980"/>
    <mergeCell ref="H979:J979"/>
    <mergeCell ref="L979:M979"/>
    <mergeCell ref="O979:P979"/>
    <mergeCell ref="Q979:X980"/>
    <mergeCell ref="C981:E981"/>
    <mergeCell ref="F981:I982"/>
    <mergeCell ref="B983:X983"/>
    <mergeCell ref="E984:H984"/>
    <mergeCell ref="O985:P986"/>
    <mergeCell ref="B986:C986"/>
    <mergeCell ref="D986:G986"/>
    <mergeCell ref="H986:J986"/>
    <mergeCell ref="L986:M986"/>
    <mergeCell ref="Q986:X986"/>
    <mergeCell ref="B987:C987"/>
    <mergeCell ref="D987:G987"/>
    <mergeCell ref="H987:J987"/>
    <mergeCell ref="L987:M987"/>
    <mergeCell ref="O987:P987"/>
    <mergeCell ref="Q987:X988"/>
    <mergeCell ref="B989:C989"/>
    <mergeCell ref="D989:G989"/>
    <mergeCell ref="H989:J989"/>
    <mergeCell ref="L989:M989"/>
    <mergeCell ref="O989:P989"/>
    <mergeCell ref="Q989:X990"/>
    <mergeCell ref="C991:E991"/>
    <mergeCell ref="F991:I992"/>
    <mergeCell ref="B993:X993"/>
    <mergeCell ref="E994:H994"/>
    <mergeCell ref="O995:P996"/>
    <mergeCell ref="B996:C996"/>
    <mergeCell ref="D996:G996"/>
    <mergeCell ref="H996:J996"/>
    <mergeCell ref="L996:M996"/>
    <mergeCell ref="Q996:X996"/>
    <mergeCell ref="B997:C997"/>
    <mergeCell ref="D997:G997"/>
    <mergeCell ref="H997:J997"/>
    <mergeCell ref="L997:M997"/>
    <mergeCell ref="O997:P997"/>
    <mergeCell ref="Q997:X998"/>
    <mergeCell ref="C999:E999"/>
    <mergeCell ref="F999:I1000"/>
    <mergeCell ref="B1001:X1001"/>
    <mergeCell ref="E1002:H1002"/>
    <mergeCell ref="O1003:P1004"/>
    <mergeCell ref="B1004:C1004"/>
    <mergeCell ref="D1004:G1004"/>
    <mergeCell ref="H1004:J1004"/>
    <mergeCell ref="L1004:M1004"/>
    <mergeCell ref="Q1004:X1004"/>
    <mergeCell ref="B1005:C1005"/>
    <mergeCell ref="D1005:G1005"/>
    <mergeCell ref="H1005:J1005"/>
    <mergeCell ref="L1005:M1005"/>
    <mergeCell ref="O1005:P1005"/>
    <mergeCell ref="Q1005:X1006"/>
    <mergeCell ref="C1007:E1007"/>
    <mergeCell ref="F1007:I1008"/>
    <mergeCell ref="B1009:X1009"/>
    <mergeCell ref="E1010:H1010"/>
    <mergeCell ref="O1011:P1012"/>
    <mergeCell ref="B1012:C1012"/>
    <mergeCell ref="D1012:G1012"/>
    <mergeCell ref="H1012:J1012"/>
    <mergeCell ref="L1012:M1012"/>
    <mergeCell ref="Q1012:X1012"/>
    <mergeCell ref="B1013:C1013"/>
    <mergeCell ref="D1013:G1013"/>
    <mergeCell ref="H1013:J1013"/>
    <mergeCell ref="L1013:M1013"/>
    <mergeCell ref="O1013:P1013"/>
    <mergeCell ref="Q1013:X1014"/>
    <mergeCell ref="Q1021:X1021"/>
    <mergeCell ref="C1015:E1015"/>
    <mergeCell ref="F1015:I1016"/>
    <mergeCell ref="B1017:X1017"/>
    <mergeCell ref="D1018:F1018"/>
    <mergeCell ref="G1018:H1018"/>
    <mergeCell ref="E1019:H1019"/>
    <mergeCell ref="L1022:M1022"/>
    <mergeCell ref="O1022:P1022"/>
    <mergeCell ref="O1020:P1021"/>
    <mergeCell ref="B1021:C1021"/>
    <mergeCell ref="D1021:G1021"/>
    <mergeCell ref="H1021:J1021"/>
    <mergeCell ref="L1021:M1021"/>
    <mergeCell ref="Q1022:X1022"/>
    <mergeCell ref="C1024:U1024"/>
    <mergeCell ref="B1025:L1025"/>
    <mergeCell ref="P1025:R1025"/>
    <mergeCell ref="T1025:V1025"/>
    <mergeCell ref="C1026:X1026"/>
    <mergeCell ref="B1022:C1022"/>
    <mergeCell ref="D1022:G1023"/>
    <mergeCell ref="H1022:J1022"/>
    <mergeCell ref="K1022:K1023"/>
    <mergeCell ref="B1027:W1027"/>
    <mergeCell ref="B1028:X1028"/>
    <mergeCell ref="C1029:E1029"/>
    <mergeCell ref="F1029:I1030"/>
    <mergeCell ref="B1031:X1031"/>
    <mergeCell ref="D1032:F1032"/>
    <mergeCell ref="G1032:H1033"/>
    <mergeCell ref="E1034:H1034"/>
    <mergeCell ref="O1035:P1036"/>
    <mergeCell ref="B1036:C1036"/>
    <mergeCell ref="D1036:G1036"/>
    <mergeCell ref="H1036:J1036"/>
    <mergeCell ref="L1036:M1036"/>
    <mergeCell ref="Q1036:X1036"/>
    <mergeCell ref="B1037:C1037"/>
    <mergeCell ref="D1037:G1038"/>
    <mergeCell ref="H1037:J1037"/>
    <mergeCell ref="L1037:M1037"/>
    <mergeCell ref="O1037:P1037"/>
    <mergeCell ref="Q1037:X1038"/>
    <mergeCell ref="C1039:E1039"/>
    <mergeCell ref="F1039:I1040"/>
    <mergeCell ref="B1041:X1041"/>
    <mergeCell ref="D1042:F1042"/>
    <mergeCell ref="G1042:H1043"/>
    <mergeCell ref="E1044:H1044"/>
    <mergeCell ref="O1045:P1046"/>
    <mergeCell ref="B1046:C1046"/>
    <mergeCell ref="D1046:G1046"/>
    <mergeCell ref="H1046:J1046"/>
    <mergeCell ref="L1046:M1046"/>
    <mergeCell ref="Q1046:X1046"/>
    <mergeCell ref="B1047:C1047"/>
    <mergeCell ref="D1047:G1047"/>
    <mergeCell ref="H1047:J1047"/>
    <mergeCell ref="L1047:M1047"/>
    <mergeCell ref="O1047:P1047"/>
    <mergeCell ref="Q1047:X1048"/>
    <mergeCell ref="B1049:C1049"/>
    <mergeCell ref="D1049:G1049"/>
    <mergeCell ref="H1049:J1049"/>
    <mergeCell ref="L1049:M1049"/>
    <mergeCell ref="O1049:P1049"/>
    <mergeCell ref="Q1049:X1050"/>
    <mergeCell ref="B1051:C1051"/>
    <mergeCell ref="D1051:G1051"/>
    <mergeCell ref="H1051:J1051"/>
    <mergeCell ref="L1051:M1051"/>
    <mergeCell ref="O1051:P1051"/>
    <mergeCell ref="Q1051:X1052"/>
    <mergeCell ref="B1053:C1053"/>
    <mergeCell ref="D1053:G1054"/>
    <mergeCell ref="H1053:J1053"/>
    <mergeCell ref="L1053:M1053"/>
    <mergeCell ref="O1053:P1053"/>
    <mergeCell ref="Q1053:X1054"/>
    <mergeCell ref="B1055:C1055"/>
    <mergeCell ref="D1055:G1055"/>
    <mergeCell ref="H1055:J1055"/>
    <mergeCell ref="L1055:M1055"/>
    <mergeCell ref="O1055:P1055"/>
    <mergeCell ref="Q1055:X1056"/>
    <mergeCell ref="C1057:E1057"/>
    <mergeCell ref="F1057:I1058"/>
    <mergeCell ref="B1059:X1059"/>
    <mergeCell ref="E1060:H1060"/>
    <mergeCell ref="O1061:P1062"/>
    <mergeCell ref="B1062:C1062"/>
    <mergeCell ref="D1062:G1062"/>
    <mergeCell ref="H1062:J1062"/>
    <mergeCell ref="L1062:M1062"/>
    <mergeCell ref="Q1062:X1062"/>
    <mergeCell ref="B1063:C1063"/>
    <mergeCell ref="D1063:G1064"/>
    <mergeCell ref="H1063:J1063"/>
    <mergeCell ref="L1063:M1063"/>
    <mergeCell ref="O1063:P1063"/>
    <mergeCell ref="Q1063:X1064"/>
    <mergeCell ref="B1065:C1065"/>
    <mergeCell ref="D1065:G1066"/>
    <mergeCell ref="H1065:J1065"/>
    <mergeCell ref="L1065:M1065"/>
    <mergeCell ref="O1065:P1065"/>
    <mergeCell ref="Q1065:X1066"/>
    <mergeCell ref="B1067:C1067"/>
    <mergeCell ref="D1067:G1067"/>
    <mergeCell ref="H1067:J1067"/>
    <mergeCell ref="L1067:M1067"/>
    <mergeCell ref="O1067:P1067"/>
    <mergeCell ref="Q1067:X1068"/>
    <mergeCell ref="C1069:E1069"/>
    <mergeCell ref="F1069:I1070"/>
    <mergeCell ref="B1071:X1071"/>
    <mergeCell ref="D1072:F1072"/>
    <mergeCell ref="G1072:H1073"/>
    <mergeCell ref="E1074:H1074"/>
    <mergeCell ref="O1075:P1076"/>
    <mergeCell ref="B1076:C1076"/>
    <mergeCell ref="D1076:G1076"/>
    <mergeCell ref="H1076:J1076"/>
    <mergeCell ref="L1076:M1076"/>
    <mergeCell ref="Q1076:X1076"/>
    <mergeCell ref="B1077:C1077"/>
    <mergeCell ref="D1077:G1077"/>
    <mergeCell ref="H1077:J1077"/>
    <mergeCell ref="L1077:M1077"/>
    <mergeCell ref="O1077:P1077"/>
    <mergeCell ref="Q1077:X1078"/>
    <mergeCell ref="B1079:C1079"/>
    <mergeCell ref="D1079:G1079"/>
    <mergeCell ref="H1079:J1079"/>
    <mergeCell ref="L1079:M1079"/>
    <mergeCell ref="O1079:P1079"/>
    <mergeCell ref="Q1079:X1080"/>
    <mergeCell ref="B1081:C1081"/>
    <mergeCell ref="D1081:G1081"/>
    <mergeCell ref="H1081:J1081"/>
    <mergeCell ref="L1081:M1081"/>
    <mergeCell ref="O1081:P1081"/>
    <mergeCell ref="Q1081:X1082"/>
    <mergeCell ref="B1083:C1083"/>
    <mergeCell ref="D1083:G1083"/>
    <mergeCell ref="H1083:J1083"/>
    <mergeCell ref="L1083:M1083"/>
    <mergeCell ref="O1083:P1083"/>
    <mergeCell ref="Q1083:X1084"/>
    <mergeCell ref="B1085:C1085"/>
    <mergeCell ref="D1085:G1086"/>
    <mergeCell ref="H1085:J1085"/>
    <mergeCell ref="L1085:M1085"/>
    <mergeCell ref="O1085:P1085"/>
    <mergeCell ref="Q1085:X1086"/>
    <mergeCell ref="B1087:C1087"/>
    <mergeCell ref="D1087:G1087"/>
    <mergeCell ref="H1087:J1087"/>
    <mergeCell ref="L1087:M1087"/>
    <mergeCell ref="O1087:P1087"/>
    <mergeCell ref="Q1087:X1088"/>
    <mergeCell ref="C1089:E1089"/>
    <mergeCell ref="F1089:I1090"/>
    <mergeCell ref="B1091:X1091"/>
    <mergeCell ref="E1092:H1092"/>
    <mergeCell ref="O1093:P1094"/>
    <mergeCell ref="B1094:C1094"/>
    <mergeCell ref="D1094:G1094"/>
    <mergeCell ref="H1094:J1094"/>
    <mergeCell ref="L1094:M1094"/>
    <mergeCell ref="Q1094:X1094"/>
    <mergeCell ref="B1095:C1095"/>
    <mergeCell ref="D1095:G1095"/>
    <mergeCell ref="H1095:J1095"/>
    <mergeCell ref="L1095:M1095"/>
    <mergeCell ref="O1095:P1095"/>
    <mergeCell ref="Q1095:X1096"/>
    <mergeCell ref="C1097:E1097"/>
    <mergeCell ref="F1097:I1098"/>
    <mergeCell ref="B1099:X1099"/>
    <mergeCell ref="E1100:H1100"/>
    <mergeCell ref="O1101:P1102"/>
    <mergeCell ref="B1102:C1102"/>
    <mergeCell ref="D1102:G1102"/>
    <mergeCell ref="H1102:J1102"/>
    <mergeCell ref="L1102:M1102"/>
    <mergeCell ref="Q1102:X1102"/>
    <mergeCell ref="B1103:C1103"/>
    <mergeCell ref="D1103:G1103"/>
    <mergeCell ref="H1103:J1103"/>
    <mergeCell ref="L1103:M1103"/>
    <mergeCell ref="O1103:P1103"/>
    <mergeCell ref="Q1103:X1104"/>
    <mergeCell ref="B1105:C1105"/>
    <mergeCell ref="D1105:G1106"/>
    <mergeCell ref="H1105:J1105"/>
    <mergeCell ref="L1105:M1105"/>
    <mergeCell ref="O1105:P1105"/>
    <mergeCell ref="Q1105:X1106"/>
    <mergeCell ref="C1107:E1107"/>
    <mergeCell ref="F1107:I1108"/>
    <mergeCell ref="B1109:X1109"/>
    <mergeCell ref="E1110:H1110"/>
    <mergeCell ref="O1111:P1112"/>
    <mergeCell ref="B1112:C1112"/>
    <mergeCell ref="D1112:G1112"/>
    <mergeCell ref="H1112:J1112"/>
    <mergeCell ref="L1112:M1112"/>
    <mergeCell ref="Q1112:X1112"/>
    <mergeCell ref="C1113:U1113"/>
    <mergeCell ref="B1114:L1114"/>
    <mergeCell ref="P1114:R1114"/>
    <mergeCell ref="T1114:V1114"/>
    <mergeCell ref="C1115:X1115"/>
    <mergeCell ref="B1116:W1116"/>
    <mergeCell ref="B1117:X1117"/>
    <mergeCell ref="B1118:C1118"/>
    <mergeCell ref="D1118:G1118"/>
    <mergeCell ref="H1118:J1118"/>
    <mergeCell ref="L1118:M1118"/>
    <mergeCell ref="O1118:P1118"/>
    <mergeCell ref="Q1118:X1119"/>
    <mergeCell ref="C1120:E1120"/>
    <mergeCell ref="F1120:I1121"/>
    <mergeCell ref="B1122:X1122"/>
    <mergeCell ref="E1123:H1123"/>
    <mergeCell ref="O1124:P1125"/>
    <mergeCell ref="B1125:C1125"/>
    <mergeCell ref="D1125:G1125"/>
    <mergeCell ref="H1125:J1125"/>
    <mergeCell ref="L1125:M1125"/>
    <mergeCell ref="Q1125:X1125"/>
    <mergeCell ref="B1126:C1126"/>
    <mergeCell ref="D1126:G1127"/>
    <mergeCell ref="H1126:J1127"/>
    <mergeCell ref="L1126:M1126"/>
    <mergeCell ref="O1126:P1126"/>
    <mergeCell ref="Q1126:X1127"/>
    <mergeCell ref="C1128:E1128"/>
    <mergeCell ref="F1128:I1129"/>
    <mergeCell ref="B1130:X1130"/>
    <mergeCell ref="D1131:F1131"/>
    <mergeCell ref="G1131:H1131"/>
    <mergeCell ref="E1132:H1132"/>
    <mergeCell ref="O1133:P1134"/>
    <mergeCell ref="B1134:C1134"/>
    <mergeCell ref="D1134:G1134"/>
    <mergeCell ref="H1134:J1134"/>
    <mergeCell ref="L1134:M1134"/>
    <mergeCell ref="Q1134:X1134"/>
    <mergeCell ref="B1135:C1135"/>
    <mergeCell ref="D1135:G1135"/>
    <mergeCell ref="H1135:J1135"/>
    <mergeCell ref="L1135:M1135"/>
    <mergeCell ref="O1135:P1135"/>
    <mergeCell ref="Q1135:X1135"/>
    <mergeCell ref="B1136:C1136"/>
    <mergeCell ref="D1136:G1136"/>
    <mergeCell ref="H1136:J1136"/>
    <mergeCell ref="L1136:M1136"/>
    <mergeCell ref="O1136:P1136"/>
    <mergeCell ref="Q1136:X1136"/>
    <mergeCell ref="B1137:C1137"/>
    <mergeCell ref="D1137:G1137"/>
    <mergeCell ref="H1137:J1137"/>
    <mergeCell ref="L1137:M1137"/>
    <mergeCell ref="O1137:P1137"/>
    <mergeCell ref="Q1137:X1137"/>
    <mergeCell ref="B1138:C1138"/>
    <mergeCell ref="D1138:G1138"/>
    <mergeCell ref="H1138:J1138"/>
    <mergeCell ref="L1138:M1138"/>
    <mergeCell ref="O1138:P1138"/>
    <mergeCell ref="Q1138:X1138"/>
    <mergeCell ref="B1139:C1139"/>
    <mergeCell ref="D1139:G1139"/>
    <mergeCell ref="H1139:J1139"/>
    <mergeCell ref="L1139:M1139"/>
    <mergeCell ref="O1139:P1139"/>
    <mergeCell ref="Q1139:X1139"/>
    <mergeCell ref="B1140:C1140"/>
    <mergeCell ref="D1140:G1140"/>
    <mergeCell ref="H1140:J1140"/>
    <mergeCell ref="L1140:M1140"/>
    <mergeCell ref="O1140:P1140"/>
    <mergeCell ref="Q1140:X1140"/>
    <mergeCell ref="B1141:C1141"/>
    <mergeCell ref="D1141:G1142"/>
    <mergeCell ref="H1141:J1141"/>
    <mergeCell ref="L1141:M1141"/>
    <mergeCell ref="O1141:P1141"/>
    <mergeCell ref="Q1141:X1141"/>
    <mergeCell ref="B1143:C1143"/>
    <mergeCell ref="D1143:G1143"/>
    <mergeCell ref="H1143:J1143"/>
    <mergeCell ref="L1143:M1143"/>
    <mergeCell ref="O1143:P1143"/>
    <mergeCell ref="Q1143:X1143"/>
    <mergeCell ref="C1144:E1144"/>
    <mergeCell ref="F1144:I1145"/>
    <mergeCell ref="B1146:X1146"/>
    <mergeCell ref="D1147:F1147"/>
    <mergeCell ref="G1147:H1147"/>
    <mergeCell ref="E1148:H1148"/>
    <mergeCell ref="O1149:P1150"/>
    <mergeCell ref="B1150:C1150"/>
    <mergeCell ref="D1150:G1150"/>
    <mergeCell ref="H1150:J1150"/>
    <mergeCell ref="L1150:M1150"/>
    <mergeCell ref="Q1150:X1150"/>
    <mergeCell ref="B1151:C1151"/>
    <mergeCell ref="D1151:G1151"/>
    <mergeCell ref="H1151:J1151"/>
    <mergeCell ref="L1151:M1151"/>
    <mergeCell ref="O1151:P1151"/>
    <mergeCell ref="Q1151:X1151"/>
    <mergeCell ref="B1152:C1152"/>
    <mergeCell ref="D1152:G1152"/>
    <mergeCell ref="H1152:J1152"/>
    <mergeCell ref="L1152:M1152"/>
    <mergeCell ref="O1152:P1152"/>
    <mergeCell ref="Q1152:X1152"/>
    <mergeCell ref="B1153:C1153"/>
    <mergeCell ref="D1153:G1153"/>
    <mergeCell ref="H1153:J1153"/>
    <mergeCell ref="L1153:M1153"/>
    <mergeCell ref="O1153:P1153"/>
    <mergeCell ref="Q1153:X1153"/>
    <mergeCell ref="B1154:C1154"/>
    <mergeCell ref="D1154:G1155"/>
    <mergeCell ref="H1154:J1154"/>
    <mergeCell ref="L1154:M1154"/>
    <mergeCell ref="O1154:P1154"/>
    <mergeCell ref="Q1154:X1154"/>
    <mergeCell ref="B1156:C1156"/>
    <mergeCell ref="D1156:G1156"/>
    <mergeCell ref="H1156:J1156"/>
    <mergeCell ref="L1156:M1156"/>
    <mergeCell ref="O1156:P1156"/>
    <mergeCell ref="Q1156:X1156"/>
    <mergeCell ref="B1157:C1157"/>
    <mergeCell ref="D1157:G1157"/>
    <mergeCell ref="H1157:J1157"/>
    <mergeCell ref="L1157:M1157"/>
    <mergeCell ref="O1157:P1157"/>
    <mergeCell ref="Q1157:X1157"/>
    <mergeCell ref="B1158:C1158"/>
    <mergeCell ref="D1158:G1158"/>
    <mergeCell ref="H1158:J1158"/>
    <mergeCell ref="L1158:M1158"/>
    <mergeCell ref="O1158:P1158"/>
    <mergeCell ref="Q1158:X1158"/>
    <mergeCell ref="B1159:C1159"/>
    <mergeCell ref="D1159:G1160"/>
    <mergeCell ref="H1159:J1159"/>
    <mergeCell ref="L1159:M1159"/>
    <mergeCell ref="O1159:P1159"/>
    <mergeCell ref="Q1159:X1159"/>
    <mergeCell ref="B1161:C1161"/>
    <mergeCell ref="D1161:G1161"/>
    <mergeCell ref="H1161:J1161"/>
    <mergeCell ref="L1161:M1161"/>
    <mergeCell ref="O1161:P1161"/>
    <mergeCell ref="Q1161:X1161"/>
    <mergeCell ref="B1162:C1162"/>
    <mergeCell ref="D1162:G1162"/>
    <mergeCell ref="H1162:J1162"/>
    <mergeCell ref="L1162:M1162"/>
    <mergeCell ref="O1162:P1162"/>
    <mergeCell ref="Q1162:X1162"/>
    <mergeCell ref="B1163:C1163"/>
    <mergeCell ref="D1163:G1164"/>
    <mergeCell ref="H1163:J1163"/>
    <mergeCell ref="L1163:M1163"/>
    <mergeCell ref="O1163:P1163"/>
    <mergeCell ref="Q1163:X1163"/>
    <mergeCell ref="B1165:C1165"/>
    <mergeCell ref="D1165:G1165"/>
    <mergeCell ref="H1165:J1165"/>
    <mergeCell ref="L1165:M1165"/>
    <mergeCell ref="O1165:P1165"/>
    <mergeCell ref="Q1165:X1165"/>
    <mergeCell ref="C1166:E1166"/>
    <mergeCell ref="F1166:I1167"/>
    <mergeCell ref="B1168:X1168"/>
    <mergeCell ref="E1169:H1169"/>
    <mergeCell ref="O1170:P1171"/>
    <mergeCell ref="B1171:C1171"/>
    <mergeCell ref="D1171:G1171"/>
    <mergeCell ref="H1171:J1171"/>
    <mergeCell ref="L1171:M1171"/>
    <mergeCell ref="Q1171:X1171"/>
    <mergeCell ref="B1172:C1172"/>
    <mergeCell ref="D1172:G1172"/>
    <mergeCell ref="H1172:J1172"/>
    <mergeCell ref="L1172:M1172"/>
    <mergeCell ref="O1172:P1172"/>
    <mergeCell ref="Q1172:X1172"/>
    <mergeCell ref="C1173:E1173"/>
    <mergeCell ref="F1173:I1174"/>
    <mergeCell ref="B1175:X1175"/>
    <mergeCell ref="E1176:H1176"/>
    <mergeCell ref="O1177:P1178"/>
    <mergeCell ref="B1178:C1178"/>
    <mergeCell ref="D1178:G1178"/>
    <mergeCell ref="H1178:J1178"/>
    <mergeCell ref="L1178:M1178"/>
    <mergeCell ref="Q1178:X1178"/>
    <mergeCell ref="B1179:C1179"/>
    <mergeCell ref="D1179:G1179"/>
    <mergeCell ref="H1179:J1179"/>
    <mergeCell ref="L1179:M1179"/>
    <mergeCell ref="O1179:P1179"/>
    <mergeCell ref="Q1179:X1179"/>
    <mergeCell ref="C1180:E1180"/>
    <mergeCell ref="F1180:I1181"/>
    <mergeCell ref="B1182:X1182"/>
    <mergeCell ref="E1183:H1183"/>
    <mergeCell ref="O1184:P1185"/>
    <mergeCell ref="B1185:C1185"/>
    <mergeCell ref="D1185:G1185"/>
    <mergeCell ref="H1185:J1185"/>
    <mergeCell ref="L1185:M1185"/>
    <mergeCell ref="Q1185:X1185"/>
    <mergeCell ref="B1186:C1186"/>
    <mergeCell ref="D1186:G1187"/>
    <mergeCell ref="H1186:J1186"/>
    <mergeCell ref="L1186:M1186"/>
    <mergeCell ref="O1186:P1186"/>
    <mergeCell ref="Q1186:X1186"/>
    <mergeCell ref="C1188:E1188"/>
    <mergeCell ref="F1188:I1189"/>
    <mergeCell ref="B1190:X1190"/>
    <mergeCell ref="D1191:F1191"/>
    <mergeCell ref="G1191:H1191"/>
    <mergeCell ref="E1192:H1192"/>
    <mergeCell ref="O1193:P1194"/>
    <mergeCell ref="B1194:C1194"/>
    <mergeCell ref="D1194:G1194"/>
    <mergeCell ref="H1194:J1194"/>
    <mergeCell ref="L1194:M1194"/>
    <mergeCell ref="Q1194:X1194"/>
    <mergeCell ref="B1195:C1195"/>
    <mergeCell ref="D1195:G1196"/>
    <mergeCell ref="H1195:J1195"/>
    <mergeCell ref="L1195:M1195"/>
    <mergeCell ref="O1195:P1195"/>
    <mergeCell ref="Q1195:X1195"/>
    <mergeCell ref="C1197:U1197"/>
    <mergeCell ref="B1198:L1198"/>
    <mergeCell ref="P1198:R1198"/>
    <mergeCell ref="T1198:V1198"/>
    <mergeCell ref="C1199:X1199"/>
    <mergeCell ref="B1200:W1200"/>
    <mergeCell ref="B1201:X1201"/>
    <mergeCell ref="B1202:C1202"/>
    <mergeCell ref="D1202:G1202"/>
    <mergeCell ref="H1202:J1202"/>
    <mergeCell ref="L1202:M1202"/>
    <mergeCell ref="O1202:P1202"/>
    <mergeCell ref="Q1202:X1202"/>
    <mergeCell ref="B1203:C1203"/>
    <mergeCell ref="D1203:G1203"/>
    <mergeCell ref="H1203:J1203"/>
    <mergeCell ref="L1203:M1203"/>
    <mergeCell ref="O1203:P1203"/>
    <mergeCell ref="Q1203:X1203"/>
    <mergeCell ref="C1204:E1204"/>
    <mergeCell ref="F1204:I1205"/>
    <mergeCell ref="B1206:X1206"/>
    <mergeCell ref="E1207:H1207"/>
    <mergeCell ref="O1208:P1209"/>
    <mergeCell ref="B1209:C1209"/>
    <mergeCell ref="D1209:G1209"/>
    <mergeCell ref="H1209:J1209"/>
    <mergeCell ref="L1209:M1209"/>
    <mergeCell ref="Q1209:X1209"/>
    <mergeCell ref="B1210:C1210"/>
    <mergeCell ref="D1210:G1210"/>
    <mergeCell ref="H1210:J1210"/>
    <mergeCell ref="L1210:M1210"/>
    <mergeCell ref="O1210:P1210"/>
    <mergeCell ref="Q1210:X1210"/>
    <mergeCell ref="B1211:C1211"/>
    <mergeCell ref="D1211:G1211"/>
    <mergeCell ref="H1211:J1211"/>
    <mergeCell ref="L1211:M1211"/>
    <mergeCell ref="O1211:P1211"/>
    <mergeCell ref="Q1211:X1211"/>
    <mergeCell ref="C1212:E1212"/>
    <mergeCell ref="F1212:I1213"/>
    <mergeCell ref="B1214:X1214"/>
    <mergeCell ref="D1215:F1215"/>
    <mergeCell ref="G1215:H1215"/>
    <mergeCell ref="E1216:H1216"/>
    <mergeCell ref="O1217:P1218"/>
    <mergeCell ref="B1218:C1218"/>
    <mergeCell ref="D1218:G1218"/>
    <mergeCell ref="H1218:J1218"/>
    <mergeCell ref="L1218:M1218"/>
    <mergeCell ref="Q1218:X1218"/>
    <mergeCell ref="B1219:C1219"/>
    <mergeCell ref="D1219:G1219"/>
    <mergeCell ref="H1219:J1219"/>
    <mergeCell ref="L1219:M1219"/>
    <mergeCell ref="O1219:P1219"/>
    <mergeCell ref="Q1219:X1219"/>
    <mergeCell ref="B1220:C1220"/>
    <mergeCell ref="D1220:G1221"/>
    <mergeCell ref="H1220:J1220"/>
    <mergeCell ref="L1220:M1220"/>
    <mergeCell ref="O1220:P1220"/>
    <mergeCell ref="Q1220:X1220"/>
    <mergeCell ref="B1222:C1222"/>
    <mergeCell ref="D1222:G1222"/>
    <mergeCell ref="H1222:J1222"/>
    <mergeCell ref="L1222:M1222"/>
    <mergeCell ref="O1222:P1222"/>
    <mergeCell ref="Q1222:X1222"/>
    <mergeCell ref="B1223:C1223"/>
    <mergeCell ref="D1223:G1223"/>
    <mergeCell ref="H1223:J1223"/>
    <mergeCell ref="L1223:M1223"/>
    <mergeCell ref="O1223:P1223"/>
    <mergeCell ref="Q1223:X1223"/>
    <mergeCell ref="B1224:C1224"/>
    <mergeCell ref="D1224:G1224"/>
    <mergeCell ref="H1224:J1224"/>
    <mergeCell ref="L1224:M1224"/>
    <mergeCell ref="O1224:P1224"/>
    <mergeCell ref="Q1224:X1224"/>
    <mergeCell ref="B1225:C1225"/>
    <mergeCell ref="D1225:G1226"/>
    <mergeCell ref="H1225:J1225"/>
    <mergeCell ref="L1225:M1225"/>
    <mergeCell ref="O1225:P1225"/>
    <mergeCell ref="Q1225:X1225"/>
    <mergeCell ref="B1227:C1227"/>
    <mergeCell ref="D1227:G1228"/>
    <mergeCell ref="H1227:J1227"/>
    <mergeCell ref="L1227:M1227"/>
    <mergeCell ref="O1227:P1227"/>
    <mergeCell ref="Q1227:X1227"/>
    <mergeCell ref="B1229:C1229"/>
    <mergeCell ref="D1229:G1229"/>
    <mergeCell ref="H1229:J1229"/>
    <mergeCell ref="L1229:M1229"/>
    <mergeCell ref="O1229:P1229"/>
    <mergeCell ref="Q1229:X1229"/>
    <mergeCell ref="B1230:C1230"/>
    <mergeCell ref="D1230:G1231"/>
    <mergeCell ref="H1230:J1230"/>
    <mergeCell ref="L1230:M1230"/>
    <mergeCell ref="O1230:P1230"/>
    <mergeCell ref="Q1230:X1230"/>
    <mergeCell ref="B1232:C1232"/>
    <mergeCell ref="D1232:G1232"/>
    <mergeCell ref="H1232:J1232"/>
    <mergeCell ref="L1232:M1232"/>
    <mergeCell ref="O1232:P1232"/>
    <mergeCell ref="Q1232:X1232"/>
    <mergeCell ref="B1233:C1233"/>
    <mergeCell ref="D1233:G1233"/>
    <mergeCell ref="H1233:J1233"/>
    <mergeCell ref="L1233:M1233"/>
    <mergeCell ref="O1233:P1233"/>
    <mergeCell ref="Q1233:X1233"/>
    <mergeCell ref="B1234:C1234"/>
    <mergeCell ref="D1234:G1235"/>
    <mergeCell ref="H1234:J1234"/>
    <mergeCell ref="L1234:M1234"/>
    <mergeCell ref="O1234:P1234"/>
    <mergeCell ref="Q1234:X1234"/>
    <mergeCell ref="B1236:C1236"/>
    <mergeCell ref="D1236:G1237"/>
    <mergeCell ref="H1236:J1236"/>
    <mergeCell ref="L1236:M1236"/>
    <mergeCell ref="O1236:P1236"/>
    <mergeCell ref="Q1236:X1236"/>
    <mergeCell ref="B1238:C1238"/>
    <mergeCell ref="D1238:G1238"/>
    <mergeCell ref="H1238:J1238"/>
    <mergeCell ref="L1238:M1238"/>
    <mergeCell ref="O1238:P1238"/>
    <mergeCell ref="Q1238:X1238"/>
    <mergeCell ref="C1239:E1239"/>
    <mergeCell ref="F1239:I1240"/>
    <mergeCell ref="B1241:X1241"/>
    <mergeCell ref="E1242:H1242"/>
    <mergeCell ref="O1243:P1244"/>
    <mergeCell ref="B1244:C1244"/>
    <mergeCell ref="D1244:G1244"/>
    <mergeCell ref="H1244:J1244"/>
    <mergeCell ref="L1244:M1244"/>
    <mergeCell ref="Q1244:X1244"/>
    <mergeCell ref="B1245:C1245"/>
    <mergeCell ref="D1245:G1245"/>
    <mergeCell ref="H1245:J1245"/>
    <mergeCell ref="L1245:M1245"/>
    <mergeCell ref="O1245:P1245"/>
    <mergeCell ref="Q1245:X1245"/>
    <mergeCell ref="B1246:C1246"/>
    <mergeCell ref="D1246:G1247"/>
    <mergeCell ref="H1246:J1246"/>
    <mergeCell ref="L1246:M1246"/>
    <mergeCell ref="O1246:P1246"/>
    <mergeCell ref="Q1246:X1246"/>
    <mergeCell ref="C1248:E1248"/>
    <mergeCell ref="F1248:I1249"/>
    <mergeCell ref="B1250:X1250"/>
    <mergeCell ref="E1251:H1251"/>
    <mergeCell ref="O1252:P1253"/>
    <mergeCell ref="B1253:C1253"/>
    <mergeCell ref="D1253:G1253"/>
    <mergeCell ref="H1253:J1253"/>
    <mergeCell ref="L1253:M1253"/>
    <mergeCell ref="Q1253:X1253"/>
    <mergeCell ref="B1254:C1254"/>
    <mergeCell ref="D1254:G1255"/>
    <mergeCell ref="H1254:J1254"/>
    <mergeCell ref="L1254:M1254"/>
    <mergeCell ref="O1254:P1254"/>
    <mergeCell ref="Q1254:X1254"/>
    <mergeCell ref="B1256:C1256"/>
    <mergeCell ref="D1256:G1256"/>
    <mergeCell ref="H1256:J1256"/>
    <mergeCell ref="L1256:M1256"/>
    <mergeCell ref="O1256:P1256"/>
    <mergeCell ref="Q1256:X1256"/>
    <mergeCell ref="C1257:E1257"/>
    <mergeCell ref="F1257:I1258"/>
    <mergeCell ref="B1259:X1259"/>
    <mergeCell ref="E1260:H1260"/>
    <mergeCell ref="O1261:P1262"/>
    <mergeCell ref="B1262:C1262"/>
    <mergeCell ref="D1262:G1262"/>
    <mergeCell ref="H1262:J1262"/>
    <mergeCell ref="L1262:M1262"/>
    <mergeCell ref="Q1262:X1262"/>
    <mergeCell ref="B1263:C1263"/>
    <mergeCell ref="D1263:G1263"/>
    <mergeCell ref="H1263:J1263"/>
    <mergeCell ref="L1263:M1263"/>
    <mergeCell ref="O1263:P1263"/>
    <mergeCell ref="Q1263:X1263"/>
    <mergeCell ref="B1264:C1264"/>
    <mergeCell ref="D1264:G1264"/>
    <mergeCell ref="H1264:J1264"/>
    <mergeCell ref="L1264:M1264"/>
    <mergeCell ref="O1264:P1264"/>
    <mergeCell ref="Q1264:X1264"/>
    <mergeCell ref="C1265:E1265"/>
    <mergeCell ref="F1265:I1266"/>
    <mergeCell ref="B1267:X1267"/>
    <mergeCell ref="E1268:H1268"/>
    <mergeCell ref="O1269:P1270"/>
    <mergeCell ref="B1270:C1270"/>
    <mergeCell ref="D1270:G1270"/>
    <mergeCell ref="H1270:J1270"/>
    <mergeCell ref="L1270:M1270"/>
    <mergeCell ref="Q1270:X1270"/>
    <mergeCell ref="B1271:C1271"/>
    <mergeCell ref="D1271:G1272"/>
    <mergeCell ref="H1271:J1271"/>
    <mergeCell ref="L1271:M1271"/>
    <mergeCell ref="O1271:P1271"/>
    <mergeCell ref="Q1271:X1271"/>
    <mergeCell ref="B1273:C1273"/>
    <mergeCell ref="D1273:G1274"/>
    <mergeCell ref="H1273:J1273"/>
    <mergeCell ref="L1273:M1273"/>
    <mergeCell ref="O1273:P1273"/>
    <mergeCell ref="Q1273:X1273"/>
    <mergeCell ref="B1275:C1275"/>
    <mergeCell ref="D1275:G1276"/>
    <mergeCell ref="H1275:J1275"/>
    <mergeCell ref="L1275:M1275"/>
    <mergeCell ref="O1275:P1275"/>
    <mergeCell ref="Q1275:X1275"/>
    <mergeCell ref="B1277:C1277"/>
    <mergeCell ref="D1277:G1278"/>
    <mergeCell ref="H1277:J1277"/>
    <mergeCell ref="L1277:M1277"/>
    <mergeCell ref="O1277:P1277"/>
    <mergeCell ref="Q1277:X1277"/>
    <mergeCell ref="B1285:L1285"/>
    <mergeCell ref="P1285:R1285"/>
    <mergeCell ref="T1285:V1285"/>
    <mergeCell ref="C1279:E1279"/>
    <mergeCell ref="F1279:I1280"/>
    <mergeCell ref="B1281:X1281"/>
    <mergeCell ref="C1282:E1282"/>
    <mergeCell ref="F1282:I1283"/>
    <mergeCell ref="B1284:T1284"/>
  </mergeCells>
  <pageMargins left="0" right="0" top="0" bottom="0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8"/>
  <sheetViews>
    <sheetView workbookViewId="0">
      <selection activeCell="A2" sqref="A2:IV65536"/>
    </sheetView>
  </sheetViews>
  <sheetFormatPr baseColWidth="10" defaultRowHeight="12.75"/>
  <sheetData>
    <row r="1" spans="1:17">
      <c r="C1" t="s">
        <v>0</v>
      </c>
    </row>
    <row r="2" spans="1:17">
      <c r="A2" t="s">
        <v>7</v>
      </c>
      <c r="C2" t="s">
        <v>6</v>
      </c>
      <c r="E2" t="s">
        <v>7</v>
      </c>
    </row>
    <row r="3" spans="1:17">
      <c r="B3" t="s">
        <v>9</v>
      </c>
      <c r="D3" t="s">
        <v>10</v>
      </c>
      <c r="H3" t="s">
        <v>11</v>
      </c>
      <c r="K3" t="s">
        <v>12</v>
      </c>
      <c r="L3" t="s">
        <v>13</v>
      </c>
      <c r="N3" t="s">
        <v>14</v>
      </c>
      <c r="Q3" t="s">
        <v>15</v>
      </c>
    </row>
    <row r="4" spans="1:17">
      <c r="B4">
        <v>10967606</v>
      </c>
      <c r="D4" t="s">
        <v>16</v>
      </c>
      <c r="H4" t="s">
        <v>17</v>
      </c>
      <c r="K4" t="s">
        <v>18</v>
      </c>
      <c r="L4" t="s">
        <v>19</v>
      </c>
      <c r="N4" t="s">
        <v>20</v>
      </c>
      <c r="O4">
        <v>3914</v>
      </c>
      <c r="Q4" t="s">
        <v>5</v>
      </c>
    </row>
    <row r="5" spans="1:17">
      <c r="A5" t="s">
        <v>23</v>
      </c>
      <c r="C5" t="s">
        <v>6</v>
      </c>
      <c r="E5" t="s">
        <v>23</v>
      </c>
    </row>
    <row r="6" spans="1:17">
      <c r="B6">
        <v>1102802640</v>
      </c>
      <c r="D6" t="s">
        <v>24</v>
      </c>
      <c r="H6" t="s">
        <v>17</v>
      </c>
      <c r="K6" t="s">
        <v>18</v>
      </c>
      <c r="L6" t="s">
        <v>19</v>
      </c>
      <c r="N6" t="s">
        <v>25</v>
      </c>
      <c r="O6">
        <v>733</v>
      </c>
      <c r="Q6" t="s">
        <v>22</v>
      </c>
    </row>
    <row r="7" spans="1:17">
      <c r="A7" t="s">
        <v>27</v>
      </c>
      <c r="C7" t="s">
        <v>6</v>
      </c>
      <c r="E7" t="s">
        <v>27</v>
      </c>
    </row>
    <row r="8" spans="1:17">
      <c r="B8">
        <v>1102819430</v>
      </c>
      <c r="D8" t="s">
        <v>28</v>
      </c>
      <c r="H8" t="s">
        <v>17</v>
      </c>
      <c r="K8" t="s">
        <v>18</v>
      </c>
      <c r="L8" t="s">
        <v>19</v>
      </c>
      <c r="N8" t="s">
        <v>25</v>
      </c>
      <c r="O8">
        <v>746</v>
      </c>
      <c r="Q8" t="s">
        <v>26</v>
      </c>
    </row>
    <row r="9" spans="1:17">
      <c r="A9" t="s">
        <v>30</v>
      </c>
      <c r="C9" t="s">
        <v>6</v>
      </c>
      <c r="E9" t="s">
        <v>30</v>
      </c>
    </row>
    <row r="10" spans="1:17">
      <c r="B10">
        <v>88310089</v>
      </c>
      <c r="D10" t="s">
        <v>31</v>
      </c>
      <c r="H10" t="s">
        <v>17</v>
      </c>
      <c r="K10" t="s">
        <v>32</v>
      </c>
      <c r="L10" t="s">
        <v>33</v>
      </c>
      <c r="N10" t="s">
        <v>25</v>
      </c>
      <c r="O10">
        <v>838</v>
      </c>
      <c r="Q10" t="s">
        <v>29</v>
      </c>
    </row>
    <row r="11" spans="1:17">
      <c r="A11" t="s">
        <v>35</v>
      </c>
      <c r="C11" t="s">
        <v>6</v>
      </c>
      <c r="E11" t="s">
        <v>35</v>
      </c>
    </row>
    <row r="12" spans="1:17">
      <c r="B12">
        <v>1100686446</v>
      </c>
      <c r="D12" t="s">
        <v>36</v>
      </c>
      <c r="H12" t="s">
        <v>17</v>
      </c>
      <c r="K12" t="s">
        <v>18</v>
      </c>
      <c r="L12" t="s">
        <v>19</v>
      </c>
      <c r="N12" t="s">
        <v>25</v>
      </c>
      <c r="O12">
        <v>856</v>
      </c>
      <c r="Q12" t="s">
        <v>34</v>
      </c>
    </row>
    <row r="13" spans="1:17">
      <c r="A13" t="s">
        <v>38</v>
      </c>
      <c r="C13" t="s">
        <v>6</v>
      </c>
      <c r="E13" t="s">
        <v>38</v>
      </c>
    </row>
    <row r="14" spans="1:17">
      <c r="B14">
        <v>30578638</v>
      </c>
      <c r="D14" t="s">
        <v>39</v>
      </c>
      <c r="H14" t="s">
        <v>17</v>
      </c>
      <c r="K14" t="s">
        <v>40</v>
      </c>
      <c r="L14" t="s">
        <v>19</v>
      </c>
      <c r="N14" t="s">
        <v>41</v>
      </c>
      <c r="O14">
        <v>276</v>
      </c>
      <c r="Q14" t="s">
        <v>37</v>
      </c>
    </row>
    <row r="15" spans="1:17">
      <c r="B15">
        <v>30660307</v>
      </c>
      <c r="D15" t="s">
        <v>42</v>
      </c>
      <c r="H15" t="s">
        <v>17</v>
      </c>
      <c r="K15" t="s">
        <v>40</v>
      </c>
      <c r="L15" t="s">
        <v>19</v>
      </c>
      <c r="N15" t="s">
        <v>25</v>
      </c>
      <c r="O15">
        <v>276</v>
      </c>
      <c r="Q15" t="s">
        <v>37</v>
      </c>
    </row>
    <row r="16" spans="1:17">
      <c r="B16">
        <v>1063359169</v>
      </c>
      <c r="D16" t="s">
        <v>43</v>
      </c>
      <c r="H16" t="s">
        <v>17</v>
      </c>
      <c r="K16" t="s">
        <v>40</v>
      </c>
      <c r="L16" t="s">
        <v>19</v>
      </c>
      <c r="N16" t="s">
        <v>25</v>
      </c>
      <c r="O16">
        <v>276</v>
      </c>
      <c r="Q16" t="s">
        <v>37</v>
      </c>
    </row>
    <row r="17" spans="1:17">
      <c r="B17">
        <v>1069477847</v>
      </c>
      <c r="D17" t="s">
        <v>44</v>
      </c>
      <c r="H17" t="s">
        <v>17</v>
      </c>
      <c r="K17" t="s">
        <v>40</v>
      </c>
      <c r="L17" t="s">
        <v>19</v>
      </c>
      <c r="N17" t="s">
        <v>25</v>
      </c>
      <c r="O17">
        <v>276</v>
      </c>
      <c r="Q17" t="s">
        <v>37</v>
      </c>
    </row>
    <row r="18" spans="1:17">
      <c r="B18">
        <v>1069491363</v>
      </c>
      <c r="D18" t="s">
        <v>45</v>
      </c>
      <c r="H18" t="s">
        <v>17</v>
      </c>
      <c r="K18" t="s">
        <v>40</v>
      </c>
      <c r="L18" t="s">
        <v>19</v>
      </c>
      <c r="N18" t="s">
        <v>41</v>
      </c>
      <c r="O18">
        <v>250</v>
      </c>
      <c r="Q18" t="s">
        <v>37</v>
      </c>
    </row>
    <row r="19" spans="1:17">
      <c r="B19">
        <v>92548795</v>
      </c>
      <c r="D19" t="s">
        <v>46</v>
      </c>
      <c r="H19" t="s">
        <v>17</v>
      </c>
      <c r="K19" t="s">
        <v>18</v>
      </c>
      <c r="L19" t="s">
        <v>19</v>
      </c>
      <c r="N19" t="s">
        <v>25</v>
      </c>
      <c r="O19">
        <v>276</v>
      </c>
      <c r="Q19" t="s">
        <v>37</v>
      </c>
    </row>
    <row r="20" spans="1:17">
      <c r="B20">
        <v>1063298206</v>
      </c>
      <c r="D20" t="s">
        <v>47</v>
      </c>
      <c r="H20" t="s">
        <v>17</v>
      </c>
      <c r="K20" t="s">
        <v>18</v>
      </c>
      <c r="L20" t="s">
        <v>19</v>
      </c>
      <c r="N20" t="s">
        <v>25</v>
      </c>
      <c r="O20">
        <v>268</v>
      </c>
      <c r="Q20" t="s">
        <v>37</v>
      </c>
    </row>
    <row r="21" spans="1:17">
      <c r="B21">
        <v>78303192</v>
      </c>
      <c r="D21" t="s">
        <v>48</v>
      </c>
      <c r="H21" t="s">
        <v>17</v>
      </c>
      <c r="K21" t="s">
        <v>18</v>
      </c>
      <c r="L21" t="s">
        <v>19</v>
      </c>
      <c r="N21" t="s">
        <v>25</v>
      </c>
      <c r="O21">
        <v>276</v>
      </c>
      <c r="Q21" t="s">
        <v>37</v>
      </c>
    </row>
    <row r="22" spans="1:17">
      <c r="B22">
        <v>1064989547</v>
      </c>
      <c r="D22" t="s">
        <v>49</v>
      </c>
      <c r="H22" t="s">
        <v>17</v>
      </c>
      <c r="K22" t="s">
        <v>18</v>
      </c>
      <c r="L22" t="s">
        <v>19</v>
      </c>
      <c r="N22" t="s">
        <v>25</v>
      </c>
      <c r="O22">
        <v>243</v>
      </c>
      <c r="Q22" t="s">
        <v>37</v>
      </c>
    </row>
    <row r="23" spans="1:17">
      <c r="B23">
        <v>1066172532</v>
      </c>
      <c r="D23" t="s">
        <v>50</v>
      </c>
      <c r="H23" t="s">
        <v>17</v>
      </c>
      <c r="K23" t="s">
        <v>18</v>
      </c>
      <c r="L23" t="s">
        <v>19</v>
      </c>
      <c r="N23" t="s">
        <v>25</v>
      </c>
      <c r="O23">
        <v>276</v>
      </c>
      <c r="Q23" t="s">
        <v>37</v>
      </c>
    </row>
    <row r="24" spans="1:17">
      <c r="B24">
        <v>72347699</v>
      </c>
      <c r="D24" t="s">
        <v>51</v>
      </c>
      <c r="H24" t="s">
        <v>17</v>
      </c>
      <c r="K24" t="s">
        <v>18</v>
      </c>
      <c r="L24" t="s">
        <v>19</v>
      </c>
      <c r="N24" t="s">
        <v>25</v>
      </c>
      <c r="O24">
        <v>257</v>
      </c>
      <c r="Q24" t="s">
        <v>37</v>
      </c>
    </row>
    <row r="25" spans="1:17">
      <c r="B25">
        <v>1063281201</v>
      </c>
      <c r="D25" t="s">
        <v>52</v>
      </c>
      <c r="H25" t="s">
        <v>17</v>
      </c>
      <c r="K25" t="s">
        <v>18</v>
      </c>
      <c r="L25" t="s">
        <v>19</v>
      </c>
      <c r="N25" t="s">
        <v>25</v>
      </c>
      <c r="O25">
        <v>276</v>
      </c>
      <c r="Q25" t="s">
        <v>37</v>
      </c>
    </row>
    <row r="26" spans="1:17">
      <c r="A26" t="s">
        <v>54</v>
      </c>
      <c r="C26" t="s">
        <v>6</v>
      </c>
      <c r="E26" t="s">
        <v>54</v>
      </c>
    </row>
    <row r="27" spans="1:17">
      <c r="B27">
        <v>1069491534</v>
      </c>
      <c r="D27" t="s">
        <v>55</v>
      </c>
      <c r="H27" t="s">
        <v>17</v>
      </c>
      <c r="K27" t="s">
        <v>56</v>
      </c>
      <c r="L27" t="s">
        <v>19</v>
      </c>
      <c r="N27" t="s">
        <v>25</v>
      </c>
      <c r="O27">
        <v>276</v>
      </c>
      <c r="Q27" t="s">
        <v>53</v>
      </c>
    </row>
    <row r="28" spans="1:17">
      <c r="B28">
        <v>26007463</v>
      </c>
      <c r="D28" t="s">
        <v>57</v>
      </c>
      <c r="H28" t="s">
        <v>17</v>
      </c>
      <c r="K28" t="s">
        <v>40</v>
      </c>
      <c r="L28" t="s">
        <v>19</v>
      </c>
      <c r="N28" t="s">
        <v>25</v>
      </c>
      <c r="O28">
        <v>276</v>
      </c>
      <c r="Q28" t="s">
        <v>53</v>
      </c>
    </row>
    <row r="29" spans="1:17">
      <c r="B29">
        <v>26039349</v>
      </c>
      <c r="D29" t="s">
        <v>61</v>
      </c>
      <c r="H29" t="s">
        <v>17</v>
      </c>
      <c r="K29" t="s">
        <v>40</v>
      </c>
      <c r="L29" t="s">
        <v>19</v>
      </c>
      <c r="N29" t="s">
        <v>25</v>
      </c>
      <c r="O29">
        <v>276</v>
      </c>
      <c r="Q29" t="s">
        <v>53</v>
      </c>
    </row>
    <row r="30" spans="1:17">
      <c r="B30">
        <v>1063280393</v>
      </c>
      <c r="D30" t="s">
        <v>62</v>
      </c>
      <c r="H30" t="s">
        <v>17</v>
      </c>
      <c r="K30" t="s">
        <v>40</v>
      </c>
      <c r="L30" t="s">
        <v>19</v>
      </c>
      <c r="N30" t="s">
        <v>25</v>
      </c>
      <c r="O30">
        <v>276</v>
      </c>
      <c r="Q30" t="s">
        <v>53</v>
      </c>
    </row>
    <row r="31" spans="1:17">
      <c r="B31">
        <v>50899042</v>
      </c>
      <c r="D31" t="s">
        <v>63</v>
      </c>
      <c r="H31" t="s">
        <v>17</v>
      </c>
      <c r="K31" t="s">
        <v>18</v>
      </c>
      <c r="L31" t="s">
        <v>19</v>
      </c>
      <c r="N31" t="s">
        <v>64</v>
      </c>
      <c r="O31">
        <v>276</v>
      </c>
      <c r="Q31" t="s">
        <v>53</v>
      </c>
    </row>
    <row r="32" spans="1:17">
      <c r="B32">
        <v>1067903590</v>
      </c>
      <c r="D32" t="s">
        <v>65</v>
      </c>
      <c r="H32" t="s">
        <v>17</v>
      </c>
      <c r="K32" t="s">
        <v>18</v>
      </c>
      <c r="L32" t="s">
        <v>19</v>
      </c>
      <c r="N32" t="s">
        <v>25</v>
      </c>
      <c r="O32">
        <v>276</v>
      </c>
      <c r="Q32" t="s">
        <v>53</v>
      </c>
    </row>
    <row r="33" spans="1:17">
      <c r="B33">
        <v>1102849673</v>
      </c>
      <c r="D33" t="s">
        <v>66</v>
      </c>
      <c r="H33" t="s">
        <v>17</v>
      </c>
      <c r="K33" t="s">
        <v>18</v>
      </c>
      <c r="L33" t="s">
        <v>19</v>
      </c>
      <c r="N33" t="s">
        <v>25</v>
      </c>
      <c r="O33">
        <v>276</v>
      </c>
      <c r="Q33" t="s">
        <v>53</v>
      </c>
    </row>
    <row r="34" spans="1:17">
      <c r="B34">
        <v>30583821</v>
      </c>
      <c r="D34" t="s">
        <v>67</v>
      </c>
      <c r="H34" t="s">
        <v>17</v>
      </c>
      <c r="K34" t="s">
        <v>18</v>
      </c>
      <c r="L34" t="s">
        <v>19</v>
      </c>
      <c r="N34" t="s">
        <v>68</v>
      </c>
      <c r="O34">
        <v>257</v>
      </c>
      <c r="Q34" t="s">
        <v>53</v>
      </c>
    </row>
    <row r="35" spans="1:17">
      <c r="B35">
        <v>1068662639</v>
      </c>
      <c r="D35" t="s">
        <v>69</v>
      </c>
      <c r="H35" t="s">
        <v>17</v>
      </c>
      <c r="K35" t="s">
        <v>18</v>
      </c>
      <c r="L35" t="s">
        <v>19</v>
      </c>
      <c r="N35" t="s">
        <v>68</v>
      </c>
      <c r="O35">
        <v>276</v>
      </c>
      <c r="Q35" t="s">
        <v>53</v>
      </c>
    </row>
    <row r="36" spans="1:17">
      <c r="B36">
        <v>34989988</v>
      </c>
      <c r="D36" t="s">
        <v>70</v>
      </c>
      <c r="H36" t="s">
        <v>17</v>
      </c>
      <c r="K36" t="s">
        <v>18</v>
      </c>
      <c r="L36" t="s">
        <v>19</v>
      </c>
      <c r="N36" t="s">
        <v>25</v>
      </c>
      <c r="O36">
        <v>276</v>
      </c>
      <c r="Q36" t="s">
        <v>53</v>
      </c>
    </row>
    <row r="37" spans="1:17">
      <c r="B37">
        <v>10951593</v>
      </c>
      <c r="D37" t="s">
        <v>71</v>
      </c>
      <c r="H37" t="s">
        <v>17</v>
      </c>
      <c r="K37" t="s">
        <v>18</v>
      </c>
      <c r="L37" t="s">
        <v>19</v>
      </c>
      <c r="N37" t="s">
        <v>25</v>
      </c>
      <c r="O37">
        <v>276</v>
      </c>
      <c r="Q37" t="s">
        <v>53</v>
      </c>
    </row>
    <row r="38" spans="1:17">
      <c r="A38" t="s">
        <v>73</v>
      </c>
      <c r="C38" t="s">
        <v>6</v>
      </c>
      <c r="E38" t="s">
        <v>73</v>
      </c>
    </row>
    <row r="39" spans="1:17">
      <c r="B39">
        <v>50916685</v>
      </c>
      <c r="D39" t="s">
        <v>74</v>
      </c>
      <c r="H39" t="s">
        <v>17</v>
      </c>
      <c r="K39" t="s">
        <v>18</v>
      </c>
      <c r="L39" t="s">
        <v>19</v>
      </c>
      <c r="N39" t="s">
        <v>25</v>
      </c>
      <c r="O39">
        <v>276</v>
      </c>
      <c r="Q39" t="s">
        <v>72</v>
      </c>
    </row>
    <row r="40" spans="1:17">
      <c r="B40">
        <v>1104864097</v>
      </c>
      <c r="D40" t="s">
        <v>75</v>
      </c>
      <c r="H40" t="s">
        <v>17</v>
      </c>
      <c r="K40" t="s">
        <v>18</v>
      </c>
      <c r="L40" t="s">
        <v>19</v>
      </c>
      <c r="N40" t="s">
        <v>25</v>
      </c>
      <c r="O40">
        <v>276</v>
      </c>
      <c r="Q40" t="s">
        <v>72</v>
      </c>
    </row>
    <row r="41" spans="1:17">
      <c r="B41">
        <v>73199805</v>
      </c>
      <c r="D41" t="s">
        <v>76</v>
      </c>
      <c r="H41" t="s">
        <v>17</v>
      </c>
      <c r="K41" t="s">
        <v>18</v>
      </c>
      <c r="L41" t="s">
        <v>19</v>
      </c>
      <c r="N41" t="s">
        <v>68</v>
      </c>
      <c r="O41">
        <v>276</v>
      </c>
      <c r="Q41" t="s">
        <v>72</v>
      </c>
    </row>
    <row r="42" spans="1:17">
      <c r="B42">
        <v>1003192943</v>
      </c>
      <c r="D42" t="s">
        <v>77</v>
      </c>
      <c r="H42" t="s">
        <v>17</v>
      </c>
      <c r="K42" t="s">
        <v>18</v>
      </c>
      <c r="L42" t="s">
        <v>19</v>
      </c>
      <c r="N42" t="s">
        <v>25</v>
      </c>
      <c r="O42">
        <v>276</v>
      </c>
      <c r="Q42" t="s">
        <v>72</v>
      </c>
    </row>
    <row r="43" spans="1:17">
      <c r="B43">
        <v>1035910144</v>
      </c>
      <c r="D43" t="s">
        <v>78</v>
      </c>
      <c r="H43" t="s">
        <v>17</v>
      </c>
      <c r="K43" t="s">
        <v>18</v>
      </c>
      <c r="L43" t="s">
        <v>19</v>
      </c>
      <c r="N43" t="s">
        <v>25</v>
      </c>
      <c r="O43">
        <v>257</v>
      </c>
      <c r="Q43" t="s">
        <v>72</v>
      </c>
    </row>
    <row r="44" spans="1:17">
      <c r="B44">
        <v>1066736369</v>
      </c>
      <c r="D44" t="s">
        <v>79</v>
      </c>
      <c r="H44" t="s">
        <v>17</v>
      </c>
      <c r="K44" t="s">
        <v>18</v>
      </c>
      <c r="L44" t="s">
        <v>19</v>
      </c>
      <c r="N44" t="s">
        <v>25</v>
      </c>
      <c r="O44">
        <v>275</v>
      </c>
      <c r="Q44" t="s">
        <v>72</v>
      </c>
    </row>
    <row r="45" spans="1:17">
      <c r="B45">
        <v>11165355</v>
      </c>
      <c r="D45" t="s">
        <v>80</v>
      </c>
      <c r="H45" t="s">
        <v>17</v>
      </c>
      <c r="K45" t="s">
        <v>18</v>
      </c>
      <c r="L45" t="s">
        <v>19</v>
      </c>
      <c r="N45" t="s">
        <v>81</v>
      </c>
      <c r="O45">
        <v>276</v>
      </c>
      <c r="Q45" t="s">
        <v>72</v>
      </c>
    </row>
    <row r="46" spans="1:17">
      <c r="A46" t="s">
        <v>83</v>
      </c>
      <c r="C46" t="s">
        <v>6</v>
      </c>
      <c r="E46" t="s">
        <v>83</v>
      </c>
    </row>
    <row r="47" spans="1:17">
      <c r="B47">
        <v>10821176</v>
      </c>
      <c r="D47" t="s">
        <v>84</v>
      </c>
      <c r="H47" t="s">
        <v>17</v>
      </c>
      <c r="K47" t="s">
        <v>40</v>
      </c>
      <c r="L47" t="s">
        <v>19</v>
      </c>
      <c r="N47" t="s">
        <v>25</v>
      </c>
      <c r="O47">
        <v>276</v>
      </c>
      <c r="Q47" t="s">
        <v>82</v>
      </c>
    </row>
    <row r="48" spans="1:17">
      <c r="B48">
        <v>30665183</v>
      </c>
      <c r="D48" t="s">
        <v>85</v>
      </c>
      <c r="H48" t="s">
        <v>17</v>
      </c>
      <c r="K48" t="s">
        <v>40</v>
      </c>
      <c r="L48" t="s">
        <v>19</v>
      </c>
      <c r="N48" t="s">
        <v>25</v>
      </c>
      <c r="O48">
        <v>276</v>
      </c>
      <c r="Q48" t="s">
        <v>82</v>
      </c>
    </row>
    <row r="49" spans="1:17">
      <c r="B49">
        <v>78704583</v>
      </c>
      <c r="D49" t="s">
        <v>86</v>
      </c>
      <c r="H49" t="s">
        <v>17</v>
      </c>
      <c r="K49" t="s">
        <v>40</v>
      </c>
      <c r="L49" t="s">
        <v>19</v>
      </c>
      <c r="N49" t="s">
        <v>25</v>
      </c>
      <c r="O49">
        <v>276</v>
      </c>
      <c r="Q49" t="s">
        <v>82</v>
      </c>
    </row>
    <row r="50" spans="1:17">
      <c r="B50">
        <v>92537955</v>
      </c>
      <c r="D50" t="s">
        <v>87</v>
      </c>
      <c r="H50" t="s">
        <v>17</v>
      </c>
      <c r="K50" t="s">
        <v>18</v>
      </c>
      <c r="L50" t="s">
        <v>19</v>
      </c>
      <c r="N50" t="s">
        <v>68</v>
      </c>
      <c r="O50">
        <v>275</v>
      </c>
      <c r="Q50" t="s">
        <v>82</v>
      </c>
    </row>
    <row r="51" spans="1:17">
      <c r="B51">
        <v>1064983067</v>
      </c>
      <c r="D51" t="s">
        <v>88</v>
      </c>
      <c r="H51" t="s">
        <v>17</v>
      </c>
      <c r="K51" t="s">
        <v>18</v>
      </c>
      <c r="L51" t="s">
        <v>19</v>
      </c>
      <c r="N51" t="s">
        <v>25</v>
      </c>
      <c r="O51">
        <v>276</v>
      </c>
      <c r="Q51" t="s">
        <v>82</v>
      </c>
    </row>
    <row r="52" spans="1:17">
      <c r="B52">
        <v>8058318</v>
      </c>
      <c r="D52" t="s">
        <v>89</v>
      </c>
      <c r="H52" t="s">
        <v>17</v>
      </c>
      <c r="K52" t="s">
        <v>18</v>
      </c>
      <c r="L52" t="s">
        <v>19</v>
      </c>
      <c r="N52" t="s">
        <v>25</v>
      </c>
      <c r="O52">
        <v>276</v>
      </c>
      <c r="Q52" t="s">
        <v>82</v>
      </c>
    </row>
    <row r="53" spans="1:17">
      <c r="B53">
        <v>78587110</v>
      </c>
      <c r="D53" t="s">
        <v>90</v>
      </c>
      <c r="H53" t="s">
        <v>17</v>
      </c>
      <c r="K53" t="s">
        <v>18</v>
      </c>
      <c r="L53" t="s">
        <v>19</v>
      </c>
      <c r="N53" t="s">
        <v>25</v>
      </c>
      <c r="O53">
        <v>276</v>
      </c>
      <c r="Q53" t="s">
        <v>82</v>
      </c>
    </row>
    <row r="54" spans="1:17">
      <c r="B54">
        <v>1067884187</v>
      </c>
      <c r="D54" t="s">
        <v>91</v>
      </c>
      <c r="H54" t="s">
        <v>17</v>
      </c>
      <c r="K54" t="s">
        <v>18</v>
      </c>
      <c r="L54" t="s">
        <v>19</v>
      </c>
      <c r="N54" t="s">
        <v>68</v>
      </c>
      <c r="O54">
        <v>276</v>
      </c>
      <c r="Q54" t="s">
        <v>82</v>
      </c>
    </row>
    <row r="55" spans="1:17">
      <c r="B55">
        <v>1067404035</v>
      </c>
      <c r="D55" t="s">
        <v>92</v>
      </c>
      <c r="H55" t="s">
        <v>17</v>
      </c>
      <c r="K55" t="s">
        <v>18</v>
      </c>
      <c r="L55" t="s">
        <v>19</v>
      </c>
      <c r="N55" t="s">
        <v>68</v>
      </c>
      <c r="O55">
        <v>276</v>
      </c>
      <c r="Q55" t="s">
        <v>82</v>
      </c>
    </row>
    <row r="56" spans="1:17">
      <c r="B56">
        <v>78756942</v>
      </c>
      <c r="D56" t="s">
        <v>93</v>
      </c>
      <c r="H56" t="s">
        <v>17</v>
      </c>
      <c r="K56" t="s">
        <v>18</v>
      </c>
      <c r="L56" t="s">
        <v>19</v>
      </c>
      <c r="N56" t="s">
        <v>25</v>
      </c>
      <c r="O56">
        <v>276</v>
      </c>
      <c r="Q56" t="s">
        <v>82</v>
      </c>
    </row>
    <row r="57" spans="1:17">
      <c r="A57" t="s">
        <v>94</v>
      </c>
      <c r="C57" t="s">
        <v>6</v>
      </c>
      <c r="E57" t="s">
        <v>94</v>
      </c>
    </row>
    <row r="58" spans="1:17">
      <c r="B58">
        <v>1066747059</v>
      </c>
      <c r="D58" t="s">
        <v>95</v>
      </c>
      <c r="H58" t="s">
        <v>17</v>
      </c>
      <c r="K58" t="s">
        <v>40</v>
      </c>
      <c r="L58" t="s">
        <v>19</v>
      </c>
      <c r="N58" t="s">
        <v>25</v>
      </c>
      <c r="O58">
        <v>253</v>
      </c>
      <c r="Q58" t="s">
        <v>82</v>
      </c>
    </row>
    <row r="59" spans="1:17">
      <c r="A59" t="s">
        <v>97</v>
      </c>
      <c r="C59" t="s">
        <v>6</v>
      </c>
      <c r="E59" t="s">
        <v>97</v>
      </c>
    </row>
    <row r="60" spans="1:17">
      <c r="B60">
        <v>50994975</v>
      </c>
      <c r="D60" t="s">
        <v>98</v>
      </c>
      <c r="H60" t="s">
        <v>17</v>
      </c>
      <c r="K60" t="s">
        <v>40</v>
      </c>
      <c r="L60" t="s">
        <v>19</v>
      </c>
      <c r="N60" t="s">
        <v>25</v>
      </c>
      <c r="O60">
        <v>276</v>
      </c>
      <c r="Q60" t="s">
        <v>96</v>
      </c>
    </row>
    <row r="61" spans="1:17">
      <c r="B61">
        <v>10878295</v>
      </c>
      <c r="D61" t="s">
        <v>99</v>
      </c>
      <c r="H61" t="s">
        <v>17</v>
      </c>
      <c r="K61" t="s">
        <v>18</v>
      </c>
      <c r="L61" t="s">
        <v>19</v>
      </c>
      <c r="N61" t="s">
        <v>68</v>
      </c>
      <c r="O61">
        <v>270</v>
      </c>
      <c r="Q61" t="s">
        <v>96</v>
      </c>
    </row>
    <row r="62" spans="1:17">
      <c r="B62">
        <v>1098714117</v>
      </c>
      <c r="D62" t="s">
        <v>100</v>
      </c>
      <c r="H62" t="s">
        <v>17</v>
      </c>
      <c r="K62" t="s">
        <v>18</v>
      </c>
      <c r="L62" t="s">
        <v>19</v>
      </c>
      <c r="N62" t="s">
        <v>25</v>
      </c>
      <c r="O62">
        <v>275</v>
      </c>
      <c r="Q62" t="s">
        <v>96</v>
      </c>
    </row>
    <row r="63" spans="1:17">
      <c r="B63">
        <v>25878874</v>
      </c>
      <c r="D63" t="s">
        <v>101</v>
      </c>
      <c r="H63" t="s">
        <v>17</v>
      </c>
      <c r="K63" t="s">
        <v>18</v>
      </c>
      <c r="L63" t="s">
        <v>19</v>
      </c>
      <c r="N63" t="s">
        <v>68</v>
      </c>
      <c r="O63">
        <v>276</v>
      </c>
      <c r="Q63" t="s">
        <v>96</v>
      </c>
    </row>
    <row r="64" spans="1:17">
      <c r="B64">
        <v>50967520</v>
      </c>
      <c r="D64" t="s">
        <v>103</v>
      </c>
      <c r="H64" t="s">
        <v>17</v>
      </c>
      <c r="K64" t="s">
        <v>18</v>
      </c>
      <c r="L64" t="s">
        <v>19</v>
      </c>
      <c r="N64" t="s">
        <v>25</v>
      </c>
      <c r="O64">
        <v>276</v>
      </c>
      <c r="Q64" t="s">
        <v>96</v>
      </c>
    </row>
    <row r="65" spans="1:17">
      <c r="B65">
        <v>2759003</v>
      </c>
      <c r="D65" t="s">
        <v>104</v>
      </c>
      <c r="H65" t="s">
        <v>17</v>
      </c>
      <c r="K65" t="s">
        <v>18</v>
      </c>
      <c r="L65" t="s">
        <v>19</v>
      </c>
      <c r="N65" t="s">
        <v>68</v>
      </c>
      <c r="O65">
        <v>277</v>
      </c>
      <c r="Q65" t="s">
        <v>96</v>
      </c>
    </row>
    <row r="66" spans="1:17">
      <c r="B66">
        <v>1143259370</v>
      </c>
      <c r="D66" t="s">
        <v>105</v>
      </c>
      <c r="H66" t="s">
        <v>17</v>
      </c>
      <c r="K66" t="s">
        <v>18</v>
      </c>
      <c r="L66" t="s">
        <v>19</v>
      </c>
      <c r="N66" t="s">
        <v>25</v>
      </c>
      <c r="O66">
        <v>276</v>
      </c>
      <c r="Q66" t="s">
        <v>96</v>
      </c>
    </row>
    <row r="67" spans="1:17">
      <c r="B67">
        <v>1069475621</v>
      </c>
      <c r="D67" t="s">
        <v>106</v>
      </c>
      <c r="H67" t="s">
        <v>17</v>
      </c>
      <c r="K67" t="s">
        <v>18</v>
      </c>
      <c r="L67" t="s">
        <v>19</v>
      </c>
      <c r="N67" t="s">
        <v>25</v>
      </c>
      <c r="O67">
        <v>270</v>
      </c>
      <c r="Q67" t="s">
        <v>96</v>
      </c>
    </row>
    <row r="68" spans="1:17">
      <c r="B68">
        <v>1064979709</v>
      </c>
      <c r="D68" t="s">
        <v>107</v>
      </c>
      <c r="H68" t="s">
        <v>17</v>
      </c>
      <c r="K68" t="s">
        <v>18</v>
      </c>
      <c r="L68" t="s">
        <v>19</v>
      </c>
      <c r="N68" t="s">
        <v>25</v>
      </c>
      <c r="O68">
        <v>239</v>
      </c>
      <c r="Q68" t="s">
        <v>96</v>
      </c>
    </row>
    <row r="69" spans="1:17">
      <c r="B69">
        <v>1067905732</v>
      </c>
      <c r="D69" t="s">
        <v>108</v>
      </c>
      <c r="H69" t="s">
        <v>17</v>
      </c>
      <c r="K69" t="s">
        <v>18</v>
      </c>
      <c r="L69" t="s">
        <v>19</v>
      </c>
      <c r="N69" t="s">
        <v>25</v>
      </c>
      <c r="O69">
        <v>276</v>
      </c>
      <c r="Q69" t="s">
        <v>96</v>
      </c>
    </row>
    <row r="70" spans="1:17">
      <c r="B70">
        <v>10952722</v>
      </c>
      <c r="D70" t="s">
        <v>109</v>
      </c>
      <c r="H70" t="s">
        <v>17</v>
      </c>
      <c r="K70" t="s">
        <v>18</v>
      </c>
      <c r="L70" t="s">
        <v>19</v>
      </c>
      <c r="N70" t="s">
        <v>25</v>
      </c>
      <c r="O70">
        <v>257</v>
      </c>
      <c r="Q70" t="s">
        <v>96</v>
      </c>
    </row>
    <row r="71" spans="1:17">
      <c r="A71" t="s">
        <v>110</v>
      </c>
      <c r="C71" t="s">
        <v>6</v>
      </c>
      <c r="E71" t="s">
        <v>110</v>
      </c>
    </row>
    <row r="72" spans="1:17">
      <c r="B72">
        <v>1024488916</v>
      </c>
      <c r="D72" t="s">
        <v>111</v>
      </c>
      <c r="H72" t="s">
        <v>17</v>
      </c>
      <c r="K72" t="s">
        <v>56</v>
      </c>
      <c r="L72" t="s">
        <v>19</v>
      </c>
      <c r="N72" t="s">
        <v>68</v>
      </c>
      <c r="O72">
        <v>276</v>
      </c>
      <c r="Q72" t="s">
        <v>96</v>
      </c>
    </row>
    <row r="73" spans="1:17">
      <c r="B73">
        <v>1066745353</v>
      </c>
      <c r="D73" t="s">
        <v>112</v>
      </c>
      <c r="H73" t="s">
        <v>17</v>
      </c>
      <c r="K73" t="s">
        <v>40</v>
      </c>
      <c r="L73" t="s">
        <v>19</v>
      </c>
      <c r="N73" t="s">
        <v>25</v>
      </c>
      <c r="O73">
        <v>276</v>
      </c>
      <c r="Q73" t="s">
        <v>96</v>
      </c>
    </row>
    <row r="74" spans="1:17">
      <c r="B74">
        <v>1103099627</v>
      </c>
      <c r="D74" t="s">
        <v>113</v>
      </c>
      <c r="H74" t="s">
        <v>17</v>
      </c>
      <c r="K74" t="s">
        <v>40</v>
      </c>
      <c r="L74" t="s">
        <v>19</v>
      </c>
      <c r="N74" t="s">
        <v>25</v>
      </c>
      <c r="O74">
        <v>250</v>
      </c>
      <c r="Q74" t="s">
        <v>96</v>
      </c>
    </row>
    <row r="75" spans="1:17">
      <c r="A75" t="s">
        <v>115</v>
      </c>
      <c r="C75" t="s">
        <v>6</v>
      </c>
      <c r="E75" t="s">
        <v>115</v>
      </c>
    </row>
    <row r="76" spans="1:17">
      <c r="B76">
        <v>25991713</v>
      </c>
      <c r="D76" t="s">
        <v>116</v>
      </c>
      <c r="H76" t="s">
        <v>17</v>
      </c>
      <c r="K76" t="s">
        <v>56</v>
      </c>
      <c r="L76" t="s">
        <v>19</v>
      </c>
      <c r="N76" t="s">
        <v>25</v>
      </c>
      <c r="O76">
        <v>276</v>
      </c>
      <c r="Q76" t="s">
        <v>114</v>
      </c>
    </row>
    <row r="77" spans="1:17">
      <c r="B77">
        <v>50987071</v>
      </c>
      <c r="D77" t="s">
        <v>117</v>
      </c>
      <c r="H77" t="s">
        <v>17</v>
      </c>
      <c r="K77" t="s">
        <v>18</v>
      </c>
      <c r="L77" t="s">
        <v>19</v>
      </c>
      <c r="N77" t="s">
        <v>25</v>
      </c>
      <c r="O77">
        <v>276</v>
      </c>
      <c r="Q77" t="s">
        <v>114</v>
      </c>
    </row>
    <row r="78" spans="1:17">
      <c r="B78">
        <v>92558659</v>
      </c>
      <c r="D78" t="s">
        <v>118</v>
      </c>
      <c r="H78" t="s">
        <v>17</v>
      </c>
      <c r="K78" t="s">
        <v>18</v>
      </c>
      <c r="L78" t="s">
        <v>19</v>
      </c>
      <c r="N78" t="s">
        <v>25</v>
      </c>
      <c r="O78">
        <v>276</v>
      </c>
      <c r="Q78" t="s">
        <v>114</v>
      </c>
    </row>
    <row r="79" spans="1:17">
      <c r="B79">
        <v>1067852702</v>
      </c>
      <c r="D79" t="s">
        <v>119</v>
      </c>
      <c r="H79" t="s">
        <v>17</v>
      </c>
      <c r="K79" t="s">
        <v>18</v>
      </c>
      <c r="L79" t="s">
        <v>19</v>
      </c>
      <c r="N79" t="s">
        <v>64</v>
      </c>
      <c r="O79">
        <v>276</v>
      </c>
      <c r="Q79" t="s">
        <v>114</v>
      </c>
    </row>
    <row r="80" spans="1:17">
      <c r="A80" t="s">
        <v>121</v>
      </c>
      <c r="C80" t="s">
        <v>6</v>
      </c>
      <c r="E80" t="s">
        <v>121</v>
      </c>
    </row>
    <row r="81" spans="1:17">
      <c r="B81">
        <v>1067855828</v>
      </c>
      <c r="D81" t="s">
        <v>122</v>
      </c>
      <c r="H81" t="s">
        <v>17</v>
      </c>
      <c r="K81" t="s">
        <v>18</v>
      </c>
      <c r="L81" t="s">
        <v>19</v>
      </c>
      <c r="N81" t="s">
        <v>25</v>
      </c>
      <c r="O81">
        <v>760</v>
      </c>
      <c r="Q81" t="s">
        <v>120</v>
      </c>
    </row>
    <row r="82" spans="1:17">
      <c r="A82" t="s">
        <v>124</v>
      </c>
      <c r="C82" t="s">
        <v>6</v>
      </c>
      <c r="E82" t="s">
        <v>124</v>
      </c>
    </row>
    <row r="83" spans="1:17">
      <c r="B83">
        <v>1069470243</v>
      </c>
      <c r="D83" t="s">
        <v>125</v>
      </c>
      <c r="H83" t="s">
        <v>17</v>
      </c>
      <c r="K83" t="s">
        <v>56</v>
      </c>
      <c r="L83" t="s">
        <v>19</v>
      </c>
      <c r="N83" t="s">
        <v>41</v>
      </c>
      <c r="O83">
        <v>277</v>
      </c>
      <c r="Q83" t="s">
        <v>123</v>
      </c>
    </row>
    <row r="84" spans="1:17">
      <c r="B84">
        <v>15045982</v>
      </c>
      <c r="D84" t="s">
        <v>126</v>
      </c>
      <c r="H84" t="s">
        <v>17</v>
      </c>
      <c r="K84" t="s">
        <v>40</v>
      </c>
      <c r="L84" t="s">
        <v>19</v>
      </c>
      <c r="N84" t="s">
        <v>25</v>
      </c>
      <c r="O84">
        <v>277</v>
      </c>
      <c r="Q84" t="s">
        <v>123</v>
      </c>
    </row>
    <row r="85" spans="1:17">
      <c r="B85">
        <v>50978234</v>
      </c>
      <c r="D85" t="s">
        <v>127</v>
      </c>
      <c r="H85" t="s">
        <v>17</v>
      </c>
      <c r="K85" t="s">
        <v>40</v>
      </c>
      <c r="L85" t="s">
        <v>19</v>
      </c>
      <c r="N85" t="s">
        <v>41</v>
      </c>
      <c r="O85">
        <v>277</v>
      </c>
      <c r="Q85" t="s">
        <v>123</v>
      </c>
    </row>
    <row r="86" spans="1:17">
      <c r="B86">
        <v>1069465009</v>
      </c>
      <c r="D86" t="s">
        <v>128</v>
      </c>
      <c r="H86" t="s">
        <v>17</v>
      </c>
      <c r="K86" t="s">
        <v>40</v>
      </c>
      <c r="L86" t="s">
        <v>19</v>
      </c>
      <c r="N86" t="s">
        <v>25</v>
      </c>
      <c r="O86">
        <v>277</v>
      </c>
      <c r="Q86" t="s">
        <v>123</v>
      </c>
    </row>
    <row r="87" spans="1:17">
      <c r="B87">
        <v>1069468223</v>
      </c>
      <c r="D87" t="s">
        <v>129</v>
      </c>
      <c r="H87" t="s">
        <v>17</v>
      </c>
      <c r="K87" t="s">
        <v>40</v>
      </c>
      <c r="L87" t="s">
        <v>19</v>
      </c>
      <c r="N87" t="s">
        <v>25</v>
      </c>
      <c r="O87">
        <v>277</v>
      </c>
      <c r="Q87" t="s">
        <v>123</v>
      </c>
    </row>
    <row r="88" spans="1:17">
      <c r="B88">
        <v>1069501715</v>
      </c>
      <c r="D88" t="s">
        <v>130</v>
      </c>
      <c r="H88" t="s">
        <v>17</v>
      </c>
      <c r="K88" t="s">
        <v>40</v>
      </c>
      <c r="L88" t="s">
        <v>19</v>
      </c>
      <c r="N88" t="s">
        <v>25</v>
      </c>
      <c r="O88">
        <v>277</v>
      </c>
      <c r="Q88" t="s">
        <v>123</v>
      </c>
    </row>
    <row r="89" spans="1:17">
      <c r="B89">
        <v>1103099287</v>
      </c>
      <c r="D89" t="s">
        <v>131</v>
      </c>
      <c r="H89" t="s">
        <v>17</v>
      </c>
      <c r="K89" t="s">
        <v>40</v>
      </c>
      <c r="L89" t="s">
        <v>19</v>
      </c>
      <c r="N89" t="s">
        <v>25</v>
      </c>
      <c r="O89">
        <v>277</v>
      </c>
      <c r="Q89" t="s">
        <v>123</v>
      </c>
    </row>
    <row r="90" spans="1:17">
      <c r="B90">
        <v>1103106503</v>
      </c>
      <c r="D90" t="s">
        <v>132</v>
      </c>
      <c r="H90" t="s">
        <v>17</v>
      </c>
      <c r="K90" t="s">
        <v>40</v>
      </c>
      <c r="L90" t="s">
        <v>19</v>
      </c>
      <c r="N90" t="s">
        <v>25</v>
      </c>
      <c r="O90">
        <v>277</v>
      </c>
      <c r="Q90" t="s">
        <v>123</v>
      </c>
    </row>
    <row r="91" spans="1:17">
      <c r="B91">
        <v>1103108265</v>
      </c>
      <c r="D91" t="s">
        <v>133</v>
      </c>
      <c r="H91" t="s">
        <v>17</v>
      </c>
      <c r="K91" t="s">
        <v>40</v>
      </c>
      <c r="L91" t="s">
        <v>19</v>
      </c>
      <c r="N91" t="s">
        <v>25</v>
      </c>
      <c r="O91">
        <v>277</v>
      </c>
      <c r="Q91" t="s">
        <v>123</v>
      </c>
    </row>
    <row r="92" spans="1:17">
      <c r="B92">
        <v>98652894</v>
      </c>
      <c r="D92" t="s">
        <v>134</v>
      </c>
      <c r="H92" t="s">
        <v>17</v>
      </c>
      <c r="K92" t="s">
        <v>18</v>
      </c>
      <c r="L92" t="s">
        <v>19</v>
      </c>
      <c r="N92" t="s">
        <v>25</v>
      </c>
      <c r="O92">
        <v>277</v>
      </c>
      <c r="Q92" t="s">
        <v>123</v>
      </c>
    </row>
    <row r="93" spans="1:17">
      <c r="B93">
        <v>9103543</v>
      </c>
      <c r="D93" t="s">
        <v>135</v>
      </c>
      <c r="H93" t="s">
        <v>17</v>
      </c>
      <c r="K93" t="s">
        <v>18</v>
      </c>
      <c r="L93" t="s">
        <v>19</v>
      </c>
      <c r="N93" t="s">
        <v>25</v>
      </c>
      <c r="O93">
        <v>277</v>
      </c>
      <c r="Q93" t="s">
        <v>123</v>
      </c>
    </row>
    <row r="94" spans="1:17">
      <c r="B94">
        <v>26167619</v>
      </c>
      <c r="D94" t="s">
        <v>136</v>
      </c>
      <c r="H94" t="s">
        <v>17</v>
      </c>
      <c r="K94" t="s">
        <v>18</v>
      </c>
      <c r="L94" t="s">
        <v>19</v>
      </c>
      <c r="N94" t="s">
        <v>25</v>
      </c>
      <c r="O94">
        <v>277</v>
      </c>
      <c r="Q94" t="s">
        <v>123</v>
      </c>
    </row>
    <row r="95" spans="1:17">
      <c r="A95" t="s">
        <v>138</v>
      </c>
      <c r="C95" t="s">
        <v>6</v>
      </c>
      <c r="E95" t="s">
        <v>138</v>
      </c>
    </row>
    <row r="96" spans="1:17">
      <c r="B96">
        <v>10820863</v>
      </c>
      <c r="D96" t="s">
        <v>139</v>
      </c>
      <c r="H96" t="s">
        <v>17</v>
      </c>
      <c r="K96" t="s">
        <v>40</v>
      </c>
      <c r="L96" t="s">
        <v>19</v>
      </c>
      <c r="N96" t="s">
        <v>41</v>
      </c>
      <c r="O96">
        <v>277</v>
      </c>
      <c r="Q96" t="s">
        <v>137</v>
      </c>
    </row>
    <row r="97" spans="1:17">
      <c r="B97">
        <v>1073809020</v>
      </c>
      <c r="D97" t="s">
        <v>140</v>
      </c>
      <c r="H97" t="s">
        <v>17</v>
      </c>
      <c r="K97" t="s">
        <v>40</v>
      </c>
      <c r="L97" t="s">
        <v>19</v>
      </c>
      <c r="N97" t="s">
        <v>25</v>
      </c>
      <c r="O97">
        <v>277</v>
      </c>
      <c r="Q97" t="s">
        <v>141</v>
      </c>
    </row>
    <row r="98" spans="1:17">
      <c r="D98" t="s">
        <v>143</v>
      </c>
      <c r="Q98" t="s">
        <v>144</v>
      </c>
    </row>
    <row r="99" spans="1:17">
      <c r="A99" t="s">
        <v>145</v>
      </c>
      <c r="C99" t="s">
        <v>6</v>
      </c>
      <c r="E99" t="s">
        <v>145</v>
      </c>
    </row>
    <row r="100" spans="1:17">
      <c r="B100">
        <v>1193538936</v>
      </c>
      <c r="D100" t="s">
        <v>146</v>
      </c>
      <c r="H100" t="s">
        <v>17</v>
      </c>
      <c r="K100" t="s">
        <v>40</v>
      </c>
      <c r="L100" t="s">
        <v>19</v>
      </c>
      <c r="N100" t="s">
        <v>25</v>
      </c>
      <c r="O100">
        <v>277</v>
      </c>
      <c r="Q100" t="s">
        <v>137</v>
      </c>
    </row>
    <row r="101" spans="1:17">
      <c r="A101" t="s">
        <v>147</v>
      </c>
      <c r="C101" t="s">
        <v>6</v>
      </c>
      <c r="E101" t="s">
        <v>147</v>
      </c>
    </row>
    <row r="102" spans="1:17">
      <c r="B102">
        <v>3838136</v>
      </c>
      <c r="D102" t="s">
        <v>148</v>
      </c>
      <c r="H102" t="s">
        <v>17</v>
      </c>
      <c r="K102" t="s">
        <v>40</v>
      </c>
      <c r="L102" t="s">
        <v>19</v>
      </c>
      <c r="N102" t="s">
        <v>41</v>
      </c>
      <c r="O102">
        <v>277</v>
      </c>
      <c r="Q102" t="s">
        <v>137</v>
      </c>
    </row>
    <row r="103" spans="1:17">
      <c r="A103" t="s">
        <v>149</v>
      </c>
      <c r="C103" t="s">
        <v>6</v>
      </c>
      <c r="E103" t="s">
        <v>149</v>
      </c>
    </row>
    <row r="104" spans="1:17">
      <c r="B104">
        <v>1069500287</v>
      </c>
      <c r="D104" t="s">
        <v>150</v>
      </c>
      <c r="H104" t="s">
        <v>17</v>
      </c>
      <c r="K104" t="s">
        <v>40</v>
      </c>
      <c r="L104" t="s">
        <v>19</v>
      </c>
      <c r="N104" t="s">
        <v>41</v>
      </c>
      <c r="O104">
        <v>277</v>
      </c>
      <c r="Q104" t="s">
        <v>137</v>
      </c>
    </row>
    <row r="105" spans="1:17">
      <c r="A105" t="s">
        <v>152</v>
      </c>
      <c r="C105" t="s">
        <v>6</v>
      </c>
      <c r="E105" t="s">
        <v>152</v>
      </c>
    </row>
    <row r="106" spans="1:17">
      <c r="B106">
        <v>50941572</v>
      </c>
      <c r="D106" t="s">
        <v>153</v>
      </c>
      <c r="H106" t="s">
        <v>17</v>
      </c>
      <c r="K106" t="s">
        <v>56</v>
      </c>
      <c r="L106" t="s">
        <v>19</v>
      </c>
      <c r="N106" t="s">
        <v>25</v>
      </c>
      <c r="O106">
        <v>277</v>
      </c>
      <c r="Q106" t="s">
        <v>151</v>
      </c>
    </row>
    <row r="107" spans="1:17">
      <c r="B107">
        <v>10952562</v>
      </c>
      <c r="D107" t="s">
        <v>154</v>
      </c>
      <c r="H107" t="s">
        <v>17</v>
      </c>
      <c r="K107" t="s">
        <v>40</v>
      </c>
      <c r="L107" t="s">
        <v>19</v>
      </c>
      <c r="N107" t="s">
        <v>25</v>
      </c>
      <c r="O107">
        <v>277</v>
      </c>
      <c r="Q107" t="s">
        <v>151</v>
      </c>
    </row>
    <row r="108" spans="1:17">
      <c r="B108">
        <v>39176017</v>
      </c>
      <c r="D108" t="s">
        <v>155</v>
      </c>
      <c r="H108" t="s">
        <v>17</v>
      </c>
      <c r="K108" t="s">
        <v>40</v>
      </c>
      <c r="L108" t="s">
        <v>19</v>
      </c>
      <c r="N108" t="s">
        <v>41</v>
      </c>
      <c r="O108">
        <v>277</v>
      </c>
      <c r="Q108" t="s">
        <v>151</v>
      </c>
    </row>
    <row r="109" spans="1:17">
      <c r="B109">
        <v>1069486987</v>
      </c>
      <c r="D109" t="s">
        <v>156</v>
      </c>
      <c r="H109" t="s">
        <v>17</v>
      </c>
      <c r="K109" t="s">
        <v>18</v>
      </c>
      <c r="L109" t="s">
        <v>19</v>
      </c>
      <c r="N109" t="s">
        <v>25</v>
      </c>
      <c r="O109">
        <v>277</v>
      </c>
      <c r="Q109" t="s">
        <v>151</v>
      </c>
    </row>
    <row r="110" spans="1:17">
      <c r="B110">
        <v>11004334</v>
      </c>
      <c r="D110" t="s">
        <v>157</v>
      </c>
      <c r="H110" t="s">
        <v>17</v>
      </c>
      <c r="K110" t="s">
        <v>18</v>
      </c>
      <c r="L110" t="s">
        <v>19</v>
      </c>
      <c r="N110" t="s">
        <v>25</v>
      </c>
      <c r="O110">
        <v>277</v>
      </c>
      <c r="Q110" t="s">
        <v>151</v>
      </c>
    </row>
    <row r="111" spans="1:17">
      <c r="B111">
        <v>1064986992</v>
      </c>
      <c r="D111" t="s">
        <v>158</v>
      </c>
      <c r="H111" t="s">
        <v>17</v>
      </c>
      <c r="K111" t="s">
        <v>18</v>
      </c>
      <c r="L111" t="s">
        <v>19</v>
      </c>
      <c r="N111" t="s">
        <v>25</v>
      </c>
      <c r="O111">
        <v>277</v>
      </c>
      <c r="Q111" t="s">
        <v>151</v>
      </c>
    </row>
    <row r="112" spans="1:17">
      <c r="B112">
        <v>30689682</v>
      </c>
      <c r="D112" t="s">
        <v>159</v>
      </c>
      <c r="H112" t="s">
        <v>17</v>
      </c>
      <c r="K112" t="s">
        <v>18</v>
      </c>
      <c r="L112" t="s">
        <v>19</v>
      </c>
      <c r="N112" t="s">
        <v>25</v>
      </c>
      <c r="O112">
        <v>277</v>
      </c>
      <c r="Q112" t="s">
        <v>151</v>
      </c>
    </row>
    <row r="113" spans="1:17">
      <c r="B113">
        <v>34884382</v>
      </c>
      <c r="D113" t="s">
        <v>160</v>
      </c>
      <c r="H113" t="s">
        <v>17</v>
      </c>
      <c r="K113" t="s">
        <v>18</v>
      </c>
      <c r="L113" t="s">
        <v>19</v>
      </c>
      <c r="N113" t="s">
        <v>68</v>
      </c>
      <c r="O113">
        <v>277</v>
      </c>
      <c r="Q113" t="s">
        <v>151</v>
      </c>
    </row>
    <row r="114" spans="1:17">
      <c r="B114">
        <v>6893451</v>
      </c>
      <c r="D114" t="s">
        <v>161</v>
      </c>
      <c r="H114" t="s">
        <v>17</v>
      </c>
      <c r="K114" t="s">
        <v>18</v>
      </c>
      <c r="L114" t="s">
        <v>19</v>
      </c>
      <c r="N114" t="s">
        <v>25</v>
      </c>
      <c r="O114">
        <v>277</v>
      </c>
      <c r="Q114" t="s">
        <v>151</v>
      </c>
    </row>
    <row r="115" spans="1:17">
      <c r="B115">
        <v>1033713197</v>
      </c>
      <c r="D115" t="s">
        <v>162</v>
      </c>
      <c r="H115" t="s">
        <v>17</v>
      </c>
      <c r="K115" t="s">
        <v>18</v>
      </c>
      <c r="L115" t="s">
        <v>19</v>
      </c>
      <c r="N115" t="s">
        <v>25</v>
      </c>
      <c r="O115">
        <v>277</v>
      </c>
      <c r="Q115" t="s">
        <v>151</v>
      </c>
    </row>
    <row r="116" spans="1:17">
      <c r="B116">
        <v>1069465600</v>
      </c>
      <c r="D116" t="s">
        <v>163</v>
      </c>
      <c r="H116" t="s">
        <v>17</v>
      </c>
      <c r="K116" t="s">
        <v>18</v>
      </c>
      <c r="L116" t="s">
        <v>19</v>
      </c>
      <c r="N116" t="s">
        <v>68</v>
      </c>
      <c r="O116">
        <v>277</v>
      </c>
      <c r="Q116" t="s">
        <v>151</v>
      </c>
    </row>
    <row r="117" spans="1:17">
      <c r="B117">
        <v>1070808568</v>
      </c>
      <c r="D117" t="s">
        <v>164</v>
      </c>
      <c r="H117" t="s">
        <v>17</v>
      </c>
      <c r="K117" t="s">
        <v>18</v>
      </c>
      <c r="L117" t="s">
        <v>19</v>
      </c>
      <c r="N117" t="s">
        <v>64</v>
      </c>
      <c r="O117">
        <v>277</v>
      </c>
      <c r="Q117" t="s">
        <v>151</v>
      </c>
    </row>
    <row r="118" spans="1:17">
      <c r="A118" t="s">
        <v>165</v>
      </c>
      <c r="C118" t="s">
        <v>6</v>
      </c>
      <c r="E118" t="s">
        <v>165</v>
      </c>
    </row>
    <row r="119" spans="1:17">
      <c r="B119">
        <v>50981304</v>
      </c>
      <c r="D119" t="s">
        <v>166</v>
      </c>
      <c r="H119" t="s">
        <v>17</v>
      </c>
      <c r="K119" t="s">
        <v>40</v>
      </c>
      <c r="L119" t="s">
        <v>19</v>
      </c>
      <c r="N119" t="s">
        <v>25</v>
      </c>
      <c r="O119">
        <v>277</v>
      </c>
      <c r="Q119" t="s">
        <v>151</v>
      </c>
    </row>
    <row r="120" spans="1:17">
      <c r="B120">
        <v>1069494100</v>
      </c>
      <c r="D120" t="s">
        <v>167</v>
      </c>
      <c r="H120" t="s">
        <v>17</v>
      </c>
      <c r="K120" t="s">
        <v>40</v>
      </c>
      <c r="L120" t="s">
        <v>19</v>
      </c>
      <c r="N120" t="s">
        <v>25</v>
      </c>
      <c r="O120">
        <v>277</v>
      </c>
      <c r="Q120" t="s">
        <v>151</v>
      </c>
    </row>
    <row r="121" spans="1:17">
      <c r="B121">
        <v>1100546316</v>
      </c>
      <c r="D121" t="s">
        <v>168</v>
      </c>
      <c r="H121" t="s">
        <v>17</v>
      </c>
      <c r="K121" t="s">
        <v>40</v>
      </c>
      <c r="L121" t="s">
        <v>19</v>
      </c>
      <c r="N121" t="s">
        <v>41</v>
      </c>
      <c r="O121">
        <v>277</v>
      </c>
      <c r="Q121" t="s">
        <v>151</v>
      </c>
    </row>
    <row r="122" spans="1:17">
      <c r="B122">
        <v>1104414338</v>
      </c>
      <c r="D122" t="s">
        <v>169</v>
      </c>
      <c r="H122" t="s">
        <v>17</v>
      </c>
      <c r="K122" t="s">
        <v>40</v>
      </c>
      <c r="L122" t="s">
        <v>19</v>
      </c>
      <c r="N122" t="s">
        <v>25</v>
      </c>
      <c r="O122">
        <v>257</v>
      </c>
      <c r="Q122" t="s">
        <v>151</v>
      </c>
    </row>
    <row r="123" spans="1:17">
      <c r="B123">
        <v>50926105</v>
      </c>
      <c r="D123" t="s">
        <v>170</v>
      </c>
      <c r="H123" t="s">
        <v>17</v>
      </c>
      <c r="K123" t="s">
        <v>18</v>
      </c>
      <c r="L123" t="s">
        <v>19</v>
      </c>
      <c r="N123" t="s">
        <v>25</v>
      </c>
      <c r="O123">
        <v>277</v>
      </c>
      <c r="Q123" t="s">
        <v>151</v>
      </c>
    </row>
    <row r="124" spans="1:17">
      <c r="B124">
        <v>78294735</v>
      </c>
      <c r="D124" t="s">
        <v>171</v>
      </c>
      <c r="H124" t="s">
        <v>17</v>
      </c>
      <c r="K124" t="s">
        <v>18</v>
      </c>
      <c r="L124" t="s">
        <v>19</v>
      </c>
      <c r="N124" t="s">
        <v>25</v>
      </c>
      <c r="O124">
        <v>277</v>
      </c>
      <c r="Q124" t="s">
        <v>151</v>
      </c>
    </row>
    <row r="125" spans="1:17">
      <c r="B125">
        <v>78589098</v>
      </c>
      <c r="D125" t="s">
        <v>172</v>
      </c>
      <c r="H125" t="s">
        <v>17</v>
      </c>
      <c r="K125" t="s">
        <v>18</v>
      </c>
      <c r="L125" t="s">
        <v>19</v>
      </c>
      <c r="N125" t="s">
        <v>25</v>
      </c>
      <c r="O125">
        <v>277</v>
      </c>
      <c r="Q125" t="s">
        <v>151</v>
      </c>
    </row>
    <row r="126" spans="1:17">
      <c r="B126">
        <v>1063157246</v>
      </c>
      <c r="D126" t="s">
        <v>173</v>
      </c>
      <c r="H126" t="s">
        <v>17</v>
      </c>
      <c r="K126" t="s">
        <v>18</v>
      </c>
      <c r="L126" t="s">
        <v>19</v>
      </c>
      <c r="N126" t="s">
        <v>25</v>
      </c>
      <c r="O126">
        <v>277</v>
      </c>
      <c r="Q126" t="s">
        <v>151</v>
      </c>
    </row>
    <row r="127" spans="1:17">
      <c r="B127">
        <v>1067844547</v>
      </c>
      <c r="D127" t="s">
        <v>174</v>
      </c>
      <c r="H127" t="s">
        <v>17</v>
      </c>
      <c r="K127" t="s">
        <v>18</v>
      </c>
      <c r="L127" t="s">
        <v>19</v>
      </c>
      <c r="N127" t="s">
        <v>64</v>
      </c>
      <c r="O127">
        <v>277</v>
      </c>
      <c r="Q127" t="s">
        <v>151</v>
      </c>
    </row>
    <row r="128" spans="1:17">
      <c r="A128" t="s">
        <v>175</v>
      </c>
      <c r="C128" t="s">
        <v>6</v>
      </c>
      <c r="E128" t="s">
        <v>175</v>
      </c>
    </row>
    <row r="129" spans="1:17">
      <c r="B129">
        <v>26039863</v>
      </c>
      <c r="D129" t="s">
        <v>176</v>
      </c>
      <c r="H129" t="s">
        <v>17</v>
      </c>
      <c r="K129" t="s">
        <v>40</v>
      </c>
      <c r="L129" t="s">
        <v>19</v>
      </c>
      <c r="N129" t="s">
        <v>25</v>
      </c>
      <c r="O129">
        <v>278</v>
      </c>
      <c r="Q129" t="s">
        <v>151</v>
      </c>
    </row>
    <row r="130" spans="1:17">
      <c r="B130">
        <v>78727114</v>
      </c>
      <c r="D130" t="s">
        <v>177</v>
      </c>
      <c r="H130" t="s">
        <v>17</v>
      </c>
      <c r="K130" t="s">
        <v>40</v>
      </c>
      <c r="L130" t="s">
        <v>19</v>
      </c>
      <c r="N130" t="s">
        <v>25</v>
      </c>
      <c r="O130">
        <v>277</v>
      </c>
      <c r="Q130" t="s">
        <v>151</v>
      </c>
    </row>
    <row r="131" spans="1:17">
      <c r="A131" t="s">
        <v>180</v>
      </c>
      <c r="C131" t="s">
        <v>6</v>
      </c>
      <c r="E131" t="s">
        <v>180</v>
      </c>
    </row>
    <row r="132" spans="1:17">
      <c r="B132">
        <v>1069473426</v>
      </c>
      <c r="D132" t="s">
        <v>181</v>
      </c>
      <c r="H132" t="s">
        <v>17</v>
      </c>
      <c r="K132" t="s">
        <v>56</v>
      </c>
      <c r="L132" t="s">
        <v>19</v>
      </c>
      <c r="N132" t="s">
        <v>25</v>
      </c>
      <c r="O132">
        <v>277</v>
      </c>
      <c r="Q132" t="s">
        <v>179</v>
      </c>
    </row>
    <row r="133" spans="1:17">
      <c r="B133">
        <v>32117790</v>
      </c>
      <c r="D133" t="s">
        <v>182</v>
      </c>
      <c r="H133" t="s">
        <v>17</v>
      </c>
      <c r="K133" t="s">
        <v>40</v>
      </c>
      <c r="L133" t="s">
        <v>19</v>
      </c>
      <c r="N133" t="s">
        <v>41</v>
      </c>
      <c r="O133">
        <v>277</v>
      </c>
      <c r="Q133" t="s">
        <v>179</v>
      </c>
    </row>
    <row r="134" spans="1:17">
      <c r="B134">
        <v>32840532</v>
      </c>
      <c r="D134" t="s">
        <v>183</v>
      </c>
      <c r="H134" t="s">
        <v>17</v>
      </c>
      <c r="K134" t="s">
        <v>40</v>
      </c>
      <c r="L134" t="s">
        <v>19</v>
      </c>
      <c r="N134" t="s">
        <v>25</v>
      </c>
      <c r="O134">
        <v>277</v>
      </c>
      <c r="Q134" t="s">
        <v>179</v>
      </c>
    </row>
    <row r="135" spans="1:17">
      <c r="B135">
        <v>33333102</v>
      </c>
      <c r="D135" t="s">
        <v>184</v>
      </c>
      <c r="H135" t="s">
        <v>17</v>
      </c>
      <c r="K135" t="s">
        <v>40</v>
      </c>
      <c r="L135" t="s">
        <v>19</v>
      </c>
      <c r="N135" t="s">
        <v>41</v>
      </c>
      <c r="O135">
        <v>277</v>
      </c>
      <c r="Q135" t="s">
        <v>179</v>
      </c>
    </row>
    <row r="136" spans="1:17">
      <c r="B136">
        <v>70120987</v>
      </c>
      <c r="D136" t="s">
        <v>185</v>
      </c>
      <c r="H136" t="s">
        <v>17</v>
      </c>
      <c r="K136" t="s">
        <v>40</v>
      </c>
      <c r="L136" t="s">
        <v>19</v>
      </c>
      <c r="N136" t="s">
        <v>25</v>
      </c>
      <c r="O136">
        <v>277</v>
      </c>
      <c r="Q136" t="s">
        <v>179</v>
      </c>
    </row>
    <row r="137" spans="1:17">
      <c r="B137">
        <v>1003499399</v>
      </c>
      <c r="D137" t="s">
        <v>186</v>
      </c>
      <c r="H137" t="s">
        <v>17</v>
      </c>
      <c r="K137" t="s">
        <v>40</v>
      </c>
      <c r="L137" t="s">
        <v>19</v>
      </c>
      <c r="N137" t="s">
        <v>41</v>
      </c>
      <c r="O137">
        <v>277</v>
      </c>
      <c r="Q137" t="s">
        <v>179</v>
      </c>
    </row>
    <row r="138" spans="1:17">
      <c r="B138">
        <v>1069478957</v>
      </c>
      <c r="D138" t="s">
        <v>187</v>
      </c>
      <c r="H138" t="s">
        <v>17</v>
      </c>
      <c r="K138" t="s">
        <v>40</v>
      </c>
      <c r="L138" t="s">
        <v>19</v>
      </c>
      <c r="N138" t="s">
        <v>41</v>
      </c>
      <c r="O138">
        <v>270</v>
      </c>
      <c r="Q138" t="s">
        <v>179</v>
      </c>
    </row>
    <row r="139" spans="1:17">
      <c r="B139">
        <v>1103110294</v>
      </c>
      <c r="D139" t="s">
        <v>188</v>
      </c>
      <c r="H139" t="s">
        <v>17</v>
      </c>
      <c r="K139" t="s">
        <v>40</v>
      </c>
      <c r="L139" t="s">
        <v>19</v>
      </c>
      <c r="N139" t="s">
        <v>25</v>
      </c>
      <c r="O139">
        <v>277</v>
      </c>
      <c r="Q139" t="s">
        <v>179</v>
      </c>
    </row>
    <row r="140" spans="1:17">
      <c r="B140">
        <v>1037613486</v>
      </c>
      <c r="D140" t="s">
        <v>189</v>
      </c>
      <c r="H140" t="s">
        <v>17</v>
      </c>
      <c r="K140" t="s">
        <v>18</v>
      </c>
      <c r="L140" t="s">
        <v>19</v>
      </c>
      <c r="N140" t="s">
        <v>68</v>
      </c>
      <c r="O140">
        <v>241</v>
      </c>
      <c r="Q140" t="s">
        <v>179</v>
      </c>
    </row>
    <row r="141" spans="1:17">
      <c r="B141">
        <v>1063142128</v>
      </c>
      <c r="D141" t="s">
        <v>190</v>
      </c>
      <c r="H141" t="s">
        <v>17</v>
      </c>
      <c r="K141" t="s">
        <v>18</v>
      </c>
      <c r="L141" t="s">
        <v>19</v>
      </c>
      <c r="N141" t="s">
        <v>25</v>
      </c>
      <c r="O141">
        <v>277</v>
      </c>
      <c r="Q141" t="s">
        <v>179</v>
      </c>
    </row>
    <row r="142" spans="1:17">
      <c r="B142">
        <v>1069498085</v>
      </c>
      <c r="D142" t="s">
        <v>191</v>
      </c>
      <c r="H142" t="s">
        <v>17</v>
      </c>
      <c r="K142" t="s">
        <v>18</v>
      </c>
      <c r="L142" t="s">
        <v>19</v>
      </c>
      <c r="N142" t="s">
        <v>25</v>
      </c>
      <c r="O142">
        <v>277</v>
      </c>
      <c r="Q142" t="s">
        <v>179</v>
      </c>
    </row>
    <row r="143" spans="1:17">
      <c r="B143">
        <v>1019082267</v>
      </c>
      <c r="D143" t="s">
        <v>192</v>
      </c>
      <c r="H143" t="s">
        <v>17</v>
      </c>
      <c r="K143" t="s">
        <v>18</v>
      </c>
      <c r="L143" t="s">
        <v>19</v>
      </c>
      <c r="N143" t="s">
        <v>25</v>
      </c>
      <c r="O143">
        <v>277</v>
      </c>
      <c r="Q143" t="s">
        <v>179</v>
      </c>
    </row>
    <row r="144" spans="1:17">
      <c r="B144">
        <v>78036149</v>
      </c>
      <c r="D144" t="s">
        <v>193</v>
      </c>
      <c r="H144" t="s">
        <v>17</v>
      </c>
      <c r="K144" t="s">
        <v>18</v>
      </c>
      <c r="L144" t="s">
        <v>19</v>
      </c>
      <c r="N144" t="s">
        <v>64</v>
      </c>
      <c r="O144">
        <v>277</v>
      </c>
      <c r="Q144" t="s">
        <v>179</v>
      </c>
    </row>
    <row r="145" spans="1:17">
      <c r="B145">
        <v>1049632924</v>
      </c>
      <c r="D145" t="s">
        <v>194</v>
      </c>
      <c r="H145" t="s">
        <v>17</v>
      </c>
      <c r="K145" t="s">
        <v>18</v>
      </c>
      <c r="L145" t="s">
        <v>19</v>
      </c>
      <c r="N145" t="s">
        <v>25</v>
      </c>
      <c r="O145">
        <v>277</v>
      </c>
      <c r="Q145" t="s">
        <v>179</v>
      </c>
    </row>
    <row r="146" spans="1:17">
      <c r="B146">
        <v>72281913</v>
      </c>
      <c r="D146" t="s">
        <v>195</v>
      </c>
      <c r="H146" t="s">
        <v>17</v>
      </c>
      <c r="K146" t="s">
        <v>18</v>
      </c>
      <c r="L146" t="s">
        <v>19</v>
      </c>
      <c r="N146" t="s">
        <v>25</v>
      </c>
      <c r="O146">
        <v>277</v>
      </c>
      <c r="Q146" t="s">
        <v>179</v>
      </c>
    </row>
    <row r="147" spans="1:17">
      <c r="B147">
        <v>1067862112</v>
      </c>
      <c r="D147" t="s">
        <v>196</v>
      </c>
      <c r="H147" t="s">
        <v>17</v>
      </c>
      <c r="K147" t="s">
        <v>18</v>
      </c>
      <c r="L147" t="s">
        <v>19</v>
      </c>
      <c r="N147" t="s">
        <v>68</v>
      </c>
      <c r="O147">
        <v>267</v>
      </c>
      <c r="Q147" t="s">
        <v>179</v>
      </c>
    </row>
    <row r="148" spans="1:17">
      <c r="B148">
        <v>1103105830</v>
      </c>
      <c r="D148" t="s">
        <v>197</v>
      </c>
      <c r="H148" t="s">
        <v>17</v>
      </c>
      <c r="K148" t="s">
        <v>18</v>
      </c>
      <c r="L148" t="s">
        <v>19</v>
      </c>
      <c r="N148" t="s">
        <v>25</v>
      </c>
      <c r="O148">
        <v>277</v>
      </c>
      <c r="Q148" t="s">
        <v>179</v>
      </c>
    </row>
    <row r="149" spans="1:17">
      <c r="B149">
        <v>1063146063</v>
      </c>
      <c r="D149" t="s">
        <v>198</v>
      </c>
      <c r="H149" t="s">
        <v>17</v>
      </c>
      <c r="K149" t="s">
        <v>18</v>
      </c>
      <c r="L149" t="s">
        <v>19</v>
      </c>
      <c r="N149" t="s">
        <v>25</v>
      </c>
      <c r="O149">
        <v>277</v>
      </c>
      <c r="Q149" t="s">
        <v>179</v>
      </c>
    </row>
    <row r="150" spans="1:17">
      <c r="A150" t="s">
        <v>200</v>
      </c>
      <c r="C150" t="s">
        <v>6</v>
      </c>
      <c r="E150" t="s">
        <v>200</v>
      </c>
    </row>
    <row r="151" spans="1:17">
      <c r="B151">
        <v>1067919520</v>
      </c>
      <c r="D151" t="s">
        <v>201</v>
      </c>
      <c r="H151" t="s">
        <v>17</v>
      </c>
      <c r="K151" t="s">
        <v>40</v>
      </c>
      <c r="L151" t="s">
        <v>19</v>
      </c>
      <c r="N151" t="s">
        <v>25</v>
      </c>
      <c r="O151">
        <v>277</v>
      </c>
      <c r="Q151" t="s">
        <v>199</v>
      </c>
    </row>
    <row r="152" spans="1:17">
      <c r="B152">
        <v>1069484297</v>
      </c>
      <c r="D152" t="s">
        <v>202</v>
      </c>
      <c r="H152" t="s">
        <v>17</v>
      </c>
      <c r="K152" t="s">
        <v>40</v>
      </c>
      <c r="L152" t="s">
        <v>19</v>
      </c>
      <c r="N152" t="s">
        <v>25</v>
      </c>
      <c r="O152">
        <v>277</v>
      </c>
      <c r="Q152" t="s">
        <v>199</v>
      </c>
    </row>
    <row r="153" spans="1:17">
      <c r="B153">
        <v>1100549446</v>
      </c>
      <c r="D153" t="s">
        <v>203</v>
      </c>
      <c r="H153" t="s">
        <v>17</v>
      </c>
      <c r="K153" t="s">
        <v>40</v>
      </c>
      <c r="L153" t="s">
        <v>19</v>
      </c>
      <c r="N153" t="s">
        <v>25</v>
      </c>
      <c r="O153">
        <v>277</v>
      </c>
      <c r="Q153" t="s">
        <v>199</v>
      </c>
    </row>
    <row r="154" spans="1:17">
      <c r="B154">
        <v>1103104114</v>
      </c>
      <c r="D154" t="s">
        <v>204</v>
      </c>
      <c r="H154" t="s">
        <v>17</v>
      </c>
      <c r="K154" t="s">
        <v>40</v>
      </c>
      <c r="L154" t="s">
        <v>19</v>
      </c>
      <c r="N154" t="s">
        <v>25</v>
      </c>
      <c r="O154">
        <v>277</v>
      </c>
      <c r="Q154" t="s">
        <v>199</v>
      </c>
    </row>
    <row r="155" spans="1:17">
      <c r="B155">
        <v>1103111474</v>
      </c>
      <c r="D155" t="s">
        <v>205</v>
      </c>
      <c r="H155" t="s">
        <v>17</v>
      </c>
      <c r="K155" t="s">
        <v>40</v>
      </c>
      <c r="L155" t="s">
        <v>19</v>
      </c>
      <c r="N155" t="s">
        <v>41</v>
      </c>
      <c r="O155">
        <v>277</v>
      </c>
      <c r="Q155" t="s">
        <v>199</v>
      </c>
    </row>
    <row r="156" spans="1:17">
      <c r="B156">
        <v>1103114404</v>
      </c>
      <c r="D156" t="s">
        <v>206</v>
      </c>
      <c r="H156" t="s">
        <v>17</v>
      </c>
      <c r="K156" t="s">
        <v>40</v>
      </c>
      <c r="L156" t="s">
        <v>19</v>
      </c>
      <c r="N156" t="s">
        <v>41</v>
      </c>
      <c r="O156">
        <v>277</v>
      </c>
      <c r="Q156" t="s">
        <v>199</v>
      </c>
    </row>
    <row r="157" spans="1:17">
      <c r="B157">
        <v>1100338299</v>
      </c>
      <c r="D157" t="s">
        <v>207</v>
      </c>
      <c r="H157" t="s">
        <v>17</v>
      </c>
      <c r="K157" t="s">
        <v>18</v>
      </c>
      <c r="L157" t="s">
        <v>19</v>
      </c>
      <c r="N157" t="s">
        <v>25</v>
      </c>
      <c r="O157">
        <v>277</v>
      </c>
      <c r="Q157" t="s">
        <v>199</v>
      </c>
    </row>
    <row r="158" spans="1:17">
      <c r="B158">
        <v>10767788</v>
      </c>
      <c r="D158" t="s">
        <v>208</v>
      </c>
      <c r="H158" t="s">
        <v>17</v>
      </c>
      <c r="K158" t="s">
        <v>18</v>
      </c>
      <c r="L158" t="s">
        <v>19</v>
      </c>
      <c r="N158" t="s">
        <v>68</v>
      </c>
      <c r="O158">
        <v>277</v>
      </c>
      <c r="Q158" t="s">
        <v>199</v>
      </c>
    </row>
    <row r="159" spans="1:17">
      <c r="B159">
        <v>7379786</v>
      </c>
      <c r="D159" t="s">
        <v>209</v>
      </c>
      <c r="H159" t="s">
        <v>17</v>
      </c>
      <c r="K159" t="s">
        <v>18</v>
      </c>
      <c r="L159" t="s">
        <v>19</v>
      </c>
      <c r="N159" t="s">
        <v>25</v>
      </c>
      <c r="O159">
        <v>277</v>
      </c>
      <c r="Q159" t="s">
        <v>199</v>
      </c>
    </row>
    <row r="160" spans="1:17">
      <c r="B160">
        <v>45754030</v>
      </c>
      <c r="D160" t="s">
        <v>210</v>
      </c>
      <c r="H160" t="s">
        <v>17</v>
      </c>
      <c r="K160" t="s">
        <v>18</v>
      </c>
      <c r="L160" t="s">
        <v>19</v>
      </c>
      <c r="N160" t="s">
        <v>25</v>
      </c>
      <c r="O160">
        <v>257</v>
      </c>
      <c r="Q160" t="s">
        <v>199</v>
      </c>
    </row>
    <row r="161" spans="1:17">
      <c r="B161">
        <v>63515222</v>
      </c>
      <c r="D161" t="s">
        <v>211</v>
      </c>
      <c r="H161" t="s">
        <v>17</v>
      </c>
      <c r="K161" t="s">
        <v>18</v>
      </c>
      <c r="L161" t="s">
        <v>19</v>
      </c>
      <c r="N161" t="s">
        <v>25</v>
      </c>
      <c r="O161">
        <v>277</v>
      </c>
      <c r="Q161" t="s">
        <v>199</v>
      </c>
    </row>
    <row r="162" spans="1:17">
      <c r="A162" t="s">
        <v>165</v>
      </c>
      <c r="C162" t="s">
        <v>6</v>
      </c>
      <c r="E162" t="s">
        <v>165</v>
      </c>
    </row>
    <row r="163" spans="1:17">
      <c r="B163">
        <v>1069496987</v>
      </c>
      <c r="D163" t="s">
        <v>212</v>
      </c>
      <c r="H163" t="s">
        <v>17</v>
      </c>
      <c r="K163" t="s">
        <v>40</v>
      </c>
      <c r="L163" t="s">
        <v>19</v>
      </c>
      <c r="N163" t="s">
        <v>25</v>
      </c>
      <c r="O163">
        <v>277</v>
      </c>
      <c r="Q163" t="s">
        <v>199</v>
      </c>
    </row>
    <row r="164" spans="1:17">
      <c r="A164" t="s">
        <v>214</v>
      </c>
      <c r="C164" t="s">
        <v>6</v>
      </c>
      <c r="E164" t="s">
        <v>214</v>
      </c>
    </row>
    <row r="165" spans="1:17">
      <c r="B165">
        <v>43804967</v>
      </c>
      <c r="D165" t="s">
        <v>215</v>
      </c>
      <c r="H165" t="s">
        <v>17</v>
      </c>
      <c r="K165" t="s">
        <v>40</v>
      </c>
      <c r="L165" t="s">
        <v>19</v>
      </c>
      <c r="N165" t="s">
        <v>25</v>
      </c>
      <c r="O165">
        <v>277</v>
      </c>
      <c r="Q165" t="s">
        <v>199</v>
      </c>
    </row>
    <row r="166" spans="1:17">
      <c r="B166">
        <v>1067887250</v>
      </c>
      <c r="D166" t="s">
        <v>216</v>
      </c>
      <c r="H166" t="s">
        <v>17</v>
      </c>
      <c r="K166" t="s">
        <v>40</v>
      </c>
      <c r="L166" t="s">
        <v>19</v>
      </c>
      <c r="N166" t="s">
        <v>25</v>
      </c>
      <c r="O166">
        <v>277</v>
      </c>
      <c r="Q166" t="s">
        <v>199</v>
      </c>
    </row>
    <row r="167" spans="1:17">
      <c r="A167" t="s">
        <v>217</v>
      </c>
      <c r="C167" t="s">
        <v>6</v>
      </c>
      <c r="E167" t="s">
        <v>217</v>
      </c>
    </row>
    <row r="168" spans="1:17">
      <c r="B168">
        <v>1069493025</v>
      </c>
      <c r="D168" t="s">
        <v>218</v>
      </c>
      <c r="H168" t="s">
        <v>17</v>
      </c>
      <c r="K168" t="s">
        <v>56</v>
      </c>
      <c r="L168" t="s">
        <v>19</v>
      </c>
      <c r="N168" t="s">
        <v>41</v>
      </c>
      <c r="O168">
        <v>277</v>
      </c>
      <c r="Q168" t="s">
        <v>199</v>
      </c>
    </row>
    <row r="169" spans="1:17">
      <c r="B169">
        <v>10951097</v>
      </c>
      <c r="D169" t="s">
        <v>219</v>
      </c>
      <c r="H169" t="s">
        <v>17</v>
      </c>
      <c r="K169" t="s">
        <v>40</v>
      </c>
      <c r="L169" t="s">
        <v>19</v>
      </c>
      <c r="N169" t="s">
        <v>25</v>
      </c>
      <c r="O169">
        <v>257</v>
      </c>
      <c r="Q169" t="s">
        <v>199</v>
      </c>
    </row>
    <row r="170" spans="1:17">
      <c r="B170">
        <v>1066721781</v>
      </c>
      <c r="D170" t="s">
        <v>220</v>
      </c>
      <c r="H170" t="s">
        <v>17</v>
      </c>
      <c r="K170" t="s">
        <v>40</v>
      </c>
      <c r="L170" t="s">
        <v>19</v>
      </c>
      <c r="N170" t="s">
        <v>25</v>
      </c>
      <c r="O170">
        <v>277</v>
      </c>
      <c r="Q170" t="s">
        <v>199</v>
      </c>
    </row>
    <row r="171" spans="1:17">
      <c r="A171" t="s">
        <v>221</v>
      </c>
      <c r="C171" t="s">
        <v>6</v>
      </c>
      <c r="E171" t="s">
        <v>221</v>
      </c>
    </row>
    <row r="172" spans="1:17">
      <c r="B172">
        <v>7385438</v>
      </c>
      <c r="D172" t="s">
        <v>222</v>
      </c>
      <c r="H172" t="s">
        <v>17</v>
      </c>
      <c r="K172" t="s">
        <v>40</v>
      </c>
      <c r="L172" t="s">
        <v>19</v>
      </c>
      <c r="N172" t="s">
        <v>25</v>
      </c>
      <c r="O172">
        <v>277</v>
      </c>
      <c r="Q172" t="s">
        <v>199</v>
      </c>
    </row>
    <row r="173" spans="1:17">
      <c r="B173">
        <v>1003139981</v>
      </c>
      <c r="D173" t="s">
        <v>223</v>
      </c>
      <c r="H173" t="s">
        <v>17</v>
      </c>
      <c r="K173" t="s">
        <v>40</v>
      </c>
      <c r="L173" t="s">
        <v>19</v>
      </c>
      <c r="N173" t="s">
        <v>25</v>
      </c>
      <c r="O173">
        <v>277</v>
      </c>
      <c r="Q173" t="s">
        <v>199</v>
      </c>
    </row>
    <row r="174" spans="1:17">
      <c r="B174">
        <v>1047412570</v>
      </c>
      <c r="D174" t="s">
        <v>224</v>
      </c>
      <c r="H174" t="s">
        <v>17</v>
      </c>
      <c r="K174" t="s">
        <v>40</v>
      </c>
      <c r="L174" t="s">
        <v>19</v>
      </c>
      <c r="N174" t="s">
        <v>25</v>
      </c>
      <c r="O174">
        <v>277</v>
      </c>
      <c r="Q174" t="s">
        <v>199</v>
      </c>
    </row>
    <row r="175" spans="1:17">
      <c r="A175" t="s">
        <v>226</v>
      </c>
      <c r="C175" t="s">
        <v>6</v>
      </c>
      <c r="E175" t="s">
        <v>226</v>
      </c>
    </row>
    <row r="176" spans="1:17">
      <c r="B176">
        <v>39282876</v>
      </c>
      <c r="D176" t="s">
        <v>227</v>
      </c>
      <c r="H176" t="s">
        <v>17</v>
      </c>
      <c r="K176" t="s">
        <v>56</v>
      </c>
      <c r="L176" t="s">
        <v>19</v>
      </c>
      <c r="N176" t="s">
        <v>25</v>
      </c>
      <c r="O176">
        <v>277</v>
      </c>
      <c r="Q176" t="s">
        <v>225</v>
      </c>
    </row>
    <row r="177" spans="2:17">
      <c r="B177">
        <v>1063356148</v>
      </c>
      <c r="D177" t="s">
        <v>228</v>
      </c>
      <c r="H177" t="s">
        <v>17</v>
      </c>
      <c r="K177" t="s">
        <v>56</v>
      </c>
      <c r="L177" t="s">
        <v>19</v>
      </c>
      <c r="N177" t="s">
        <v>25</v>
      </c>
      <c r="O177">
        <v>277</v>
      </c>
      <c r="Q177" t="s">
        <v>225</v>
      </c>
    </row>
    <row r="178" spans="2:17">
      <c r="B178">
        <v>1069478010</v>
      </c>
      <c r="D178" t="s">
        <v>229</v>
      </c>
      <c r="H178" t="s">
        <v>17</v>
      </c>
      <c r="K178" t="s">
        <v>56</v>
      </c>
      <c r="L178" t="s">
        <v>19</v>
      </c>
      <c r="N178" t="s">
        <v>41</v>
      </c>
      <c r="O178">
        <v>277</v>
      </c>
      <c r="Q178" t="s">
        <v>225</v>
      </c>
    </row>
    <row r="179" spans="2:17">
      <c r="B179">
        <v>35143336</v>
      </c>
      <c r="D179" t="s">
        <v>230</v>
      </c>
      <c r="H179" t="s">
        <v>17</v>
      </c>
      <c r="K179" t="s">
        <v>40</v>
      </c>
      <c r="L179" t="s">
        <v>19</v>
      </c>
      <c r="N179" t="s">
        <v>25</v>
      </c>
      <c r="O179">
        <v>277</v>
      </c>
      <c r="Q179" t="s">
        <v>225</v>
      </c>
    </row>
    <row r="180" spans="2:17">
      <c r="B180">
        <v>78589800</v>
      </c>
      <c r="D180" t="s">
        <v>231</v>
      </c>
      <c r="H180" t="s">
        <v>232</v>
      </c>
      <c r="K180" t="s">
        <v>40</v>
      </c>
      <c r="L180" t="s">
        <v>19</v>
      </c>
      <c r="N180" t="s">
        <v>233</v>
      </c>
      <c r="O180">
        <v>270</v>
      </c>
      <c r="Q180" t="s">
        <v>225</v>
      </c>
    </row>
    <row r="181" spans="2:17">
      <c r="B181">
        <v>1007686162</v>
      </c>
      <c r="D181" t="s">
        <v>234</v>
      </c>
      <c r="H181" t="s">
        <v>17</v>
      </c>
      <c r="K181" t="s">
        <v>40</v>
      </c>
      <c r="L181" t="s">
        <v>19</v>
      </c>
      <c r="N181" t="s">
        <v>25</v>
      </c>
      <c r="O181">
        <v>277</v>
      </c>
      <c r="Q181" t="s">
        <v>225</v>
      </c>
    </row>
    <row r="182" spans="2:17">
      <c r="B182">
        <v>1047451898</v>
      </c>
      <c r="D182" t="s">
        <v>235</v>
      </c>
      <c r="H182" t="s">
        <v>17</v>
      </c>
      <c r="K182" t="s">
        <v>40</v>
      </c>
      <c r="L182" t="s">
        <v>19</v>
      </c>
      <c r="N182" t="s">
        <v>41</v>
      </c>
      <c r="O182">
        <v>250</v>
      </c>
      <c r="Q182" t="s">
        <v>225</v>
      </c>
    </row>
    <row r="183" spans="2:17">
      <c r="B183">
        <v>1063359084</v>
      </c>
      <c r="D183" t="s">
        <v>236</v>
      </c>
      <c r="H183" t="s">
        <v>17</v>
      </c>
      <c r="K183" t="s">
        <v>40</v>
      </c>
      <c r="L183" t="s">
        <v>19</v>
      </c>
      <c r="N183" t="s">
        <v>25</v>
      </c>
      <c r="O183">
        <v>277</v>
      </c>
      <c r="Q183" t="s">
        <v>225</v>
      </c>
    </row>
    <row r="184" spans="2:17">
      <c r="B184">
        <v>1064980862</v>
      </c>
      <c r="D184" t="s">
        <v>237</v>
      </c>
      <c r="H184" t="s">
        <v>17</v>
      </c>
      <c r="K184" t="s">
        <v>40</v>
      </c>
      <c r="L184" t="s">
        <v>19</v>
      </c>
      <c r="N184" t="s">
        <v>68</v>
      </c>
      <c r="O184">
        <v>277</v>
      </c>
      <c r="Q184" t="s">
        <v>225</v>
      </c>
    </row>
    <row r="185" spans="2:17">
      <c r="B185">
        <v>1066718614</v>
      </c>
      <c r="D185" t="s">
        <v>238</v>
      </c>
      <c r="H185" t="s">
        <v>17</v>
      </c>
      <c r="K185" t="s">
        <v>40</v>
      </c>
      <c r="L185" t="s">
        <v>19</v>
      </c>
      <c r="N185" t="s">
        <v>68</v>
      </c>
      <c r="O185">
        <v>235</v>
      </c>
      <c r="Q185" t="s">
        <v>225</v>
      </c>
    </row>
    <row r="186" spans="2:17">
      <c r="B186">
        <v>1103106123</v>
      </c>
      <c r="D186" t="s">
        <v>239</v>
      </c>
      <c r="H186" t="s">
        <v>17</v>
      </c>
      <c r="K186" t="s">
        <v>40</v>
      </c>
      <c r="L186" t="s">
        <v>19</v>
      </c>
      <c r="N186" t="s">
        <v>41</v>
      </c>
      <c r="O186">
        <v>277</v>
      </c>
      <c r="Q186" t="s">
        <v>225</v>
      </c>
    </row>
    <row r="187" spans="2:17">
      <c r="B187">
        <v>1104417431</v>
      </c>
      <c r="D187" t="s">
        <v>240</v>
      </c>
      <c r="H187" t="s">
        <v>17</v>
      </c>
      <c r="K187" t="s">
        <v>40</v>
      </c>
      <c r="L187" t="s">
        <v>19</v>
      </c>
      <c r="N187" t="s">
        <v>25</v>
      </c>
      <c r="O187">
        <v>277</v>
      </c>
      <c r="Q187" t="s">
        <v>225</v>
      </c>
    </row>
    <row r="188" spans="2:17">
      <c r="B188">
        <v>1129517198</v>
      </c>
      <c r="D188" t="s">
        <v>241</v>
      </c>
      <c r="H188" t="s">
        <v>17</v>
      </c>
      <c r="K188" t="s">
        <v>40</v>
      </c>
      <c r="L188" t="s">
        <v>19</v>
      </c>
      <c r="N188" t="s">
        <v>25</v>
      </c>
      <c r="O188">
        <v>257</v>
      </c>
      <c r="Q188" t="s">
        <v>225</v>
      </c>
    </row>
    <row r="189" spans="2:17">
      <c r="B189">
        <v>1131106573</v>
      </c>
      <c r="D189" t="s">
        <v>242</v>
      </c>
      <c r="H189" t="s">
        <v>17</v>
      </c>
      <c r="K189" t="s">
        <v>40</v>
      </c>
      <c r="L189" t="s">
        <v>19</v>
      </c>
      <c r="N189" t="s">
        <v>25</v>
      </c>
      <c r="O189">
        <v>277</v>
      </c>
      <c r="Q189" t="s">
        <v>225</v>
      </c>
    </row>
    <row r="190" spans="2:17">
      <c r="B190">
        <v>1102825941</v>
      </c>
      <c r="D190" t="s">
        <v>243</v>
      </c>
      <c r="H190" t="s">
        <v>17</v>
      </c>
      <c r="K190" t="s">
        <v>18</v>
      </c>
      <c r="L190" t="s">
        <v>19</v>
      </c>
      <c r="N190" t="s">
        <v>68</v>
      </c>
      <c r="O190">
        <v>250</v>
      </c>
      <c r="Q190" t="s">
        <v>225</v>
      </c>
    </row>
    <row r="191" spans="2:17">
      <c r="B191">
        <v>11078696</v>
      </c>
      <c r="D191" t="s">
        <v>244</v>
      </c>
      <c r="H191" t="s">
        <v>17</v>
      </c>
      <c r="K191" t="s">
        <v>18</v>
      </c>
      <c r="L191" t="s">
        <v>19</v>
      </c>
      <c r="N191" t="s">
        <v>25</v>
      </c>
      <c r="O191">
        <v>277</v>
      </c>
      <c r="Q191" t="s">
        <v>225</v>
      </c>
    </row>
    <row r="192" spans="2:17">
      <c r="B192">
        <v>11036996</v>
      </c>
      <c r="D192" t="s">
        <v>245</v>
      </c>
      <c r="H192" t="s">
        <v>17</v>
      </c>
      <c r="K192" t="s">
        <v>18</v>
      </c>
      <c r="L192" t="s">
        <v>19</v>
      </c>
      <c r="N192" t="s">
        <v>25</v>
      </c>
      <c r="O192">
        <v>277</v>
      </c>
      <c r="Q192" t="s">
        <v>225</v>
      </c>
    </row>
    <row r="193" spans="1:17">
      <c r="B193">
        <v>11106085</v>
      </c>
      <c r="D193" t="s">
        <v>246</v>
      </c>
      <c r="H193" t="s">
        <v>17</v>
      </c>
      <c r="K193" t="s">
        <v>18</v>
      </c>
      <c r="L193" t="s">
        <v>19</v>
      </c>
      <c r="N193" t="s">
        <v>25</v>
      </c>
      <c r="O193">
        <v>277</v>
      </c>
      <c r="Q193" t="s">
        <v>225</v>
      </c>
    </row>
    <row r="194" spans="1:17">
      <c r="B194">
        <v>1063287409</v>
      </c>
      <c r="D194" t="s">
        <v>247</v>
      </c>
      <c r="H194" t="s">
        <v>17</v>
      </c>
      <c r="K194" t="s">
        <v>18</v>
      </c>
      <c r="L194" t="s">
        <v>19</v>
      </c>
      <c r="N194" t="s">
        <v>25</v>
      </c>
      <c r="O194">
        <v>277</v>
      </c>
      <c r="Q194" t="s">
        <v>225</v>
      </c>
    </row>
    <row r="195" spans="1:17">
      <c r="B195">
        <v>8779312</v>
      </c>
      <c r="D195" t="s">
        <v>248</v>
      </c>
      <c r="H195" t="s">
        <v>17</v>
      </c>
      <c r="K195" t="s">
        <v>18</v>
      </c>
      <c r="L195" t="s">
        <v>19</v>
      </c>
      <c r="N195" t="s">
        <v>25</v>
      </c>
      <c r="O195">
        <v>257</v>
      </c>
      <c r="Q195" t="s">
        <v>225</v>
      </c>
    </row>
    <row r="196" spans="1:17">
      <c r="B196">
        <v>80412879</v>
      </c>
      <c r="D196" t="s">
        <v>249</v>
      </c>
      <c r="H196" t="s">
        <v>17</v>
      </c>
      <c r="K196" t="s">
        <v>18</v>
      </c>
      <c r="L196" t="s">
        <v>19</v>
      </c>
      <c r="N196" t="s">
        <v>68</v>
      </c>
      <c r="O196">
        <v>275</v>
      </c>
      <c r="Q196" t="s">
        <v>225</v>
      </c>
    </row>
    <row r="197" spans="1:17">
      <c r="B197">
        <v>1047451391</v>
      </c>
      <c r="D197" t="s">
        <v>250</v>
      </c>
      <c r="H197" t="s">
        <v>17</v>
      </c>
      <c r="K197" t="s">
        <v>18</v>
      </c>
      <c r="L197" t="s">
        <v>19</v>
      </c>
      <c r="N197" t="s">
        <v>25</v>
      </c>
      <c r="O197">
        <v>277</v>
      </c>
      <c r="Q197" t="s">
        <v>225</v>
      </c>
    </row>
    <row r="198" spans="1:17">
      <c r="B198">
        <v>1015426188</v>
      </c>
      <c r="D198" t="s">
        <v>251</v>
      </c>
      <c r="H198" t="s">
        <v>17</v>
      </c>
      <c r="K198" t="s">
        <v>18</v>
      </c>
      <c r="L198" t="s">
        <v>19</v>
      </c>
      <c r="N198" t="s">
        <v>25</v>
      </c>
      <c r="O198">
        <v>277</v>
      </c>
      <c r="Q198" t="s">
        <v>225</v>
      </c>
    </row>
    <row r="199" spans="1:17">
      <c r="B199">
        <v>1104412686</v>
      </c>
      <c r="D199" t="s">
        <v>252</v>
      </c>
      <c r="H199" t="s">
        <v>17</v>
      </c>
      <c r="K199" t="s">
        <v>18</v>
      </c>
      <c r="L199" t="s">
        <v>19</v>
      </c>
      <c r="N199" t="s">
        <v>25</v>
      </c>
      <c r="O199">
        <v>277</v>
      </c>
      <c r="Q199" t="s">
        <v>225</v>
      </c>
    </row>
    <row r="200" spans="1:17">
      <c r="B200">
        <v>25786890</v>
      </c>
      <c r="D200" t="s">
        <v>253</v>
      </c>
      <c r="H200" t="s">
        <v>17</v>
      </c>
      <c r="K200" t="s">
        <v>18</v>
      </c>
      <c r="L200" t="s">
        <v>19</v>
      </c>
      <c r="N200" t="s">
        <v>25</v>
      </c>
      <c r="O200">
        <v>277</v>
      </c>
      <c r="Q200" t="s">
        <v>225</v>
      </c>
    </row>
    <row r="201" spans="1:17">
      <c r="A201" t="s">
        <v>256</v>
      </c>
      <c r="C201" t="s">
        <v>6</v>
      </c>
      <c r="E201" t="s">
        <v>256</v>
      </c>
    </row>
    <row r="202" spans="1:17">
      <c r="B202">
        <v>8046296</v>
      </c>
      <c r="D202" t="s">
        <v>254</v>
      </c>
      <c r="H202" t="s">
        <v>17</v>
      </c>
      <c r="K202" t="s">
        <v>32</v>
      </c>
      <c r="L202" t="s">
        <v>257</v>
      </c>
      <c r="N202" t="s">
        <v>20</v>
      </c>
      <c r="O202">
        <v>269</v>
      </c>
      <c r="Q202" t="s">
        <v>254</v>
      </c>
    </row>
    <row r="203" spans="1:17">
      <c r="A203" t="s">
        <v>258</v>
      </c>
      <c r="C203" t="s">
        <v>6</v>
      </c>
      <c r="E203" t="s">
        <v>258</v>
      </c>
    </row>
    <row r="204" spans="1:17">
      <c r="B204">
        <v>1067935952</v>
      </c>
      <c r="D204" t="s">
        <v>259</v>
      </c>
      <c r="H204" t="s">
        <v>17</v>
      </c>
      <c r="K204" t="s">
        <v>40</v>
      </c>
      <c r="L204" t="s">
        <v>19</v>
      </c>
      <c r="N204" t="s">
        <v>25</v>
      </c>
      <c r="O204">
        <v>277</v>
      </c>
      <c r="Q204" t="s">
        <v>254</v>
      </c>
    </row>
    <row r="205" spans="1:17">
      <c r="A205" t="s">
        <v>261</v>
      </c>
      <c r="C205" t="s">
        <v>6</v>
      </c>
      <c r="E205" t="s">
        <v>261</v>
      </c>
    </row>
    <row r="206" spans="1:17">
      <c r="B206">
        <v>1067876069</v>
      </c>
      <c r="D206" t="s">
        <v>262</v>
      </c>
      <c r="H206" t="s">
        <v>17</v>
      </c>
      <c r="K206" t="s">
        <v>18</v>
      </c>
      <c r="L206" t="s">
        <v>19</v>
      </c>
      <c r="N206" t="s">
        <v>25</v>
      </c>
      <c r="O206">
        <v>1249</v>
      </c>
      <c r="Q206" t="s">
        <v>260</v>
      </c>
    </row>
    <row r="207" spans="1:17">
      <c r="A207" t="s">
        <v>264</v>
      </c>
      <c r="C207" t="s">
        <v>6</v>
      </c>
      <c r="E207" t="s">
        <v>264</v>
      </c>
    </row>
    <row r="208" spans="1:17">
      <c r="B208">
        <v>1067846922</v>
      </c>
      <c r="D208" t="s">
        <v>265</v>
      </c>
      <c r="H208" t="s">
        <v>17</v>
      </c>
      <c r="K208" t="s">
        <v>18</v>
      </c>
      <c r="L208" t="s">
        <v>19</v>
      </c>
      <c r="N208" t="s">
        <v>25</v>
      </c>
      <c r="O208">
        <v>1289</v>
      </c>
      <c r="Q208" t="s">
        <v>263</v>
      </c>
    </row>
    <row r="209" spans="1:17">
      <c r="A209" t="s">
        <v>267</v>
      </c>
      <c r="C209" t="s">
        <v>6</v>
      </c>
      <c r="E209" t="s">
        <v>267</v>
      </c>
    </row>
    <row r="210" spans="1:17">
      <c r="B210">
        <v>78765498</v>
      </c>
      <c r="D210" t="s">
        <v>268</v>
      </c>
      <c r="H210" t="s">
        <v>17</v>
      </c>
      <c r="K210" t="s">
        <v>40</v>
      </c>
      <c r="L210" t="s">
        <v>19</v>
      </c>
      <c r="N210" t="s">
        <v>25</v>
      </c>
      <c r="O210">
        <v>4866</v>
      </c>
      <c r="Q210" t="s">
        <v>266</v>
      </c>
    </row>
    <row r="211" spans="1:17">
      <c r="A211" t="s">
        <v>270</v>
      </c>
      <c r="C211" t="s">
        <v>6</v>
      </c>
      <c r="E211" t="s">
        <v>270</v>
      </c>
    </row>
    <row r="212" spans="1:17">
      <c r="B212">
        <v>78764015</v>
      </c>
      <c r="D212" t="s">
        <v>271</v>
      </c>
      <c r="H212" t="s">
        <v>17</v>
      </c>
      <c r="K212" t="s">
        <v>56</v>
      </c>
      <c r="L212" t="s">
        <v>19</v>
      </c>
      <c r="N212" t="s">
        <v>20</v>
      </c>
      <c r="O212">
        <v>6452</v>
      </c>
      <c r="Q212" t="s">
        <v>269</v>
      </c>
    </row>
    <row r="213" spans="1:17">
      <c r="A213" t="s">
        <v>273</v>
      </c>
      <c r="C213" t="s">
        <v>6</v>
      </c>
      <c r="E213" t="s">
        <v>273</v>
      </c>
    </row>
    <row r="214" spans="1:17">
      <c r="B214">
        <v>7383945</v>
      </c>
      <c r="D214" t="s">
        <v>274</v>
      </c>
      <c r="H214" t="s">
        <v>17</v>
      </c>
      <c r="K214" t="s">
        <v>32</v>
      </c>
      <c r="L214" t="s">
        <v>275</v>
      </c>
      <c r="N214" t="s">
        <v>276</v>
      </c>
      <c r="O214">
        <v>267</v>
      </c>
      <c r="Q214" t="s">
        <v>272</v>
      </c>
    </row>
    <row r="215" spans="1:17">
      <c r="A215" t="s">
        <v>277</v>
      </c>
      <c r="C215" t="s">
        <v>6</v>
      </c>
      <c r="E215" t="s">
        <v>277</v>
      </c>
    </row>
    <row r="216" spans="1:17">
      <c r="B216">
        <v>1015414186</v>
      </c>
      <c r="D216" t="s">
        <v>278</v>
      </c>
      <c r="H216" t="s">
        <v>17</v>
      </c>
      <c r="K216" t="s">
        <v>18</v>
      </c>
      <c r="L216" t="s">
        <v>19</v>
      </c>
      <c r="N216" t="s">
        <v>68</v>
      </c>
      <c r="O216">
        <v>270</v>
      </c>
      <c r="Q216" t="s">
        <v>274</v>
      </c>
    </row>
    <row r="217" spans="1:17">
      <c r="A217" t="s">
        <v>280</v>
      </c>
      <c r="C217" t="s">
        <v>6</v>
      </c>
      <c r="E217" t="s">
        <v>280</v>
      </c>
    </row>
    <row r="218" spans="1:17">
      <c r="B218">
        <v>8860570</v>
      </c>
      <c r="D218" t="s">
        <v>281</v>
      </c>
      <c r="H218" t="s">
        <v>17</v>
      </c>
      <c r="K218" t="s">
        <v>40</v>
      </c>
      <c r="L218" t="s">
        <v>19</v>
      </c>
      <c r="N218" t="s">
        <v>25</v>
      </c>
      <c r="O218">
        <v>257</v>
      </c>
      <c r="Q218" t="s">
        <v>279</v>
      </c>
    </row>
    <row r="219" spans="1:17">
      <c r="B219">
        <v>22866882</v>
      </c>
      <c r="D219" t="s">
        <v>282</v>
      </c>
      <c r="H219" t="s">
        <v>17</v>
      </c>
      <c r="K219" t="s">
        <v>40</v>
      </c>
      <c r="L219" t="s">
        <v>19</v>
      </c>
      <c r="N219" t="s">
        <v>41</v>
      </c>
      <c r="O219">
        <v>257</v>
      </c>
      <c r="Q219" t="s">
        <v>279</v>
      </c>
    </row>
    <row r="220" spans="1:17">
      <c r="B220">
        <v>26226893</v>
      </c>
      <c r="D220" t="s">
        <v>284</v>
      </c>
      <c r="H220" t="s">
        <v>17</v>
      </c>
      <c r="K220" t="s">
        <v>40</v>
      </c>
      <c r="L220" t="s">
        <v>19</v>
      </c>
      <c r="N220" t="s">
        <v>25</v>
      </c>
      <c r="O220">
        <v>257</v>
      </c>
      <c r="Q220" t="s">
        <v>279</v>
      </c>
    </row>
    <row r="221" spans="1:17">
      <c r="B221">
        <v>1065000460</v>
      </c>
      <c r="D221" t="s">
        <v>285</v>
      </c>
      <c r="H221" t="s">
        <v>17</v>
      </c>
      <c r="K221" t="s">
        <v>18</v>
      </c>
      <c r="L221" t="s">
        <v>19</v>
      </c>
      <c r="N221" t="s">
        <v>25</v>
      </c>
      <c r="O221">
        <v>270</v>
      </c>
      <c r="Q221" t="s">
        <v>279</v>
      </c>
    </row>
    <row r="222" spans="1:17">
      <c r="B222">
        <v>1068816785</v>
      </c>
      <c r="D222" t="s">
        <v>286</v>
      </c>
      <c r="H222" t="s">
        <v>17</v>
      </c>
      <c r="K222" t="s">
        <v>18</v>
      </c>
      <c r="L222" t="s">
        <v>19</v>
      </c>
      <c r="N222" t="s">
        <v>25</v>
      </c>
      <c r="O222">
        <v>270</v>
      </c>
      <c r="Q222" t="s">
        <v>279</v>
      </c>
    </row>
    <row r="223" spans="1:17">
      <c r="B223">
        <v>1063722770</v>
      </c>
      <c r="D223" t="s">
        <v>287</v>
      </c>
      <c r="H223" t="s">
        <v>17</v>
      </c>
      <c r="K223" t="s">
        <v>18</v>
      </c>
      <c r="L223" t="s">
        <v>19</v>
      </c>
      <c r="N223" t="s">
        <v>25</v>
      </c>
      <c r="O223">
        <v>270</v>
      </c>
      <c r="Q223" t="s">
        <v>279</v>
      </c>
    </row>
    <row r="224" spans="1:17">
      <c r="A224" t="s">
        <v>288</v>
      </c>
      <c r="C224" t="s">
        <v>6</v>
      </c>
      <c r="E224" t="s">
        <v>288</v>
      </c>
    </row>
    <row r="225" spans="1:17">
      <c r="B225">
        <v>1067852477</v>
      </c>
      <c r="D225" t="s">
        <v>289</v>
      </c>
      <c r="H225" t="s">
        <v>17</v>
      </c>
      <c r="K225" t="s">
        <v>40</v>
      </c>
      <c r="L225" t="s">
        <v>19</v>
      </c>
      <c r="N225" t="s">
        <v>25</v>
      </c>
      <c r="O225">
        <v>257</v>
      </c>
      <c r="Q225" t="s">
        <v>279</v>
      </c>
    </row>
    <row r="226" spans="1:17">
      <c r="A226" t="s">
        <v>290</v>
      </c>
      <c r="C226" t="s">
        <v>6</v>
      </c>
      <c r="E226" t="s">
        <v>290</v>
      </c>
    </row>
    <row r="227" spans="1:17">
      <c r="B227">
        <v>26213382</v>
      </c>
      <c r="D227" t="s">
        <v>291</v>
      </c>
      <c r="H227" t="s">
        <v>17</v>
      </c>
      <c r="K227" t="s">
        <v>40</v>
      </c>
      <c r="L227" t="s">
        <v>19</v>
      </c>
      <c r="N227" t="s">
        <v>25</v>
      </c>
      <c r="O227">
        <v>257</v>
      </c>
      <c r="Q227" t="s">
        <v>279</v>
      </c>
    </row>
    <row r="228" spans="1:17">
      <c r="A228" t="s">
        <v>293</v>
      </c>
      <c r="C228" t="s">
        <v>6</v>
      </c>
      <c r="E228" t="s">
        <v>293</v>
      </c>
    </row>
    <row r="229" spans="1:17">
      <c r="B229">
        <v>50892540</v>
      </c>
      <c r="D229" t="s">
        <v>294</v>
      </c>
      <c r="H229" t="s">
        <v>17</v>
      </c>
      <c r="K229" t="s">
        <v>40</v>
      </c>
      <c r="L229" t="s">
        <v>19</v>
      </c>
      <c r="N229" t="s">
        <v>25</v>
      </c>
      <c r="O229">
        <v>257</v>
      </c>
      <c r="Q229" t="s">
        <v>292</v>
      </c>
    </row>
    <row r="230" spans="1:17">
      <c r="B230">
        <v>1067903611</v>
      </c>
      <c r="D230" t="s">
        <v>295</v>
      </c>
      <c r="H230" t="s">
        <v>17</v>
      </c>
      <c r="K230" t="s">
        <v>18</v>
      </c>
      <c r="L230" t="s">
        <v>19</v>
      </c>
      <c r="N230" t="s">
        <v>25</v>
      </c>
      <c r="O230">
        <v>270</v>
      </c>
      <c r="Q230" t="s">
        <v>292</v>
      </c>
    </row>
    <row r="231" spans="1:17">
      <c r="A231" t="s">
        <v>296</v>
      </c>
      <c r="C231" t="s">
        <v>6</v>
      </c>
      <c r="E231" t="s">
        <v>296</v>
      </c>
    </row>
    <row r="232" spans="1:17">
      <c r="B232">
        <v>1067884125</v>
      </c>
      <c r="D232" t="s">
        <v>297</v>
      </c>
      <c r="H232" t="s">
        <v>17</v>
      </c>
      <c r="K232" t="s">
        <v>18</v>
      </c>
      <c r="L232" t="s">
        <v>19</v>
      </c>
      <c r="N232" t="s">
        <v>25</v>
      </c>
      <c r="O232">
        <v>257</v>
      </c>
      <c r="Q232" t="s">
        <v>292</v>
      </c>
    </row>
    <row r="233" spans="1:17">
      <c r="A233" t="s">
        <v>298</v>
      </c>
      <c r="C233" t="s">
        <v>6</v>
      </c>
      <c r="E233" t="s">
        <v>298</v>
      </c>
    </row>
    <row r="234" spans="1:17">
      <c r="B234">
        <v>50849316</v>
      </c>
      <c r="D234" t="s">
        <v>299</v>
      </c>
      <c r="H234" t="s">
        <v>17</v>
      </c>
      <c r="K234" t="s">
        <v>40</v>
      </c>
      <c r="L234" t="s">
        <v>19</v>
      </c>
      <c r="N234" t="s">
        <v>68</v>
      </c>
      <c r="O234">
        <v>257</v>
      </c>
      <c r="Q234" t="s">
        <v>292</v>
      </c>
    </row>
    <row r="235" spans="1:17">
      <c r="A235" t="s">
        <v>301</v>
      </c>
      <c r="C235" t="s">
        <v>6</v>
      </c>
      <c r="E235" t="s">
        <v>301</v>
      </c>
    </row>
    <row r="236" spans="1:17">
      <c r="B236">
        <v>26230975</v>
      </c>
      <c r="D236" t="s">
        <v>302</v>
      </c>
      <c r="H236" t="s">
        <v>17</v>
      </c>
      <c r="K236" t="s">
        <v>40</v>
      </c>
      <c r="L236" t="s">
        <v>19</v>
      </c>
      <c r="N236" t="s">
        <v>25</v>
      </c>
      <c r="O236">
        <v>257</v>
      </c>
      <c r="Q236" t="s">
        <v>300</v>
      </c>
    </row>
    <row r="237" spans="1:17">
      <c r="B237">
        <v>50859777</v>
      </c>
      <c r="D237" t="s">
        <v>303</v>
      </c>
      <c r="H237" t="s">
        <v>17</v>
      </c>
      <c r="K237" t="s">
        <v>40</v>
      </c>
      <c r="L237" t="s">
        <v>19</v>
      </c>
      <c r="N237" t="s">
        <v>25</v>
      </c>
      <c r="O237">
        <v>267</v>
      </c>
      <c r="Q237" t="s">
        <v>300</v>
      </c>
    </row>
    <row r="238" spans="1:17">
      <c r="B238">
        <v>1003499633</v>
      </c>
      <c r="D238" t="s">
        <v>304</v>
      </c>
      <c r="H238" t="s">
        <v>17</v>
      </c>
      <c r="K238" t="s">
        <v>40</v>
      </c>
      <c r="L238" t="s">
        <v>19</v>
      </c>
      <c r="N238" t="s">
        <v>25</v>
      </c>
      <c r="O238">
        <v>257</v>
      </c>
      <c r="Q238" t="s">
        <v>300</v>
      </c>
    </row>
    <row r="239" spans="1:17">
      <c r="B239">
        <v>1064980829</v>
      </c>
      <c r="D239" t="s">
        <v>305</v>
      </c>
      <c r="H239" t="s">
        <v>17</v>
      </c>
      <c r="K239" t="s">
        <v>40</v>
      </c>
      <c r="L239" t="s">
        <v>19</v>
      </c>
      <c r="N239" t="s">
        <v>68</v>
      </c>
      <c r="O239">
        <v>257</v>
      </c>
      <c r="Q239" t="s">
        <v>300</v>
      </c>
    </row>
    <row r="240" spans="1:17">
      <c r="B240">
        <v>1067861697</v>
      </c>
      <c r="D240" t="s">
        <v>306</v>
      </c>
      <c r="H240" t="s">
        <v>17</v>
      </c>
      <c r="K240" t="s">
        <v>40</v>
      </c>
      <c r="L240" t="s">
        <v>19</v>
      </c>
      <c r="N240" t="s">
        <v>25</v>
      </c>
      <c r="O240">
        <v>257</v>
      </c>
      <c r="Q240" t="s">
        <v>300</v>
      </c>
    </row>
    <row r="241" spans="1:17">
      <c r="B241">
        <v>1102824012</v>
      </c>
      <c r="D241" t="s">
        <v>307</v>
      </c>
      <c r="H241" t="s">
        <v>17</v>
      </c>
      <c r="K241" t="s">
        <v>18</v>
      </c>
      <c r="L241" t="s">
        <v>19</v>
      </c>
      <c r="N241" t="s">
        <v>25</v>
      </c>
      <c r="O241">
        <v>270</v>
      </c>
      <c r="Q241" t="s">
        <v>300</v>
      </c>
    </row>
    <row r="242" spans="1:17">
      <c r="B242">
        <v>1193465398</v>
      </c>
      <c r="D242" t="s">
        <v>308</v>
      </c>
      <c r="H242" t="s">
        <v>17</v>
      </c>
      <c r="K242" t="s">
        <v>18</v>
      </c>
      <c r="L242" t="s">
        <v>19</v>
      </c>
      <c r="N242" t="s">
        <v>25</v>
      </c>
      <c r="O242">
        <v>270</v>
      </c>
      <c r="Q242" t="s">
        <v>300</v>
      </c>
    </row>
    <row r="243" spans="1:17">
      <c r="B243">
        <v>1067877453</v>
      </c>
      <c r="D243" t="s">
        <v>309</v>
      </c>
      <c r="H243" t="s">
        <v>17</v>
      </c>
      <c r="K243" t="s">
        <v>18</v>
      </c>
      <c r="L243" t="s">
        <v>19</v>
      </c>
      <c r="N243" t="s">
        <v>64</v>
      </c>
      <c r="O243">
        <v>270</v>
      </c>
      <c r="Q243" t="s">
        <v>300</v>
      </c>
    </row>
    <row r="244" spans="1:17">
      <c r="B244">
        <v>26228125</v>
      </c>
      <c r="D244" t="s">
        <v>310</v>
      </c>
      <c r="H244" t="s">
        <v>17</v>
      </c>
      <c r="K244" t="s">
        <v>18</v>
      </c>
      <c r="L244" t="s">
        <v>19</v>
      </c>
      <c r="N244" t="s">
        <v>25</v>
      </c>
      <c r="O244">
        <v>270</v>
      </c>
      <c r="Q244" t="s">
        <v>300</v>
      </c>
    </row>
    <row r="245" spans="1:17">
      <c r="B245">
        <v>78761758</v>
      </c>
      <c r="D245" t="s">
        <v>311</v>
      </c>
      <c r="H245" t="s">
        <v>17</v>
      </c>
      <c r="K245" t="s">
        <v>18</v>
      </c>
      <c r="L245" t="s">
        <v>19</v>
      </c>
      <c r="N245" t="s">
        <v>25</v>
      </c>
      <c r="O245">
        <v>270</v>
      </c>
      <c r="Q245" t="s">
        <v>300</v>
      </c>
    </row>
    <row r="246" spans="1:17">
      <c r="B246">
        <v>1065004647</v>
      </c>
      <c r="D246" t="s">
        <v>312</v>
      </c>
      <c r="H246" t="s">
        <v>17</v>
      </c>
      <c r="K246" t="s">
        <v>18</v>
      </c>
      <c r="L246" t="s">
        <v>19</v>
      </c>
      <c r="N246" t="s">
        <v>25</v>
      </c>
      <c r="O246">
        <v>270</v>
      </c>
      <c r="Q246" t="s">
        <v>300</v>
      </c>
    </row>
    <row r="247" spans="1:17">
      <c r="B247">
        <v>91500387</v>
      </c>
      <c r="D247" t="s">
        <v>313</v>
      </c>
      <c r="H247" t="s">
        <v>17</v>
      </c>
      <c r="K247" t="s">
        <v>18</v>
      </c>
      <c r="L247" t="s">
        <v>19</v>
      </c>
      <c r="N247" t="s">
        <v>68</v>
      </c>
      <c r="O247">
        <v>270</v>
      </c>
      <c r="Q247" t="s">
        <v>314</v>
      </c>
    </row>
    <row r="248" spans="1:17">
      <c r="D248" t="s">
        <v>316</v>
      </c>
      <c r="Q248" t="s">
        <v>317</v>
      </c>
    </row>
    <row r="249" spans="1:17">
      <c r="B249">
        <v>1067849698</v>
      </c>
      <c r="D249" t="s">
        <v>318</v>
      </c>
      <c r="H249" t="s">
        <v>17</v>
      </c>
      <c r="K249" t="s">
        <v>18</v>
      </c>
      <c r="L249" t="s">
        <v>19</v>
      </c>
      <c r="N249" t="s">
        <v>25</v>
      </c>
      <c r="O249">
        <v>270</v>
      </c>
      <c r="Q249" t="s">
        <v>300</v>
      </c>
    </row>
    <row r="250" spans="1:17">
      <c r="B250">
        <v>1067901473</v>
      </c>
      <c r="D250" t="s">
        <v>319</v>
      </c>
      <c r="H250" t="s">
        <v>17</v>
      </c>
      <c r="K250" t="s">
        <v>18</v>
      </c>
      <c r="L250" t="s">
        <v>19</v>
      </c>
      <c r="N250" t="s">
        <v>25</v>
      </c>
      <c r="O250">
        <v>270</v>
      </c>
      <c r="Q250" t="s">
        <v>300</v>
      </c>
    </row>
    <row r="251" spans="1:17">
      <c r="B251">
        <v>1067868831</v>
      </c>
      <c r="D251" t="s">
        <v>320</v>
      </c>
      <c r="H251" t="s">
        <v>17</v>
      </c>
      <c r="K251" t="s">
        <v>18</v>
      </c>
      <c r="L251" t="s">
        <v>19</v>
      </c>
      <c r="N251" t="s">
        <v>25</v>
      </c>
      <c r="O251">
        <v>270</v>
      </c>
      <c r="Q251" t="s">
        <v>300</v>
      </c>
    </row>
    <row r="252" spans="1:17">
      <c r="B252">
        <v>10768749</v>
      </c>
      <c r="D252" t="s">
        <v>321</v>
      </c>
      <c r="H252" t="s">
        <v>17</v>
      </c>
      <c r="K252" t="s">
        <v>18</v>
      </c>
      <c r="L252" t="s">
        <v>19</v>
      </c>
      <c r="N252" t="s">
        <v>64</v>
      </c>
      <c r="O252">
        <v>270</v>
      </c>
      <c r="Q252" t="s">
        <v>300</v>
      </c>
    </row>
    <row r="253" spans="1:17">
      <c r="A253" t="s">
        <v>322</v>
      </c>
      <c r="C253" t="s">
        <v>6</v>
      </c>
      <c r="E253" t="s">
        <v>322</v>
      </c>
    </row>
    <row r="254" spans="1:17">
      <c r="B254">
        <v>78700921</v>
      </c>
      <c r="D254" t="s">
        <v>323</v>
      </c>
      <c r="H254" t="s">
        <v>17</v>
      </c>
      <c r="K254" t="s">
        <v>40</v>
      </c>
      <c r="L254" t="s">
        <v>19</v>
      </c>
      <c r="N254" t="s">
        <v>324</v>
      </c>
      <c r="O254">
        <v>10001</v>
      </c>
      <c r="Q254" t="s">
        <v>300</v>
      </c>
    </row>
    <row r="255" spans="1:17">
      <c r="A255" t="s">
        <v>325</v>
      </c>
      <c r="C255" t="s">
        <v>6</v>
      </c>
      <c r="E255" t="s">
        <v>325</v>
      </c>
    </row>
    <row r="256" spans="1:17">
      <c r="B256">
        <v>78692150</v>
      </c>
      <c r="D256" t="s">
        <v>326</v>
      </c>
      <c r="H256" t="s">
        <v>17</v>
      </c>
      <c r="K256" t="s">
        <v>40</v>
      </c>
      <c r="L256" t="s">
        <v>19</v>
      </c>
      <c r="N256" t="s">
        <v>25</v>
      </c>
      <c r="O256">
        <v>267</v>
      </c>
      <c r="Q256" t="s">
        <v>300</v>
      </c>
    </row>
    <row r="257" spans="1:17">
      <c r="A257" t="s">
        <v>327</v>
      </c>
      <c r="C257" t="s">
        <v>6</v>
      </c>
      <c r="E257" t="s">
        <v>327</v>
      </c>
    </row>
    <row r="258" spans="1:17">
      <c r="B258">
        <v>78754945</v>
      </c>
      <c r="D258" t="s">
        <v>328</v>
      </c>
      <c r="H258" t="s">
        <v>17</v>
      </c>
      <c r="K258" t="s">
        <v>32</v>
      </c>
      <c r="L258" t="s">
        <v>275</v>
      </c>
      <c r="N258" t="s">
        <v>64</v>
      </c>
      <c r="O258">
        <v>270</v>
      </c>
      <c r="Q258" t="s">
        <v>272</v>
      </c>
    </row>
    <row r="259" spans="1:17">
      <c r="A259" t="s">
        <v>329</v>
      </c>
      <c r="C259" t="s">
        <v>6</v>
      </c>
      <c r="E259" t="s">
        <v>329</v>
      </c>
    </row>
    <row r="260" spans="1:17">
      <c r="B260">
        <v>1069485642</v>
      </c>
      <c r="D260" t="s">
        <v>330</v>
      </c>
      <c r="H260" t="s">
        <v>17</v>
      </c>
      <c r="K260" t="s">
        <v>40</v>
      </c>
      <c r="L260" t="s">
        <v>19</v>
      </c>
      <c r="N260" t="s">
        <v>41</v>
      </c>
      <c r="O260">
        <v>257</v>
      </c>
      <c r="Q260" t="s">
        <v>5</v>
      </c>
    </row>
    <row r="261" spans="1:17">
      <c r="B261">
        <v>1069488495</v>
      </c>
      <c r="D261" t="s">
        <v>331</v>
      </c>
      <c r="H261" t="s">
        <v>17</v>
      </c>
      <c r="K261" t="s">
        <v>40</v>
      </c>
      <c r="L261" t="s">
        <v>19</v>
      </c>
      <c r="N261" t="s">
        <v>41</v>
      </c>
      <c r="O261">
        <v>257</v>
      </c>
      <c r="Q261" t="s">
        <v>5</v>
      </c>
    </row>
    <row r="262" spans="1:17">
      <c r="B262">
        <v>1069493566</v>
      </c>
      <c r="D262" t="s">
        <v>332</v>
      </c>
      <c r="H262" t="s">
        <v>17</v>
      </c>
      <c r="K262" t="s">
        <v>40</v>
      </c>
      <c r="L262" t="s">
        <v>19</v>
      </c>
      <c r="N262" t="s">
        <v>41</v>
      </c>
      <c r="O262">
        <v>250</v>
      </c>
      <c r="Q262" t="s">
        <v>5</v>
      </c>
    </row>
    <row r="263" spans="1:17">
      <c r="B263">
        <v>1073809224</v>
      </c>
      <c r="D263" t="s">
        <v>333</v>
      </c>
      <c r="H263" t="s">
        <v>17</v>
      </c>
      <c r="K263" t="s">
        <v>18</v>
      </c>
      <c r="L263" t="s">
        <v>19</v>
      </c>
      <c r="N263" t="s">
        <v>25</v>
      </c>
      <c r="O263">
        <v>257</v>
      </c>
      <c r="Q263" t="s">
        <v>5</v>
      </c>
    </row>
    <row r="264" spans="1:17">
      <c r="B264">
        <v>50939024</v>
      </c>
      <c r="D264" t="s">
        <v>334</v>
      </c>
      <c r="H264" t="s">
        <v>17</v>
      </c>
      <c r="K264" t="s">
        <v>18</v>
      </c>
      <c r="L264" t="s">
        <v>19</v>
      </c>
      <c r="N264" t="s">
        <v>25</v>
      </c>
      <c r="O264">
        <v>270</v>
      </c>
      <c r="Q264" t="s">
        <v>5</v>
      </c>
    </row>
    <row r="265" spans="1:17">
      <c r="B265">
        <v>72047749</v>
      </c>
      <c r="D265" t="s">
        <v>335</v>
      </c>
      <c r="H265" t="s">
        <v>17</v>
      </c>
      <c r="K265" t="s">
        <v>18</v>
      </c>
      <c r="L265" t="s">
        <v>19</v>
      </c>
      <c r="N265" t="s">
        <v>25</v>
      </c>
      <c r="O265">
        <v>240</v>
      </c>
      <c r="Q265" t="s">
        <v>5</v>
      </c>
    </row>
    <row r="266" spans="1:17">
      <c r="B266">
        <v>1073819483</v>
      </c>
      <c r="D266" t="s">
        <v>336</v>
      </c>
      <c r="H266" t="s">
        <v>17</v>
      </c>
      <c r="K266" t="s">
        <v>18</v>
      </c>
      <c r="L266" t="s">
        <v>19</v>
      </c>
      <c r="N266" t="s">
        <v>25</v>
      </c>
      <c r="O266">
        <v>270</v>
      </c>
      <c r="Q266" t="s">
        <v>5</v>
      </c>
    </row>
    <row r="267" spans="1:17">
      <c r="B267">
        <v>1067910613</v>
      </c>
      <c r="D267" t="s">
        <v>337</v>
      </c>
      <c r="H267" t="s">
        <v>17</v>
      </c>
      <c r="K267" t="s">
        <v>18</v>
      </c>
      <c r="L267" t="s">
        <v>19</v>
      </c>
      <c r="N267" t="s">
        <v>25</v>
      </c>
      <c r="O267">
        <v>270</v>
      </c>
      <c r="Q267" t="s">
        <v>5</v>
      </c>
    </row>
    <row r="268" spans="1:17">
      <c r="B268">
        <v>1067852849</v>
      </c>
      <c r="D268" t="s">
        <v>338</v>
      </c>
      <c r="H268" t="s">
        <v>17</v>
      </c>
      <c r="K268" t="s">
        <v>18</v>
      </c>
      <c r="L268" t="s">
        <v>19</v>
      </c>
      <c r="N268" t="s">
        <v>25</v>
      </c>
      <c r="O268">
        <v>270</v>
      </c>
      <c r="Q268" t="s">
        <v>5</v>
      </c>
    </row>
    <row r="269" spans="1:17">
      <c r="B269">
        <v>1073821602</v>
      </c>
      <c r="D269" t="s">
        <v>339</v>
      </c>
      <c r="H269" t="s">
        <v>17</v>
      </c>
      <c r="K269" t="s">
        <v>18</v>
      </c>
      <c r="L269" t="s">
        <v>19</v>
      </c>
      <c r="N269" t="s">
        <v>25</v>
      </c>
      <c r="O269">
        <v>270</v>
      </c>
      <c r="Q269" t="s">
        <v>5</v>
      </c>
    </row>
    <row r="270" spans="1:17">
      <c r="A270" t="s">
        <v>340</v>
      </c>
      <c r="C270" t="s">
        <v>6</v>
      </c>
      <c r="E270" t="s">
        <v>340</v>
      </c>
    </row>
    <row r="271" spans="1:17">
      <c r="B271">
        <v>1063075227</v>
      </c>
      <c r="D271" t="s">
        <v>341</v>
      </c>
      <c r="H271" t="s">
        <v>17</v>
      </c>
      <c r="K271" t="s">
        <v>40</v>
      </c>
      <c r="L271" t="s">
        <v>19</v>
      </c>
      <c r="N271" t="s">
        <v>64</v>
      </c>
      <c r="O271">
        <v>257</v>
      </c>
      <c r="Q271" t="s">
        <v>5</v>
      </c>
    </row>
    <row r="272" spans="1:17">
      <c r="A272" t="s">
        <v>342</v>
      </c>
      <c r="C272" t="s">
        <v>6</v>
      </c>
      <c r="E272" t="s">
        <v>342</v>
      </c>
    </row>
    <row r="273" spans="1:17">
      <c r="B273">
        <v>1067865682</v>
      </c>
      <c r="D273" t="s">
        <v>343</v>
      </c>
      <c r="H273" t="s">
        <v>17</v>
      </c>
      <c r="K273" t="s">
        <v>40</v>
      </c>
      <c r="L273" t="s">
        <v>19</v>
      </c>
      <c r="N273" t="s">
        <v>25</v>
      </c>
      <c r="O273">
        <v>257</v>
      </c>
      <c r="Q273" t="s">
        <v>5</v>
      </c>
    </row>
    <row r="274" spans="1:17">
      <c r="A274" t="s">
        <v>344</v>
      </c>
      <c r="C274" t="s">
        <v>6</v>
      </c>
      <c r="E274" t="s">
        <v>344</v>
      </c>
    </row>
    <row r="275" spans="1:17">
      <c r="B275">
        <v>1069472385</v>
      </c>
      <c r="D275" t="s">
        <v>345</v>
      </c>
      <c r="H275" t="s">
        <v>17</v>
      </c>
      <c r="K275" t="s">
        <v>18</v>
      </c>
      <c r="L275" t="s">
        <v>346</v>
      </c>
      <c r="N275" t="s">
        <v>64</v>
      </c>
      <c r="O275">
        <v>270</v>
      </c>
      <c r="Q275" t="s">
        <v>271</v>
      </c>
    </row>
    <row r="276" spans="1:17">
      <c r="A276" t="s">
        <v>344</v>
      </c>
      <c r="C276" t="s">
        <v>6</v>
      </c>
      <c r="E276" t="s">
        <v>344</v>
      </c>
    </row>
    <row r="277" spans="1:17">
      <c r="B277">
        <v>26203694</v>
      </c>
      <c r="D277" t="s">
        <v>292</v>
      </c>
      <c r="H277" t="s">
        <v>17</v>
      </c>
      <c r="K277" t="s">
        <v>18</v>
      </c>
      <c r="L277" t="s">
        <v>19</v>
      </c>
      <c r="N277" t="s">
        <v>276</v>
      </c>
      <c r="O277">
        <v>5587</v>
      </c>
      <c r="Q277" t="s">
        <v>272</v>
      </c>
    </row>
    <row r="278" spans="1:17">
      <c r="A278" t="s">
        <v>344</v>
      </c>
      <c r="C278" t="s">
        <v>6</v>
      </c>
      <c r="E278" t="s">
        <v>344</v>
      </c>
    </row>
    <row r="279" spans="1:17">
      <c r="B279">
        <v>50850098</v>
      </c>
      <c r="D279" t="s">
        <v>348</v>
      </c>
      <c r="H279" t="s">
        <v>17</v>
      </c>
      <c r="K279" t="s">
        <v>18</v>
      </c>
      <c r="L279" t="s">
        <v>19</v>
      </c>
      <c r="N279" t="s">
        <v>25</v>
      </c>
      <c r="O279">
        <v>270</v>
      </c>
      <c r="Q279" t="s">
        <v>271</v>
      </c>
    </row>
    <row r="280" spans="1:17">
      <c r="B280">
        <v>72217773</v>
      </c>
      <c r="D280" t="s">
        <v>349</v>
      </c>
      <c r="H280" t="s">
        <v>17</v>
      </c>
      <c r="K280" t="s">
        <v>18</v>
      </c>
      <c r="L280" t="s">
        <v>19</v>
      </c>
      <c r="N280" t="s">
        <v>25</v>
      </c>
      <c r="O280">
        <v>270</v>
      </c>
      <c r="Q280" t="s">
        <v>271</v>
      </c>
    </row>
    <row r="281" spans="1:17">
      <c r="B281">
        <v>1067916579</v>
      </c>
      <c r="D281" t="s">
        <v>350</v>
      </c>
      <c r="H281" t="s">
        <v>17</v>
      </c>
      <c r="K281" t="s">
        <v>18</v>
      </c>
      <c r="L281" t="s">
        <v>19</v>
      </c>
      <c r="N281" t="s">
        <v>25</v>
      </c>
      <c r="O281">
        <v>270</v>
      </c>
      <c r="Q281" t="s">
        <v>271</v>
      </c>
    </row>
    <row r="282" spans="1:17">
      <c r="B282">
        <v>30663720</v>
      </c>
      <c r="D282" t="s">
        <v>351</v>
      </c>
      <c r="H282" t="s">
        <v>17</v>
      </c>
      <c r="K282" t="s">
        <v>18</v>
      </c>
      <c r="L282" t="s">
        <v>19</v>
      </c>
      <c r="N282" t="s">
        <v>68</v>
      </c>
      <c r="O282">
        <v>270</v>
      </c>
      <c r="Q282" t="s">
        <v>271</v>
      </c>
    </row>
    <row r="283" spans="1:17">
      <c r="B283">
        <v>10967146</v>
      </c>
      <c r="D283" t="s">
        <v>352</v>
      </c>
      <c r="H283" t="s">
        <v>17</v>
      </c>
      <c r="K283" t="s">
        <v>18</v>
      </c>
      <c r="L283" t="s">
        <v>19</v>
      </c>
      <c r="N283" t="s">
        <v>64</v>
      </c>
      <c r="O283">
        <v>270</v>
      </c>
      <c r="Q283" t="s">
        <v>271</v>
      </c>
    </row>
    <row r="284" spans="1:17">
      <c r="A284" t="s">
        <v>353</v>
      </c>
      <c r="C284" t="s">
        <v>6</v>
      </c>
      <c r="E284" t="s">
        <v>353</v>
      </c>
    </row>
    <row r="285" spans="1:17">
      <c r="B285">
        <v>22521320</v>
      </c>
      <c r="D285" t="s">
        <v>354</v>
      </c>
      <c r="H285" t="s">
        <v>17</v>
      </c>
      <c r="K285" t="s">
        <v>40</v>
      </c>
      <c r="L285" t="s">
        <v>19</v>
      </c>
      <c r="N285" t="s">
        <v>25</v>
      </c>
      <c r="O285">
        <v>267</v>
      </c>
      <c r="Q285" t="s">
        <v>271</v>
      </c>
    </row>
    <row r="286" spans="1:17">
      <c r="B286">
        <v>26227983</v>
      </c>
      <c r="D286" t="s">
        <v>355</v>
      </c>
      <c r="H286" t="s">
        <v>17</v>
      </c>
      <c r="K286" t="s">
        <v>40</v>
      </c>
      <c r="L286" t="s">
        <v>19</v>
      </c>
      <c r="N286" t="s">
        <v>25</v>
      </c>
      <c r="O286">
        <v>257</v>
      </c>
      <c r="Q286" t="s">
        <v>271</v>
      </c>
    </row>
    <row r="287" spans="1:17">
      <c r="B287">
        <v>1069482303</v>
      </c>
      <c r="D287" t="s">
        <v>356</v>
      </c>
      <c r="H287" t="s">
        <v>17</v>
      </c>
      <c r="K287" t="s">
        <v>40</v>
      </c>
      <c r="L287" t="s">
        <v>19</v>
      </c>
      <c r="N287" t="s">
        <v>25</v>
      </c>
      <c r="O287">
        <v>257</v>
      </c>
      <c r="Q287" t="s">
        <v>271</v>
      </c>
    </row>
    <row r="288" spans="1:17">
      <c r="B288">
        <v>1069484985</v>
      </c>
      <c r="D288" t="s">
        <v>357</v>
      </c>
      <c r="H288" t="s">
        <v>17</v>
      </c>
      <c r="K288" t="s">
        <v>40</v>
      </c>
      <c r="L288" t="s">
        <v>19</v>
      </c>
      <c r="N288" t="s">
        <v>25</v>
      </c>
      <c r="O288">
        <v>257</v>
      </c>
      <c r="Q288" t="s">
        <v>271</v>
      </c>
    </row>
    <row r="289" spans="1:17">
      <c r="A289" t="s">
        <v>358</v>
      </c>
      <c r="C289" t="s">
        <v>6</v>
      </c>
      <c r="E289" t="s">
        <v>358</v>
      </c>
    </row>
    <row r="290" spans="1:17">
      <c r="B290">
        <v>26214866</v>
      </c>
      <c r="D290" t="s">
        <v>359</v>
      </c>
      <c r="H290" t="s">
        <v>17</v>
      </c>
      <c r="K290" t="s">
        <v>40</v>
      </c>
      <c r="L290" t="s">
        <v>19</v>
      </c>
      <c r="N290" t="s">
        <v>25</v>
      </c>
      <c r="O290">
        <v>257</v>
      </c>
      <c r="Q290" t="s">
        <v>271</v>
      </c>
    </row>
    <row r="291" spans="1:17">
      <c r="B291">
        <v>30581852</v>
      </c>
      <c r="D291" t="s">
        <v>360</v>
      </c>
      <c r="H291" t="s">
        <v>17</v>
      </c>
      <c r="K291" t="s">
        <v>40</v>
      </c>
      <c r="L291" t="s">
        <v>19</v>
      </c>
      <c r="N291" t="s">
        <v>25</v>
      </c>
      <c r="O291">
        <v>257</v>
      </c>
      <c r="Q291" t="s">
        <v>271</v>
      </c>
    </row>
    <row r="292" spans="1:17">
      <c r="A292" t="s">
        <v>361</v>
      </c>
      <c r="C292" t="s">
        <v>6</v>
      </c>
      <c r="E292" t="s">
        <v>361</v>
      </c>
    </row>
    <row r="293" spans="1:17">
      <c r="B293">
        <v>1069481988</v>
      </c>
      <c r="D293" t="s">
        <v>362</v>
      </c>
      <c r="H293" t="s">
        <v>17</v>
      </c>
      <c r="K293" t="s">
        <v>40</v>
      </c>
      <c r="L293" t="s">
        <v>19</v>
      </c>
      <c r="N293" t="s">
        <v>25</v>
      </c>
      <c r="O293">
        <v>257</v>
      </c>
      <c r="Q293" t="s">
        <v>271</v>
      </c>
    </row>
    <row r="294" spans="1:17">
      <c r="B294">
        <v>1103979678</v>
      </c>
      <c r="D294" t="s">
        <v>363</v>
      </c>
      <c r="H294" t="s">
        <v>17</v>
      </c>
      <c r="K294" t="s">
        <v>40</v>
      </c>
      <c r="L294" t="s">
        <v>19</v>
      </c>
      <c r="N294" t="s">
        <v>25</v>
      </c>
      <c r="O294">
        <v>257</v>
      </c>
      <c r="Q294" t="s">
        <v>271</v>
      </c>
    </row>
    <row r="295" spans="1:17">
      <c r="A295" t="s">
        <v>364</v>
      </c>
      <c r="C295" t="s">
        <v>6</v>
      </c>
      <c r="E295" t="s">
        <v>364</v>
      </c>
    </row>
    <row r="296" spans="1:17">
      <c r="B296">
        <v>79496432</v>
      </c>
      <c r="D296" t="s">
        <v>365</v>
      </c>
      <c r="H296" t="s">
        <v>17</v>
      </c>
      <c r="K296" t="s">
        <v>32</v>
      </c>
      <c r="L296" t="s">
        <v>257</v>
      </c>
      <c r="N296" t="s">
        <v>366</v>
      </c>
      <c r="O296">
        <v>267</v>
      </c>
      <c r="Q296" t="s">
        <v>269</v>
      </c>
    </row>
    <row r="297" spans="1:17">
      <c r="A297" t="s">
        <v>367</v>
      </c>
      <c r="C297" t="s">
        <v>6</v>
      </c>
      <c r="E297" t="s">
        <v>367</v>
      </c>
    </row>
    <row r="298" spans="1:17">
      <c r="B298">
        <v>10965674</v>
      </c>
      <c r="D298" t="s">
        <v>368</v>
      </c>
      <c r="H298" t="s">
        <v>17</v>
      </c>
      <c r="K298" t="s">
        <v>32</v>
      </c>
      <c r="L298" t="s">
        <v>275</v>
      </c>
      <c r="N298" t="s">
        <v>276</v>
      </c>
      <c r="O298">
        <v>257</v>
      </c>
      <c r="Q298" t="s">
        <v>272</v>
      </c>
    </row>
    <row r="299" spans="1:17">
      <c r="A299" t="s">
        <v>369</v>
      </c>
      <c r="C299" t="s">
        <v>6</v>
      </c>
      <c r="E299" t="s">
        <v>369</v>
      </c>
    </row>
    <row r="300" spans="1:17">
      <c r="B300">
        <v>50956159</v>
      </c>
      <c r="D300" t="s">
        <v>370</v>
      </c>
      <c r="H300" t="s">
        <v>17</v>
      </c>
      <c r="K300" t="s">
        <v>40</v>
      </c>
      <c r="L300" t="s">
        <v>19</v>
      </c>
      <c r="N300" t="s">
        <v>25</v>
      </c>
      <c r="O300">
        <v>257</v>
      </c>
      <c r="Q300" t="s">
        <v>368</v>
      </c>
    </row>
    <row r="301" spans="1:17">
      <c r="B301">
        <v>50965086</v>
      </c>
      <c r="D301" t="s">
        <v>372</v>
      </c>
      <c r="H301" t="s">
        <v>17</v>
      </c>
      <c r="K301" t="s">
        <v>40</v>
      </c>
      <c r="L301" t="s">
        <v>19</v>
      </c>
      <c r="N301" t="s">
        <v>25</v>
      </c>
      <c r="O301">
        <v>250</v>
      </c>
      <c r="Q301" t="s">
        <v>368</v>
      </c>
    </row>
    <row r="302" spans="1:17">
      <c r="B302">
        <v>1067852289</v>
      </c>
      <c r="D302" t="s">
        <v>373</v>
      </c>
      <c r="H302" t="s">
        <v>17</v>
      </c>
      <c r="K302" t="s">
        <v>40</v>
      </c>
      <c r="L302" t="s">
        <v>19</v>
      </c>
      <c r="N302" t="s">
        <v>25</v>
      </c>
      <c r="O302">
        <v>269</v>
      </c>
      <c r="Q302" t="s">
        <v>368</v>
      </c>
    </row>
    <row r="303" spans="1:17">
      <c r="B303">
        <v>1067880772</v>
      </c>
      <c r="D303" t="s">
        <v>374</v>
      </c>
      <c r="H303" t="s">
        <v>17</v>
      </c>
      <c r="K303" t="s">
        <v>40</v>
      </c>
      <c r="L303" t="s">
        <v>19</v>
      </c>
      <c r="N303" t="s">
        <v>64</v>
      </c>
      <c r="O303">
        <v>270</v>
      </c>
      <c r="Q303" t="s">
        <v>368</v>
      </c>
    </row>
    <row r="304" spans="1:17">
      <c r="B304">
        <v>1067934122</v>
      </c>
      <c r="D304" t="s">
        <v>375</v>
      </c>
      <c r="H304" t="s">
        <v>17</v>
      </c>
      <c r="K304" t="s">
        <v>40</v>
      </c>
      <c r="L304" t="s">
        <v>19</v>
      </c>
      <c r="N304" t="s">
        <v>64</v>
      </c>
      <c r="O304">
        <v>250</v>
      </c>
      <c r="Q304" t="s">
        <v>368</v>
      </c>
    </row>
    <row r="305" spans="1:17">
      <c r="B305">
        <v>1069479390</v>
      </c>
      <c r="D305" t="s">
        <v>376</v>
      </c>
      <c r="H305" t="s">
        <v>17</v>
      </c>
      <c r="K305" t="s">
        <v>40</v>
      </c>
      <c r="L305" t="s">
        <v>19</v>
      </c>
      <c r="N305" t="s">
        <v>25</v>
      </c>
      <c r="O305">
        <v>267</v>
      </c>
      <c r="Q305" t="s">
        <v>368</v>
      </c>
    </row>
    <row r="306" spans="1:17">
      <c r="B306">
        <v>1064980057</v>
      </c>
      <c r="D306" t="s">
        <v>377</v>
      </c>
      <c r="H306" t="s">
        <v>17</v>
      </c>
      <c r="K306" t="s">
        <v>18</v>
      </c>
      <c r="L306" t="s">
        <v>19</v>
      </c>
      <c r="N306" t="s">
        <v>25</v>
      </c>
      <c r="O306">
        <v>270</v>
      </c>
      <c r="Q306" t="s">
        <v>368</v>
      </c>
    </row>
    <row r="307" spans="1:17">
      <c r="A307" t="s">
        <v>378</v>
      </c>
      <c r="C307" t="s">
        <v>6</v>
      </c>
      <c r="E307" t="s">
        <v>378</v>
      </c>
    </row>
    <row r="308" spans="1:17">
      <c r="B308">
        <v>50904424</v>
      </c>
      <c r="D308" t="s">
        <v>379</v>
      </c>
      <c r="H308" t="s">
        <v>17</v>
      </c>
      <c r="K308" t="s">
        <v>40</v>
      </c>
      <c r="L308" t="s">
        <v>19</v>
      </c>
      <c r="N308" t="s">
        <v>41</v>
      </c>
      <c r="O308">
        <v>257</v>
      </c>
      <c r="Q308" t="s">
        <v>368</v>
      </c>
    </row>
    <row r="309" spans="1:17">
      <c r="A309" t="s">
        <v>381</v>
      </c>
      <c r="C309" t="s">
        <v>6</v>
      </c>
      <c r="E309" t="s">
        <v>381</v>
      </c>
    </row>
    <row r="310" spans="1:17">
      <c r="B310">
        <v>1067885854</v>
      </c>
      <c r="D310" t="s">
        <v>382</v>
      </c>
      <c r="H310" t="s">
        <v>17</v>
      </c>
      <c r="K310" t="s">
        <v>32</v>
      </c>
      <c r="L310" t="s">
        <v>257</v>
      </c>
      <c r="N310" t="s">
        <v>64</v>
      </c>
      <c r="O310">
        <v>257</v>
      </c>
      <c r="Q310" t="s">
        <v>380</v>
      </c>
    </row>
    <row r="311" spans="1:17">
      <c r="A311" t="s">
        <v>383</v>
      </c>
      <c r="C311" t="s">
        <v>6</v>
      </c>
      <c r="E311" t="s">
        <v>383</v>
      </c>
    </row>
    <row r="312" spans="1:17">
      <c r="B312">
        <v>1103949895</v>
      </c>
      <c r="D312" t="s">
        <v>384</v>
      </c>
      <c r="H312" t="s">
        <v>17</v>
      </c>
      <c r="K312" t="s">
        <v>40</v>
      </c>
      <c r="L312" t="s">
        <v>19</v>
      </c>
      <c r="N312" t="s">
        <v>385</v>
      </c>
      <c r="O312">
        <v>4141</v>
      </c>
      <c r="Q312" t="s">
        <v>380</v>
      </c>
    </row>
    <row r="313" spans="1:17">
      <c r="A313" t="s">
        <v>387</v>
      </c>
      <c r="C313" t="s">
        <v>6</v>
      </c>
      <c r="E313" t="s">
        <v>387</v>
      </c>
    </row>
    <row r="314" spans="1:17">
      <c r="B314">
        <v>22885289</v>
      </c>
      <c r="D314" t="s">
        <v>388</v>
      </c>
      <c r="H314" t="s">
        <v>17</v>
      </c>
      <c r="K314" t="s">
        <v>56</v>
      </c>
      <c r="L314" t="s">
        <v>19</v>
      </c>
      <c r="N314" t="s">
        <v>25</v>
      </c>
      <c r="O314">
        <v>270</v>
      </c>
      <c r="Q314" t="s">
        <v>386</v>
      </c>
    </row>
    <row r="315" spans="1:17">
      <c r="B315">
        <v>1069499038</v>
      </c>
      <c r="D315" t="s">
        <v>389</v>
      </c>
      <c r="H315" t="s">
        <v>17</v>
      </c>
      <c r="K315" t="s">
        <v>40</v>
      </c>
      <c r="L315" t="s">
        <v>19</v>
      </c>
      <c r="N315" t="s">
        <v>25</v>
      </c>
      <c r="O315">
        <v>257</v>
      </c>
      <c r="Q315" t="s">
        <v>386</v>
      </c>
    </row>
    <row r="316" spans="1:17">
      <c r="B316">
        <v>1073974078</v>
      </c>
      <c r="D316" t="s">
        <v>390</v>
      </c>
      <c r="H316" t="s">
        <v>17</v>
      </c>
      <c r="K316" t="s">
        <v>40</v>
      </c>
      <c r="L316" t="s">
        <v>19</v>
      </c>
      <c r="N316" t="s">
        <v>25</v>
      </c>
      <c r="O316">
        <v>257</v>
      </c>
      <c r="Q316" t="s">
        <v>386</v>
      </c>
    </row>
    <row r="317" spans="1:17">
      <c r="B317">
        <v>1047475064</v>
      </c>
      <c r="D317" t="s">
        <v>391</v>
      </c>
      <c r="H317" t="s">
        <v>17</v>
      </c>
      <c r="K317" t="s">
        <v>18</v>
      </c>
      <c r="L317" t="s">
        <v>19</v>
      </c>
      <c r="N317" t="s">
        <v>25</v>
      </c>
      <c r="O317">
        <v>270</v>
      </c>
      <c r="Q317" t="s">
        <v>386</v>
      </c>
    </row>
    <row r="318" spans="1:17">
      <c r="B318">
        <v>1073995643</v>
      </c>
      <c r="D318" t="s">
        <v>392</v>
      </c>
      <c r="H318" t="s">
        <v>17</v>
      </c>
      <c r="K318" t="s">
        <v>18</v>
      </c>
      <c r="L318" t="s">
        <v>19</v>
      </c>
      <c r="N318" t="s">
        <v>64</v>
      </c>
      <c r="O318">
        <v>257</v>
      </c>
      <c r="Q318" t="s">
        <v>386</v>
      </c>
    </row>
    <row r="319" spans="1:17">
      <c r="B319">
        <v>1067876323</v>
      </c>
      <c r="D319" t="s">
        <v>393</v>
      </c>
      <c r="H319" t="s">
        <v>17</v>
      </c>
      <c r="K319" t="s">
        <v>18</v>
      </c>
      <c r="L319" t="s">
        <v>19</v>
      </c>
      <c r="N319" t="s">
        <v>25</v>
      </c>
      <c r="O319">
        <v>243</v>
      </c>
      <c r="Q319" t="s">
        <v>386</v>
      </c>
    </row>
    <row r="320" spans="1:17">
      <c r="B320">
        <v>26162233</v>
      </c>
      <c r="D320" t="s">
        <v>394</v>
      </c>
      <c r="H320" t="s">
        <v>17</v>
      </c>
      <c r="K320" t="s">
        <v>18</v>
      </c>
      <c r="L320" t="s">
        <v>19</v>
      </c>
      <c r="N320" t="s">
        <v>25</v>
      </c>
      <c r="O320">
        <v>270</v>
      </c>
      <c r="Q320" t="s">
        <v>386</v>
      </c>
    </row>
    <row r="321" spans="1:17">
      <c r="B321">
        <v>1067904839</v>
      </c>
      <c r="D321" t="s">
        <v>395</v>
      </c>
      <c r="H321" t="s">
        <v>17</v>
      </c>
      <c r="K321" t="s">
        <v>18</v>
      </c>
      <c r="L321" t="s">
        <v>19</v>
      </c>
      <c r="N321" t="s">
        <v>25</v>
      </c>
      <c r="O321">
        <v>270</v>
      </c>
      <c r="Q321" t="s">
        <v>386</v>
      </c>
    </row>
    <row r="322" spans="1:17">
      <c r="B322">
        <v>1067848641</v>
      </c>
      <c r="D322" t="s">
        <v>396</v>
      </c>
      <c r="H322" t="s">
        <v>17</v>
      </c>
      <c r="K322" t="s">
        <v>18</v>
      </c>
      <c r="L322" t="s">
        <v>19</v>
      </c>
      <c r="N322" t="s">
        <v>25</v>
      </c>
      <c r="O322">
        <v>270</v>
      </c>
      <c r="Q322" t="s">
        <v>386</v>
      </c>
    </row>
    <row r="323" spans="1:17">
      <c r="B323">
        <v>10769575</v>
      </c>
      <c r="D323" t="s">
        <v>397</v>
      </c>
      <c r="H323" t="s">
        <v>17</v>
      </c>
      <c r="K323" t="s">
        <v>18</v>
      </c>
      <c r="L323" t="s">
        <v>19</v>
      </c>
      <c r="N323" t="s">
        <v>25</v>
      </c>
      <c r="O323">
        <v>270</v>
      </c>
      <c r="Q323" t="s">
        <v>386</v>
      </c>
    </row>
    <row r="324" spans="1:17">
      <c r="B324">
        <v>15726809</v>
      </c>
      <c r="D324" t="s">
        <v>398</v>
      </c>
      <c r="H324" t="s">
        <v>17</v>
      </c>
      <c r="K324" t="s">
        <v>18</v>
      </c>
      <c r="L324" t="s">
        <v>19</v>
      </c>
      <c r="N324" t="s">
        <v>25</v>
      </c>
      <c r="O324">
        <v>250</v>
      </c>
      <c r="Q324" t="s">
        <v>386</v>
      </c>
    </row>
    <row r="325" spans="1:17">
      <c r="A325" t="s">
        <v>399</v>
      </c>
      <c r="C325" t="s">
        <v>6</v>
      </c>
      <c r="E325" t="s">
        <v>399</v>
      </c>
    </row>
    <row r="326" spans="1:17">
      <c r="B326">
        <v>1064993138</v>
      </c>
      <c r="D326" t="s">
        <v>400</v>
      </c>
      <c r="H326" t="s">
        <v>17</v>
      </c>
      <c r="K326" t="s">
        <v>40</v>
      </c>
      <c r="L326" t="s">
        <v>19</v>
      </c>
      <c r="N326" t="s">
        <v>25</v>
      </c>
      <c r="O326">
        <v>257</v>
      </c>
      <c r="Q326" t="s">
        <v>386</v>
      </c>
    </row>
    <row r="327" spans="1:17">
      <c r="A327" t="s">
        <v>401</v>
      </c>
      <c r="C327" t="s">
        <v>6</v>
      </c>
      <c r="E327" t="s">
        <v>401</v>
      </c>
    </row>
    <row r="328" spans="1:17">
      <c r="B328">
        <v>1069490767</v>
      </c>
      <c r="D328" t="s">
        <v>402</v>
      </c>
      <c r="H328" t="s">
        <v>17</v>
      </c>
      <c r="K328" t="s">
        <v>40</v>
      </c>
      <c r="L328" t="s">
        <v>19</v>
      </c>
      <c r="N328" t="s">
        <v>41</v>
      </c>
      <c r="O328">
        <v>257</v>
      </c>
      <c r="Q328" t="s">
        <v>386</v>
      </c>
    </row>
    <row r="329" spans="1:17">
      <c r="A329" t="s">
        <v>403</v>
      </c>
      <c r="C329" t="s">
        <v>6</v>
      </c>
      <c r="E329" t="s">
        <v>403</v>
      </c>
    </row>
    <row r="330" spans="1:17">
      <c r="B330">
        <v>50897837</v>
      </c>
      <c r="D330" t="s">
        <v>404</v>
      </c>
      <c r="H330" t="s">
        <v>232</v>
      </c>
      <c r="K330" t="s">
        <v>40</v>
      </c>
      <c r="L330" t="s">
        <v>19</v>
      </c>
      <c r="N330" t="s">
        <v>25</v>
      </c>
      <c r="O330">
        <v>257</v>
      </c>
      <c r="Q330" t="s">
        <v>386</v>
      </c>
    </row>
    <row r="331" spans="1:17">
      <c r="B331">
        <v>50976487</v>
      </c>
      <c r="D331" t="s">
        <v>405</v>
      </c>
      <c r="H331" t="s">
        <v>232</v>
      </c>
      <c r="K331" t="s">
        <v>40</v>
      </c>
      <c r="L331" t="s">
        <v>19</v>
      </c>
      <c r="N331" t="s">
        <v>25</v>
      </c>
      <c r="O331">
        <v>257</v>
      </c>
      <c r="Q331" t="s">
        <v>386</v>
      </c>
    </row>
    <row r="332" spans="1:17">
      <c r="A332" t="s">
        <v>407</v>
      </c>
      <c r="C332" t="s">
        <v>6</v>
      </c>
      <c r="E332" t="s">
        <v>407</v>
      </c>
    </row>
    <row r="333" spans="1:17">
      <c r="B333">
        <v>1064982206</v>
      </c>
      <c r="D333" t="s">
        <v>408</v>
      </c>
      <c r="H333" t="s">
        <v>17</v>
      </c>
      <c r="K333" t="s">
        <v>40</v>
      </c>
      <c r="L333" t="s">
        <v>19</v>
      </c>
      <c r="N333" t="s">
        <v>25</v>
      </c>
      <c r="O333">
        <v>270</v>
      </c>
      <c r="Q333" t="s">
        <v>386</v>
      </c>
    </row>
    <row r="334" spans="1:17">
      <c r="A334" t="s">
        <v>409</v>
      </c>
      <c r="C334" t="s">
        <v>6</v>
      </c>
      <c r="E334" t="s">
        <v>409</v>
      </c>
    </row>
    <row r="335" spans="1:17">
      <c r="B335">
        <v>26231134</v>
      </c>
      <c r="D335" t="s">
        <v>410</v>
      </c>
      <c r="H335" t="s">
        <v>17</v>
      </c>
      <c r="K335" t="s">
        <v>40</v>
      </c>
      <c r="L335" t="s">
        <v>19</v>
      </c>
      <c r="N335" t="s">
        <v>25</v>
      </c>
      <c r="O335">
        <v>267</v>
      </c>
      <c r="Q335" t="s">
        <v>263</v>
      </c>
    </row>
    <row r="336" spans="1:17">
      <c r="B336">
        <v>30669510</v>
      </c>
      <c r="D336" t="s">
        <v>411</v>
      </c>
      <c r="H336" t="s">
        <v>17</v>
      </c>
      <c r="K336" t="s">
        <v>40</v>
      </c>
      <c r="L336" t="s">
        <v>19</v>
      </c>
      <c r="N336" t="s">
        <v>25</v>
      </c>
      <c r="O336">
        <v>267</v>
      </c>
      <c r="Q336" t="s">
        <v>263</v>
      </c>
    </row>
    <row r="337" spans="1:17">
      <c r="B337">
        <v>1103107585</v>
      </c>
      <c r="D337" t="s">
        <v>412</v>
      </c>
      <c r="H337" t="s">
        <v>17</v>
      </c>
      <c r="K337" t="s">
        <v>18</v>
      </c>
      <c r="L337" t="s">
        <v>19</v>
      </c>
      <c r="N337" t="s">
        <v>64</v>
      </c>
      <c r="O337">
        <v>257</v>
      </c>
      <c r="Q337" t="s">
        <v>263</v>
      </c>
    </row>
    <row r="338" spans="1:17">
      <c r="B338">
        <v>1067857542</v>
      </c>
      <c r="D338" t="s">
        <v>413</v>
      </c>
      <c r="H338" t="s">
        <v>17</v>
      </c>
      <c r="K338" t="s">
        <v>18</v>
      </c>
      <c r="L338" t="s">
        <v>19</v>
      </c>
      <c r="N338" t="s">
        <v>25</v>
      </c>
      <c r="O338">
        <v>270</v>
      </c>
      <c r="Q338" t="s">
        <v>263</v>
      </c>
    </row>
    <row r="339" spans="1:17">
      <c r="B339">
        <v>1102854898</v>
      </c>
      <c r="D339" t="s">
        <v>414</v>
      </c>
      <c r="H339" t="s">
        <v>17</v>
      </c>
      <c r="K339" t="s">
        <v>18</v>
      </c>
      <c r="L339" t="s">
        <v>19</v>
      </c>
      <c r="N339" t="s">
        <v>25</v>
      </c>
      <c r="O339">
        <v>270</v>
      </c>
      <c r="Q339" t="s">
        <v>263</v>
      </c>
    </row>
    <row r="340" spans="1:17">
      <c r="B340">
        <v>1067877866</v>
      </c>
      <c r="D340" t="s">
        <v>415</v>
      </c>
      <c r="H340" t="s">
        <v>17</v>
      </c>
      <c r="K340" t="s">
        <v>18</v>
      </c>
      <c r="L340" t="s">
        <v>19</v>
      </c>
      <c r="N340" t="s">
        <v>25</v>
      </c>
      <c r="O340">
        <v>270</v>
      </c>
      <c r="Q340" t="s">
        <v>263</v>
      </c>
    </row>
    <row r="341" spans="1:17">
      <c r="B341">
        <v>1100545354</v>
      </c>
      <c r="D341" t="s">
        <v>416</v>
      </c>
      <c r="H341" t="s">
        <v>17</v>
      </c>
      <c r="K341" t="s">
        <v>18</v>
      </c>
      <c r="L341" t="s">
        <v>19</v>
      </c>
      <c r="N341" t="s">
        <v>25</v>
      </c>
      <c r="O341">
        <v>257</v>
      </c>
      <c r="Q341" t="s">
        <v>263</v>
      </c>
    </row>
    <row r="342" spans="1:17">
      <c r="B342">
        <v>42209950</v>
      </c>
      <c r="D342" t="s">
        <v>417</v>
      </c>
      <c r="H342" t="s">
        <v>17</v>
      </c>
      <c r="K342" t="s">
        <v>18</v>
      </c>
      <c r="L342" t="s">
        <v>19</v>
      </c>
      <c r="N342" t="s">
        <v>25</v>
      </c>
      <c r="O342">
        <v>270</v>
      </c>
      <c r="Q342" t="s">
        <v>263</v>
      </c>
    </row>
    <row r="343" spans="1:17">
      <c r="B343">
        <v>1102836040</v>
      </c>
      <c r="D343" t="s">
        <v>418</v>
      </c>
      <c r="H343" t="s">
        <v>17</v>
      </c>
      <c r="K343" t="s">
        <v>18</v>
      </c>
      <c r="L343" t="s">
        <v>19</v>
      </c>
      <c r="N343" t="s">
        <v>64</v>
      </c>
      <c r="O343">
        <v>270</v>
      </c>
      <c r="Q343" t="s">
        <v>263</v>
      </c>
    </row>
    <row r="344" spans="1:17">
      <c r="A344" t="s">
        <v>419</v>
      </c>
      <c r="C344" t="s">
        <v>6</v>
      </c>
      <c r="E344" t="s">
        <v>419</v>
      </c>
    </row>
    <row r="345" spans="1:17">
      <c r="B345">
        <v>50927984</v>
      </c>
      <c r="D345" t="s">
        <v>420</v>
      </c>
      <c r="H345" t="s">
        <v>17</v>
      </c>
      <c r="K345" t="s">
        <v>40</v>
      </c>
      <c r="L345" t="s">
        <v>19</v>
      </c>
      <c r="N345" t="s">
        <v>25</v>
      </c>
      <c r="O345">
        <v>257</v>
      </c>
      <c r="Q345" t="s">
        <v>263</v>
      </c>
    </row>
    <row r="346" spans="1:17">
      <c r="A346" t="s">
        <v>421</v>
      </c>
      <c r="C346" t="s">
        <v>6</v>
      </c>
      <c r="E346" t="s">
        <v>421</v>
      </c>
    </row>
    <row r="347" spans="1:17">
      <c r="B347">
        <v>78646266</v>
      </c>
      <c r="D347" t="s">
        <v>422</v>
      </c>
      <c r="H347" t="s">
        <v>17</v>
      </c>
      <c r="K347" t="s">
        <v>40</v>
      </c>
      <c r="L347" t="s">
        <v>19</v>
      </c>
      <c r="N347" t="s">
        <v>25</v>
      </c>
      <c r="O347">
        <v>268</v>
      </c>
      <c r="Q347" t="s">
        <v>263</v>
      </c>
    </row>
    <row r="348" spans="1:17">
      <c r="B348">
        <v>78710525</v>
      </c>
      <c r="D348" t="s">
        <v>423</v>
      </c>
      <c r="H348" t="s">
        <v>17</v>
      </c>
      <c r="K348" t="s">
        <v>40</v>
      </c>
      <c r="L348" t="s">
        <v>19</v>
      </c>
      <c r="N348" t="s">
        <v>41</v>
      </c>
      <c r="O348">
        <v>257</v>
      </c>
      <c r="Q348" t="s">
        <v>263</v>
      </c>
    </row>
    <row r="349" spans="1:17">
      <c r="A349" t="s">
        <v>424</v>
      </c>
      <c r="C349" t="s">
        <v>6</v>
      </c>
      <c r="E349" t="s">
        <v>424</v>
      </c>
    </row>
    <row r="350" spans="1:17">
      <c r="B350">
        <v>1069496104</v>
      </c>
      <c r="D350" t="s">
        <v>425</v>
      </c>
      <c r="H350" t="s">
        <v>17</v>
      </c>
      <c r="K350" t="s">
        <v>40</v>
      </c>
      <c r="L350" t="s">
        <v>19</v>
      </c>
      <c r="N350" t="s">
        <v>25</v>
      </c>
      <c r="O350">
        <v>257</v>
      </c>
      <c r="Q350" t="s">
        <v>263</v>
      </c>
    </row>
    <row r="351" spans="1:17">
      <c r="A351" t="s">
        <v>426</v>
      </c>
      <c r="C351" t="s">
        <v>6</v>
      </c>
      <c r="E351" t="s">
        <v>426</v>
      </c>
    </row>
    <row r="352" spans="1:17">
      <c r="B352">
        <v>1067907859</v>
      </c>
      <c r="D352" t="s">
        <v>427</v>
      </c>
      <c r="H352" t="s">
        <v>17</v>
      </c>
      <c r="K352" t="s">
        <v>40</v>
      </c>
      <c r="L352" t="s">
        <v>19</v>
      </c>
      <c r="N352" t="s">
        <v>25</v>
      </c>
      <c r="O352">
        <v>253</v>
      </c>
      <c r="Q352" t="s">
        <v>263</v>
      </c>
    </row>
    <row r="353" spans="1:17">
      <c r="A353" t="s">
        <v>428</v>
      </c>
      <c r="C353" t="s">
        <v>6</v>
      </c>
      <c r="E353" t="s">
        <v>428</v>
      </c>
    </row>
    <row r="354" spans="1:17">
      <c r="B354">
        <v>50938915</v>
      </c>
      <c r="D354" t="s">
        <v>429</v>
      </c>
      <c r="H354" t="s">
        <v>17</v>
      </c>
      <c r="K354" t="s">
        <v>40</v>
      </c>
      <c r="L354" t="s">
        <v>19</v>
      </c>
      <c r="N354" t="s">
        <v>25</v>
      </c>
      <c r="O354">
        <v>257</v>
      </c>
      <c r="Q354" t="s">
        <v>263</v>
      </c>
    </row>
    <row r="355" spans="1:17">
      <c r="A355" t="s">
        <v>430</v>
      </c>
      <c r="C355" t="s">
        <v>6</v>
      </c>
      <c r="E355" t="s">
        <v>430</v>
      </c>
    </row>
    <row r="356" spans="1:17">
      <c r="B356">
        <v>50930839</v>
      </c>
      <c r="D356" t="s">
        <v>263</v>
      </c>
      <c r="H356" t="s">
        <v>17</v>
      </c>
      <c r="K356" t="s">
        <v>32</v>
      </c>
      <c r="L356" t="s">
        <v>346</v>
      </c>
      <c r="N356" t="s">
        <v>431</v>
      </c>
      <c r="O356">
        <v>4866</v>
      </c>
      <c r="Q356" t="s">
        <v>380</v>
      </c>
    </row>
    <row r="357" spans="1:17">
      <c r="A357" t="s">
        <v>434</v>
      </c>
      <c r="C357" t="s">
        <v>6</v>
      </c>
      <c r="E357" t="s">
        <v>434</v>
      </c>
    </row>
    <row r="358" spans="1:17">
      <c r="B358">
        <v>1067842550</v>
      </c>
      <c r="D358" t="s">
        <v>435</v>
      </c>
      <c r="H358" t="s">
        <v>17</v>
      </c>
      <c r="K358" t="s">
        <v>18</v>
      </c>
      <c r="L358" t="s">
        <v>19</v>
      </c>
      <c r="N358" t="s">
        <v>25</v>
      </c>
      <c r="O358">
        <v>1289</v>
      </c>
      <c r="Q358" t="s">
        <v>433</v>
      </c>
    </row>
    <row r="359" spans="1:17">
      <c r="A359" t="s">
        <v>437</v>
      </c>
      <c r="C359" t="s">
        <v>6</v>
      </c>
      <c r="E359" t="s">
        <v>437</v>
      </c>
    </row>
    <row r="360" spans="1:17">
      <c r="B360">
        <v>1103109419</v>
      </c>
      <c r="D360" t="s">
        <v>438</v>
      </c>
      <c r="H360" t="s">
        <v>17</v>
      </c>
      <c r="K360" t="s">
        <v>40</v>
      </c>
      <c r="L360" t="s">
        <v>19</v>
      </c>
      <c r="N360" t="s">
        <v>41</v>
      </c>
      <c r="O360">
        <v>264</v>
      </c>
      <c r="Q360" t="s">
        <v>436</v>
      </c>
    </row>
    <row r="361" spans="1:17">
      <c r="B361">
        <v>1064976457</v>
      </c>
      <c r="D361" t="s">
        <v>439</v>
      </c>
      <c r="H361" t="s">
        <v>17</v>
      </c>
      <c r="K361" t="s">
        <v>18</v>
      </c>
      <c r="L361" t="s">
        <v>19</v>
      </c>
      <c r="N361" t="s">
        <v>68</v>
      </c>
      <c r="O361">
        <v>278</v>
      </c>
      <c r="Q361" t="s">
        <v>436</v>
      </c>
    </row>
    <row r="362" spans="1:17">
      <c r="B362">
        <v>1063142517</v>
      </c>
      <c r="D362" t="s">
        <v>440</v>
      </c>
      <c r="H362" t="s">
        <v>17</v>
      </c>
      <c r="K362" t="s">
        <v>18</v>
      </c>
      <c r="L362" t="s">
        <v>19</v>
      </c>
      <c r="N362" t="s">
        <v>25</v>
      </c>
      <c r="O362">
        <v>270</v>
      </c>
      <c r="Q362" t="s">
        <v>436</v>
      </c>
    </row>
    <row r="363" spans="1:17">
      <c r="B363">
        <v>10820243</v>
      </c>
      <c r="D363" t="s">
        <v>441</v>
      </c>
      <c r="H363" t="s">
        <v>17</v>
      </c>
      <c r="K363" t="s">
        <v>18</v>
      </c>
      <c r="L363" t="s">
        <v>19</v>
      </c>
      <c r="N363" t="s">
        <v>68</v>
      </c>
      <c r="O363">
        <v>278</v>
      </c>
      <c r="Q363" t="s">
        <v>436</v>
      </c>
    </row>
    <row r="364" spans="1:17">
      <c r="B364">
        <v>50896826</v>
      </c>
      <c r="D364" t="s">
        <v>442</v>
      </c>
      <c r="H364" t="s">
        <v>17</v>
      </c>
      <c r="K364" t="s">
        <v>18</v>
      </c>
      <c r="L364" t="s">
        <v>19</v>
      </c>
      <c r="N364" t="s">
        <v>25</v>
      </c>
      <c r="O364">
        <v>278</v>
      </c>
      <c r="Q364" t="s">
        <v>436</v>
      </c>
    </row>
    <row r="365" spans="1:17">
      <c r="A365" t="s">
        <v>443</v>
      </c>
      <c r="C365" t="s">
        <v>6</v>
      </c>
      <c r="E365" t="s">
        <v>443</v>
      </c>
    </row>
    <row r="366" spans="1:17">
      <c r="B366">
        <v>15027435</v>
      </c>
      <c r="D366" t="s">
        <v>444</v>
      </c>
      <c r="H366" t="s">
        <v>17</v>
      </c>
      <c r="K366" t="s">
        <v>18</v>
      </c>
      <c r="L366" t="s">
        <v>19</v>
      </c>
      <c r="N366" t="s">
        <v>25</v>
      </c>
      <c r="O366">
        <v>278</v>
      </c>
      <c r="Q366" t="s">
        <v>436</v>
      </c>
    </row>
    <row r="367" spans="1:17">
      <c r="B367">
        <v>50937836</v>
      </c>
      <c r="D367" t="s">
        <v>445</v>
      </c>
      <c r="H367" t="s">
        <v>17</v>
      </c>
      <c r="K367" t="s">
        <v>18</v>
      </c>
      <c r="L367" t="s">
        <v>19</v>
      </c>
      <c r="N367" t="s">
        <v>25</v>
      </c>
      <c r="O367">
        <v>278</v>
      </c>
      <c r="Q367" t="s">
        <v>436</v>
      </c>
    </row>
    <row r="368" spans="1:17">
      <c r="B368">
        <v>1069499048</v>
      </c>
      <c r="D368" t="s">
        <v>446</v>
      </c>
      <c r="H368" t="s">
        <v>17</v>
      </c>
      <c r="K368" t="s">
        <v>18</v>
      </c>
      <c r="L368" t="s">
        <v>19</v>
      </c>
      <c r="N368" t="s">
        <v>25</v>
      </c>
      <c r="O368">
        <v>278</v>
      </c>
      <c r="Q368" t="s">
        <v>436</v>
      </c>
    </row>
    <row r="369" spans="1:17">
      <c r="A369" t="s">
        <v>447</v>
      </c>
      <c r="C369" t="s">
        <v>6</v>
      </c>
      <c r="E369" t="s">
        <v>447</v>
      </c>
    </row>
    <row r="370" spans="1:17">
      <c r="B370">
        <v>1007183175</v>
      </c>
      <c r="D370" t="s">
        <v>448</v>
      </c>
      <c r="H370" t="s">
        <v>17</v>
      </c>
      <c r="K370" t="s">
        <v>40</v>
      </c>
      <c r="L370" t="s">
        <v>19</v>
      </c>
      <c r="N370" t="s">
        <v>41</v>
      </c>
      <c r="O370">
        <v>284</v>
      </c>
      <c r="Q370" t="s">
        <v>433</v>
      </c>
    </row>
    <row r="371" spans="1:17">
      <c r="B371">
        <v>1067893486</v>
      </c>
      <c r="D371" t="s">
        <v>449</v>
      </c>
      <c r="H371" t="s">
        <v>17</v>
      </c>
      <c r="K371" t="s">
        <v>40</v>
      </c>
      <c r="L371" t="s">
        <v>19</v>
      </c>
      <c r="N371" t="s">
        <v>41</v>
      </c>
      <c r="O371">
        <v>278</v>
      </c>
      <c r="Q371" t="s">
        <v>433</v>
      </c>
    </row>
    <row r="372" spans="1:17">
      <c r="B372">
        <v>10776747</v>
      </c>
      <c r="D372" t="s">
        <v>450</v>
      </c>
      <c r="H372" t="s">
        <v>17</v>
      </c>
      <c r="K372" t="s">
        <v>18</v>
      </c>
      <c r="L372" t="s">
        <v>19</v>
      </c>
      <c r="N372" t="s">
        <v>68</v>
      </c>
      <c r="O372">
        <v>278</v>
      </c>
      <c r="Q372" t="s">
        <v>433</v>
      </c>
    </row>
    <row r="373" spans="1:17">
      <c r="B373">
        <v>1067885947</v>
      </c>
      <c r="D373" t="s">
        <v>451</v>
      </c>
      <c r="H373" t="s">
        <v>17</v>
      </c>
      <c r="K373" t="s">
        <v>18</v>
      </c>
      <c r="L373" t="s">
        <v>19</v>
      </c>
      <c r="N373" t="s">
        <v>25</v>
      </c>
      <c r="O373">
        <v>284</v>
      </c>
      <c r="Q373" t="s">
        <v>433</v>
      </c>
    </row>
    <row r="374" spans="1:17">
      <c r="B374">
        <v>1040352262</v>
      </c>
      <c r="D374" t="s">
        <v>452</v>
      </c>
      <c r="H374" t="s">
        <v>17</v>
      </c>
      <c r="K374" t="s">
        <v>18</v>
      </c>
      <c r="L374" t="s">
        <v>19</v>
      </c>
      <c r="N374" t="s">
        <v>25</v>
      </c>
      <c r="O374">
        <v>257</v>
      </c>
      <c r="Q374" t="s">
        <v>433</v>
      </c>
    </row>
    <row r="375" spans="1:17">
      <c r="B375">
        <v>1067856015</v>
      </c>
      <c r="D375" t="s">
        <v>453</v>
      </c>
      <c r="H375" t="s">
        <v>17</v>
      </c>
      <c r="K375" t="s">
        <v>18</v>
      </c>
      <c r="L375" t="s">
        <v>19</v>
      </c>
      <c r="N375" t="s">
        <v>25</v>
      </c>
      <c r="O375">
        <v>289</v>
      </c>
      <c r="Q375" t="s">
        <v>433</v>
      </c>
    </row>
    <row r="376" spans="1:17">
      <c r="A376" t="s">
        <v>454</v>
      </c>
      <c r="C376" t="s">
        <v>6</v>
      </c>
      <c r="E376" t="s">
        <v>454</v>
      </c>
    </row>
    <row r="377" spans="1:17">
      <c r="B377">
        <v>1103113586</v>
      </c>
      <c r="D377" t="s">
        <v>455</v>
      </c>
      <c r="H377" t="s">
        <v>17</v>
      </c>
      <c r="K377" t="s">
        <v>40</v>
      </c>
      <c r="L377" t="s">
        <v>19</v>
      </c>
      <c r="N377" t="s">
        <v>41</v>
      </c>
      <c r="O377">
        <v>278</v>
      </c>
      <c r="Q377" t="s">
        <v>433</v>
      </c>
    </row>
    <row r="378" spans="1:17">
      <c r="A378" t="s">
        <v>456</v>
      </c>
      <c r="C378" t="s">
        <v>6</v>
      </c>
      <c r="E378" t="s">
        <v>456</v>
      </c>
    </row>
    <row r="379" spans="1:17">
      <c r="B379">
        <v>26249846</v>
      </c>
      <c r="D379" t="s">
        <v>457</v>
      </c>
      <c r="H379" t="s">
        <v>17</v>
      </c>
      <c r="K379" t="s">
        <v>40</v>
      </c>
      <c r="L379" t="s">
        <v>19</v>
      </c>
      <c r="N379" t="s">
        <v>41</v>
      </c>
      <c r="O379">
        <v>278</v>
      </c>
      <c r="Q379" t="s">
        <v>433</v>
      </c>
    </row>
    <row r="380" spans="1:17">
      <c r="B380">
        <v>1067901717</v>
      </c>
      <c r="D380" t="s">
        <v>458</v>
      </c>
      <c r="H380" t="s">
        <v>17</v>
      </c>
      <c r="K380" t="s">
        <v>40</v>
      </c>
      <c r="L380" t="s">
        <v>19</v>
      </c>
      <c r="N380" t="s">
        <v>25</v>
      </c>
      <c r="O380">
        <v>278</v>
      </c>
      <c r="Q380" t="s">
        <v>433</v>
      </c>
    </row>
    <row r="381" spans="1:17">
      <c r="A381" t="s">
        <v>459</v>
      </c>
      <c r="C381" t="s">
        <v>6</v>
      </c>
      <c r="E381" t="s">
        <v>459</v>
      </c>
    </row>
    <row r="382" spans="1:17">
      <c r="B382">
        <v>50937384</v>
      </c>
      <c r="D382" t="s">
        <v>461</v>
      </c>
      <c r="H382" t="s">
        <v>17</v>
      </c>
      <c r="K382" t="s">
        <v>40</v>
      </c>
      <c r="L382" t="s">
        <v>19</v>
      </c>
      <c r="N382" t="s">
        <v>68</v>
      </c>
      <c r="O382">
        <v>278</v>
      </c>
      <c r="Q382" t="s">
        <v>433</v>
      </c>
    </row>
    <row r="383" spans="1:17">
      <c r="A383" t="s">
        <v>462</v>
      </c>
      <c r="C383" t="s">
        <v>6</v>
      </c>
      <c r="E383" t="s">
        <v>462</v>
      </c>
    </row>
    <row r="384" spans="1:17">
      <c r="B384">
        <v>2735571</v>
      </c>
      <c r="D384" t="s">
        <v>463</v>
      </c>
      <c r="H384" t="s">
        <v>232</v>
      </c>
      <c r="K384" t="s">
        <v>40</v>
      </c>
      <c r="L384" t="s">
        <v>19</v>
      </c>
      <c r="N384" t="s">
        <v>233</v>
      </c>
      <c r="O384">
        <v>270</v>
      </c>
      <c r="Q384" t="s">
        <v>433</v>
      </c>
    </row>
    <row r="385" spans="1:17">
      <c r="A385" t="s">
        <v>465</v>
      </c>
      <c r="C385" t="s">
        <v>6</v>
      </c>
      <c r="E385" t="s">
        <v>465</v>
      </c>
    </row>
    <row r="386" spans="1:17">
      <c r="B386">
        <v>10775333</v>
      </c>
      <c r="D386" t="s">
        <v>466</v>
      </c>
      <c r="H386" t="s">
        <v>17</v>
      </c>
      <c r="K386" t="s">
        <v>40</v>
      </c>
      <c r="L386" t="s">
        <v>19</v>
      </c>
      <c r="N386" t="s">
        <v>25</v>
      </c>
      <c r="O386">
        <v>278</v>
      </c>
      <c r="Q386" t="s">
        <v>464</v>
      </c>
    </row>
    <row r="387" spans="1:17">
      <c r="B387">
        <v>50929755</v>
      </c>
      <c r="D387" t="s">
        <v>467</v>
      </c>
      <c r="H387" t="s">
        <v>17</v>
      </c>
      <c r="K387" t="s">
        <v>40</v>
      </c>
      <c r="L387" t="s">
        <v>19</v>
      </c>
      <c r="N387" t="s">
        <v>25</v>
      </c>
      <c r="O387">
        <v>278</v>
      </c>
      <c r="Q387" t="s">
        <v>464</v>
      </c>
    </row>
    <row r="388" spans="1:17">
      <c r="B388">
        <v>1003395988</v>
      </c>
      <c r="D388" t="s">
        <v>468</v>
      </c>
      <c r="H388" t="s">
        <v>17</v>
      </c>
      <c r="K388" t="s">
        <v>40</v>
      </c>
      <c r="L388" t="s">
        <v>19</v>
      </c>
      <c r="N388" t="s">
        <v>25</v>
      </c>
      <c r="O388">
        <v>278</v>
      </c>
      <c r="Q388" t="s">
        <v>464</v>
      </c>
    </row>
    <row r="389" spans="1:17">
      <c r="B389">
        <v>1017154750</v>
      </c>
      <c r="D389" t="s">
        <v>469</v>
      </c>
      <c r="H389" t="s">
        <v>17</v>
      </c>
      <c r="K389" t="s">
        <v>18</v>
      </c>
      <c r="L389" t="s">
        <v>19</v>
      </c>
      <c r="N389" t="s">
        <v>25</v>
      </c>
      <c r="O389">
        <v>250</v>
      </c>
      <c r="Q389" t="s">
        <v>464</v>
      </c>
    </row>
    <row r="390" spans="1:17">
      <c r="B390">
        <v>10771106</v>
      </c>
      <c r="D390" t="s">
        <v>470</v>
      </c>
      <c r="H390" t="s">
        <v>17</v>
      </c>
      <c r="K390" t="s">
        <v>18</v>
      </c>
      <c r="L390" t="s">
        <v>19</v>
      </c>
      <c r="N390" t="s">
        <v>64</v>
      </c>
      <c r="O390">
        <v>278</v>
      </c>
      <c r="Q390" t="s">
        <v>464</v>
      </c>
    </row>
    <row r="391" spans="1:17">
      <c r="B391">
        <v>78694412</v>
      </c>
      <c r="D391" t="s">
        <v>471</v>
      </c>
      <c r="H391" t="s">
        <v>17</v>
      </c>
      <c r="K391" t="s">
        <v>18</v>
      </c>
      <c r="L391" t="s">
        <v>19</v>
      </c>
      <c r="N391" t="s">
        <v>25</v>
      </c>
      <c r="O391">
        <v>278</v>
      </c>
      <c r="Q391" t="s">
        <v>464</v>
      </c>
    </row>
    <row r="392" spans="1:17">
      <c r="B392">
        <v>1067925436</v>
      </c>
      <c r="D392" t="s">
        <v>472</v>
      </c>
      <c r="H392" t="s">
        <v>17</v>
      </c>
      <c r="K392" t="s">
        <v>18</v>
      </c>
      <c r="L392" t="s">
        <v>19</v>
      </c>
      <c r="N392" t="s">
        <v>25</v>
      </c>
      <c r="O392">
        <v>278</v>
      </c>
      <c r="Q392" t="s">
        <v>464</v>
      </c>
    </row>
    <row r="393" spans="1:17">
      <c r="B393">
        <v>34996227</v>
      </c>
      <c r="D393" t="s">
        <v>473</v>
      </c>
      <c r="H393" t="s">
        <v>17</v>
      </c>
      <c r="K393" t="s">
        <v>18</v>
      </c>
      <c r="L393" t="s">
        <v>19</v>
      </c>
      <c r="N393" t="s">
        <v>25</v>
      </c>
      <c r="O393">
        <v>277</v>
      </c>
      <c r="Q393" t="s">
        <v>464</v>
      </c>
    </row>
    <row r="394" spans="1:17">
      <c r="A394" t="s">
        <v>475</v>
      </c>
      <c r="C394" t="s">
        <v>6</v>
      </c>
      <c r="E394" t="s">
        <v>475</v>
      </c>
    </row>
    <row r="395" spans="1:17">
      <c r="B395">
        <v>50571027</v>
      </c>
      <c r="D395" t="s">
        <v>476</v>
      </c>
      <c r="H395" t="s">
        <v>17</v>
      </c>
      <c r="K395" t="s">
        <v>56</v>
      </c>
      <c r="L395" t="s">
        <v>19</v>
      </c>
      <c r="N395" t="s">
        <v>25</v>
      </c>
      <c r="O395">
        <v>296</v>
      </c>
      <c r="Q395" t="s">
        <v>474</v>
      </c>
    </row>
    <row r="396" spans="1:17">
      <c r="B396">
        <v>10901127</v>
      </c>
      <c r="D396" t="s">
        <v>477</v>
      </c>
      <c r="H396" t="s">
        <v>17</v>
      </c>
      <c r="K396" t="s">
        <v>40</v>
      </c>
      <c r="L396" t="s">
        <v>19</v>
      </c>
      <c r="N396" t="s">
        <v>25</v>
      </c>
      <c r="O396">
        <v>278</v>
      </c>
      <c r="Q396" t="s">
        <v>474</v>
      </c>
    </row>
    <row r="397" spans="1:17">
      <c r="B397">
        <v>15679260</v>
      </c>
      <c r="D397" t="s">
        <v>478</v>
      </c>
      <c r="H397" t="s">
        <v>17</v>
      </c>
      <c r="K397" t="s">
        <v>40</v>
      </c>
      <c r="L397" t="s">
        <v>19</v>
      </c>
      <c r="N397" t="s">
        <v>25</v>
      </c>
      <c r="O397">
        <v>288</v>
      </c>
      <c r="Q397" t="s">
        <v>474</v>
      </c>
    </row>
    <row r="398" spans="1:17">
      <c r="B398">
        <v>1067883074</v>
      </c>
      <c r="D398" t="s">
        <v>479</v>
      </c>
      <c r="H398" t="s">
        <v>17</v>
      </c>
      <c r="K398" t="s">
        <v>40</v>
      </c>
      <c r="L398" t="s">
        <v>19</v>
      </c>
      <c r="N398" t="s">
        <v>25</v>
      </c>
      <c r="O398">
        <v>278</v>
      </c>
      <c r="Q398" t="s">
        <v>474</v>
      </c>
    </row>
    <row r="399" spans="1:17">
      <c r="B399">
        <v>1100398861</v>
      </c>
      <c r="D399" t="s">
        <v>480</v>
      </c>
      <c r="H399" t="s">
        <v>17</v>
      </c>
      <c r="K399" t="s">
        <v>40</v>
      </c>
      <c r="L399" t="s">
        <v>19</v>
      </c>
      <c r="N399" t="s">
        <v>25</v>
      </c>
      <c r="O399">
        <v>250</v>
      </c>
      <c r="Q399" t="s">
        <v>474</v>
      </c>
    </row>
    <row r="400" spans="1:17">
      <c r="B400">
        <v>1067877202</v>
      </c>
      <c r="D400" t="s">
        <v>481</v>
      </c>
      <c r="H400" t="s">
        <v>17</v>
      </c>
      <c r="K400" t="s">
        <v>18</v>
      </c>
      <c r="L400" t="s">
        <v>19</v>
      </c>
      <c r="N400" t="s">
        <v>68</v>
      </c>
      <c r="O400">
        <v>276</v>
      </c>
      <c r="Q400" t="s">
        <v>474</v>
      </c>
    </row>
    <row r="401" spans="1:17">
      <c r="B401">
        <v>78032241</v>
      </c>
      <c r="D401" t="s">
        <v>482</v>
      </c>
      <c r="H401" t="s">
        <v>17</v>
      </c>
      <c r="K401" t="s">
        <v>18</v>
      </c>
      <c r="L401" t="s">
        <v>19</v>
      </c>
      <c r="N401" t="s">
        <v>25</v>
      </c>
      <c r="O401">
        <v>278</v>
      </c>
      <c r="Q401" t="s">
        <v>474</v>
      </c>
    </row>
    <row r="402" spans="1:17">
      <c r="B402">
        <v>1065003239</v>
      </c>
      <c r="D402" t="s">
        <v>483</v>
      </c>
      <c r="H402" t="s">
        <v>17</v>
      </c>
      <c r="K402" t="s">
        <v>18</v>
      </c>
      <c r="L402" t="s">
        <v>19</v>
      </c>
      <c r="N402" t="s">
        <v>25</v>
      </c>
      <c r="O402">
        <v>278</v>
      </c>
      <c r="Q402" t="s">
        <v>474</v>
      </c>
    </row>
    <row r="403" spans="1:17">
      <c r="B403">
        <v>11000292</v>
      </c>
      <c r="D403" t="s">
        <v>484</v>
      </c>
      <c r="H403" t="s">
        <v>17</v>
      </c>
      <c r="K403" t="s">
        <v>18</v>
      </c>
      <c r="L403" t="s">
        <v>19</v>
      </c>
      <c r="N403" t="s">
        <v>68</v>
      </c>
      <c r="O403">
        <v>295</v>
      </c>
      <c r="Q403" t="s">
        <v>474</v>
      </c>
    </row>
    <row r="404" spans="1:17">
      <c r="B404">
        <v>50570055</v>
      </c>
      <c r="D404" t="s">
        <v>485</v>
      </c>
      <c r="H404" t="s">
        <v>17</v>
      </c>
      <c r="K404" t="s">
        <v>18</v>
      </c>
      <c r="L404" t="s">
        <v>19</v>
      </c>
      <c r="N404" t="s">
        <v>25</v>
      </c>
      <c r="O404">
        <v>289</v>
      </c>
      <c r="Q404" t="s">
        <v>474</v>
      </c>
    </row>
    <row r="405" spans="1:17">
      <c r="B405">
        <v>1063143499</v>
      </c>
      <c r="D405" t="s">
        <v>486</v>
      </c>
      <c r="H405" t="s">
        <v>17</v>
      </c>
      <c r="K405" t="s">
        <v>18</v>
      </c>
      <c r="L405" t="s">
        <v>19</v>
      </c>
      <c r="N405" t="s">
        <v>25</v>
      </c>
      <c r="O405">
        <v>268</v>
      </c>
      <c r="Q405" t="s">
        <v>474</v>
      </c>
    </row>
    <row r="406" spans="1:17">
      <c r="B406">
        <v>1063156369</v>
      </c>
      <c r="D406" t="s">
        <v>487</v>
      </c>
      <c r="H406" t="s">
        <v>17</v>
      </c>
      <c r="K406" t="s">
        <v>18</v>
      </c>
      <c r="L406" t="s">
        <v>19</v>
      </c>
      <c r="N406" t="s">
        <v>25</v>
      </c>
      <c r="O406">
        <v>257</v>
      </c>
      <c r="Q406" t="s">
        <v>474</v>
      </c>
    </row>
    <row r="407" spans="1:17">
      <c r="A407" t="s">
        <v>488</v>
      </c>
      <c r="C407" t="s">
        <v>6</v>
      </c>
      <c r="E407" t="s">
        <v>488</v>
      </c>
    </row>
    <row r="408" spans="1:17">
      <c r="B408">
        <v>50850552</v>
      </c>
      <c r="D408" t="s">
        <v>489</v>
      </c>
      <c r="H408" t="s">
        <v>17</v>
      </c>
      <c r="K408" t="s">
        <v>40</v>
      </c>
      <c r="L408" t="s">
        <v>19</v>
      </c>
      <c r="N408" t="s">
        <v>68</v>
      </c>
      <c r="O408">
        <v>278</v>
      </c>
      <c r="Q408" t="s">
        <v>474</v>
      </c>
    </row>
    <row r="409" spans="1:17">
      <c r="A409" t="s">
        <v>490</v>
      </c>
      <c r="C409" t="s">
        <v>6</v>
      </c>
      <c r="E409" t="s">
        <v>490</v>
      </c>
    </row>
    <row r="410" spans="1:17">
      <c r="B410">
        <v>25773176</v>
      </c>
      <c r="D410" t="s">
        <v>491</v>
      </c>
      <c r="H410" t="s">
        <v>17</v>
      </c>
      <c r="K410" t="s">
        <v>40</v>
      </c>
      <c r="L410" t="s">
        <v>19</v>
      </c>
      <c r="N410" t="s">
        <v>68</v>
      </c>
      <c r="O410">
        <v>278</v>
      </c>
      <c r="Q410" t="s">
        <v>474</v>
      </c>
    </row>
    <row r="411" spans="1:17">
      <c r="A411" t="s">
        <v>492</v>
      </c>
      <c r="C411" t="s">
        <v>6</v>
      </c>
      <c r="E411" t="s">
        <v>492</v>
      </c>
    </row>
    <row r="412" spans="1:17">
      <c r="B412">
        <v>1073815050</v>
      </c>
      <c r="D412" t="s">
        <v>493</v>
      </c>
      <c r="H412" t="s">
        <v>17</v>
      </c>
      <c r="K412" t="s">
        <v>40</v>
      </c>
      <c r="L412" t="s">
        <v>19</v>
      </c>
      <c r="N412" t="s">
        <v>25</v>
      </c>
      <c r="O412">
        <v>250</v>
      </c>
      <c r="Q412" t="s">
        <v>474</v>
      </c>
    </row>
    <row r="413" spans="1:17">
      <c r="A413" t="s">
        <v>495</v>
      </c>
      <c r="C413" t="s">
        <v>6</v>
      </c>
      <c r="E413" t="s">
        <v>495</v>
      </c>
    </row>
    <row r="414" spans="1:17">
      <c r="B414">
        <v>1065809714</v>
      </c>
      <c r="D414" t="s">
        <v>496</v>
      </c>
      <c r="H414" t="s">
        <v>17</v>
      </c>
      <c r="K414" t="s">
        <v>18</v>
      </c>
      <c r="L414" t="s">
        <v>19</v>
      </c>
      <c r="N414" t="s">
        <v>25</v>
      </c>
      <c r="O414">
        <v>289</v>
      </c>
      <c r="Q414" t="s">
        <v>494</v>
      </c>
    </row>
    <row r="415" spans="1:17">
      <c r="B415">
        <v>1099991951</v>
      </c>
      <c r="D415" t="s">
        <v>498</v>
      </c>
      <c r="H415" t="s">
        <v>17</v>
      </c>
      <c r="K415" t="s">
        <v>18</v>
      </c>
      <c r="L415" t="s">
        <v>19</v>
      </c>
      <c r="N415" t="s">
        <v>64</v>
      </c>
      <c r="O415">
        <v>283</v>
      </c>
      <c r="Q415" t="s">
        <v>494</v>
      </c>
    </row>
    <row r="416" spans="1:17">
      <c r="B416">
        <v>10768333</v>
      </c>
      <c r="D416" t="s">
        <v>499</v>
      </c>
      <c r="H416" t="s">
        <v>17</v>
      </c>
      <c r="K416" t="s">
        <v>18</v>
      </c>
      <c r="L416" t="s">
        <v>19</v>
      </c>
      <c r="N416" t="s">
        <v>64</v>
      </c>
      <c r="O416">
        <v>278</v>
      </c>
      <c r="Q416" t="s">
        <v>494</v>
      </c>
    </row>
    <row r="417" spans="1:17">
      <c r="A417" t="s">
        <v>500</v>
      </c>
      <c r="C417" t="s">
        <v>6</v>
      </c>
      <c r="E417" t="s">
        <v>500</v>
      </c>
    </row>
    <row r="418" spans="1:17">
      <c r="B418">
        <v>1067913096</v>
      </c>
      <c r="D418" t="s">
        <v>501</v>
      </c>
      <c r="H418" t="s">
        <v>17</v>
      </c>
      <c r="K418" t="s">
        <v>40</v>
      </c>
      <c r="L418" t="s">
        <v>19</v>
      </c>
      <c r="N418" t="s">
        <v>25</v>
      </c>
      <c r="O418">
        <v>278</v>
      </c>
      <c r="Q418" t="s">
        <v>494</v>
      </c>
    </row>
    <row r="419" spans="1:17">
      <c r="B419">
        <v>1067950740</v>
      </c>
      <c r="D419" t="s">
        <v>502</v>
      </c>
      <c r="H419" t="s">
        <v>17</v>
      </c>
      <c r="K419" t="s">
        <v>40</v>
      </c>
      <c r="L419" t="s">
        <v>19</v>
      </c>
      <c r="N419" t="s">
        <v>25</v>
      </c>
      <c r="O419">
        <v>283</v>
      </c>
      <c r="Q419" t="s">
        <v>494</v>
      </c>
    </row>
    <row r="420" spans="1:17">
      <c r="A420" t="s">
        <v>504</v>
      </c>
      <c r="C420" t="s">
        <v>6</v>
      </c>
      <c r="E420" t="s">
        <v>504</v>
      </c>
    </row>
    <row r="421" spans="1:17">
      <c r="B421">
        <v>3839063</v>
      </c>
      <c r="D421" t="s">
        <v>505</v>
      </c>
      <c r="H421" t="s">
        <v>17</v>
      </c>
      <c r="K421" t="s">
        <v>40</v>
      </c>
      <c r="L421" t="s">
        <v>19</v>
      </c>
      <c r="N421" t="s">
        <v>25</v>
      </c>
      <c r="O421">
        <v>278</v>
      </c>
      <c r="Q421" t="s">
        <v>503</v>
      </c>
    </row>
    <row r="422" spans="1:17">
      <c r="B422">
        <v>10778663</v>
      </c>
      <c r="D422" t="s">
        <v>506</v>
      </c>
      <c r="H422" t="s">
        <v>17</v>
      </c>
      <c r="K422" t="s">
        <v>40</v>
      </c>
      <c r="L422" t="s">
        <v>19</v>
      </c>
      <c r="N422" t="s">
        <v>25</v>
      </c>
      <c r="O422">
        <v>292</v>
      </c>
      <c r="Q422" t="s">
        <v>503</v>
      </c>
    </row>
    <row r="423" spans="1:17">
      <c r="B423">
        <v>1007299070</v>
      </c>
      <c r="D423" t="s">
        <v>507</v>
      </c>
      <c r="H423" t="s">
        <v>17</v>
      </c>
      <c r="K423" t="s">
        <v>40</v>
      </c>
      <c r="L423" t="s">
        <v>19</v>
      </c>
      <c r="N423" t="s">
        <v>25</v>
      </c>
      <c r="O423">
        <v>278</v>
      </c>
      <c r="Q423" t="s">
        <v>503</v>
      </c>
    </row>
    <row r="424" spans="1:17">
      <c r="B424">
        <v>1051830925</v>
      </c>
      <c r="D424" t="s">
        <v>508</v>
      </c>
      <c r="H424" t="s">
        <v>17</v>
      </c>
      <c r="K424" t="s">
        <v>40</v>
      </c>
      <c r="L424" t="s">
        <v>19</v>
      </c>
      <c r="N424" t="s">
        <v>41</v>
      </c>
      <c r="O424">
        <v>278</v>
      </c>
      <c r="Q424" t="s">
        <v>503</v>
      </c>
    </row>
    <row r="425" spans="1:17">
      <c r="B425">
        <v>1065005803</v>
      </c>
      <c r="D425" t="s">
        <v>509</v>
      </c>
      <c r="H425" t="s">
        <v>17</v>
      </c>
      <c r="K425" t="s">
        <v>40</v>
      </c>
      <c r="L425" t="s">
        <v>19</v>
      </c>
      <c r="N425" t="s">
        <v>25</v>
      </c>
      <c r="O425">
        <v>278</v>
      </c>
      <c r="Q425" t="s">
        <v>503</v>
      </c>
    </row>
    <row r="426" spans="1:17">
      <c r="B426">
        <v>1066725342</v>
      </c>
      <c r="D426" t="s">
        <v>510</v>
      </c>
      <c r="H426" t="s">
        <v>17</v>
      </c>
      <c r="K426" t="s">
        <v>40</v>
      </c>
      <c r="L426" t="s">
        <v>19</v>
      </c>
      <c r="N426" t="s">
        <v>25</v>
      </c>
      <c r="O426">
        <v>278</v>
      </c>
      <c r="Q426" t="s">
        <v>503</v>
      </c>
    </row>
    <row r="427" spans="1:17">
      <c r="B427">
        <v>1067861687</v>
      </c>
      <c r="D427" t="s">
        <v>511</v>
      </c>
      <c r="H427" t="s">
        <v>17</v>
      </c>
      <c r="K427" t="s">
        <v>40</v>
      </c>
      <c r="L427" t="s">
        <v>19</v>
      </c>
      <c r="N427" t="s">
        <v>25</v>
      </c>
      <c r="O427">
        <v>278</v>
      </c>
      <c r="Q427" t="s">
        <v>503</v>
      </c>
    </row>
    <row r="428" spans="1:17">
      <c r="B428">
        <v>1067880560</v>
      </c>
      <c r="D428" t="s">
        <v>512</v>
      </c>
      <c r="H428" t="s">
        <v>17</v>
      </c>
      <c r="K428" t="s">
        <v>40</v>
      </c>
      <c r="L428" t="s">
        <v>19</v>
      </c>
      <c r="N428" t="s">
        <v>25</v>
      </c>
      <c r="O428">
        <v>278</v>
      </c>
      <c r="Q428" t="s">
        <v>503</v>
      </c>
    </row>
    <row r="429" spans="1:17">
      <c r="B429">
        <v>1100690704</v>
      </c>
      <c r="D429" t="s">
        <v>513</v>
      </c>
      <c r="H429" t="s">
        <v>17</v>
      </c>
      <c r="K429" t="s">
        <v>40</v>
      </c>
      <c r="L429" t="s">
        <v>19</v>
      </c>
      <c r="N429" t="s">
        <v>25</v>
      </c>
      <c r="O429">
        <v>278</v>
      </c>
      <c r="Q429" t="s">
        <v>503</v>
      </c>
    </row>
    <row r="430" spans="1:17">
      <c r="B430">
        <v>1067899283</v>
      </c>
      <c r="D430" t="s">
        <v>514</v>
      </c>
      <c r="H430" t="s">
        <v>17</v>
      </c>
      <c r="K430" t="s">
        <v>18</v>
      </c>
      <c r="L430" t="s">
        <v>19</v>
      </c>
      <c r="N430" t="s">
        <v>25</v>
      </c>
      <c r="O430">
        <v>278</v>
      </c>
      <c r="Q430" t="s">
        <v>503</v>
      </c>
    </row>
    <row r="431" spans="1:17">
      <c r="B431">
        <v>1067882568</v>
      </c>
      <c r="D431" t="s">
        <v>515</v>
      </c>
      <c r="H431" t="s">
        <v>17</v>
      </c>
      <c r="K431" t="s">
        <v>18</v>
      </c>
      <c r="L431" t="s">
        <v>19</v>
      </c>
      <c r="N431" t="s">
        <v>25</v>
      </c>
      <c r="O431">
        <v>257</v>
      </c>
      <c r="Q431" t="s">
        <v>503</v>
      </c>
    </row>
    <row r="432" spans="1:17">
      <c r="B432">
        <v>1102813204</v>
      </c>
      <c r="D432" t="s">
        <v>516</v>
      </c>
      <c r="H432" t="s">
        <v>17</v>
      </c>
      <c r="K432" t="s">
        <v>18</v>
      </c>
      <c r="L432" t="s">
        <v>19</v>
      </c>
      <c r="N432" t="s">
        <v>68</v>
      </c>
      <c r="O432">
        <v>292</v>
      </c>
      <c r="Q432" t="s">
        <v>503</v>
      </c>
    </row>
    <row r="433" spans="1:17">
      <c r="B433">
        <v>1100686875</v>
      </c>
      <c r="D433" t="s">
        <v>517</v>
      </c>
      <c r="H433" t="s">
        <v>17</v>
      </c>
      <c r="K433" t="s">
        <v>18</v>
      </c>
      <c r="L433" t="s">
        <v>19</v>
      </c>
      <c r="N433" t="s">
        <v>25</v>
      </c>
      <c r="O433">
        <v>278</v>
      </c>
      <c r="Q433" t="s">
        <v>503</v>
      </c>
    </row>
    <row r="434" spans="1:17">
      <c r="B434">
        <v>10965255</v>
      </c>
      <c r="D434" t="s">
        <v>518</v>
      </c>
      <c r="H434" t="s">
        <v>17</v>
      </c>
      <c r="K434" t="s">
        <v>18</v>
      </c>
      <c r="L434" t="s">
        <v>19</v>
      </c>
      <c r="N434" t="s">
        <v>64</v>
      </c>
      <c r="O434">
        <v>278</v>
      </c>
      <c r="Q434" t="s">
        <v>503</v>
      </c>
    </row>
    <row r="435" spans="1:17">
      <c r="A435" t="s">
        <v>519</v>
      </c>
      <c r="C435" t="s">
        <v>6</v>
      </c>
      <c r="E435" t="s">
        <v>519</v>
      </c>
    </row>
    <row r="436" spans="1:17">
      <c r="B436">
        <v>1044916237</v>
      </c>
      <c r="D436" t="s">
        <v>520</v>
      </c>
      <c r="H436" t="s">
        <v>17</v>
      </c>
      <c r="K436" t="s">
        <v>40</v>
      </c>
      <c r="L436" t="s">
        <v>19</v>
      </c>
      <c r="N436" t="s">
        <v>41</v>
      </c>
      <c r="O436">
        <v>278</v>
      </c>
      <c r="Q436" t="s">
        <v>503</v>
      </c>
    </row>
    <row r="437" spans="1:17">
      <c r="B437">
        <v>1067885329</v>
      </c>
      <c r="D437" t="s">
        <v>521</v>
      </c>
      <c r="H437" t="s">
        <v>17</v>
      </c>
      <c r="K437" t="s">
        <v>40</v>
      </c>
      <c r="L437" t="s">
        <v>19</v>
      </c>
      <c r="N437" t="s">
        <v>68</v>
      </c>
      <c r="O437">
        <v>278</v>
      </c>
      <c r="Q437" t="s">
        <v>503</v>
      </c>
    </row>
    <row r="438" spans="1:17">
      <c r="A438" t="s">
        <v>522</v>
      </c>
      <c r="C438" t="s">
        <v>6</v>
      </c>
      <c r="E438" t="s">
        <v>522</v>
      </c>
    </row>
    <row r="439" spans="1:17">
      <c r="B439">
        <v>1064990963</v>
      </c>
      <c r="D439" t="s">
        <v>523</v>
      </c>
      <c r="H439" t="s">
        <v>17</v>
      </c>
      <c r="K439" t="s">
        <v>40</v>
      </c>
      <c r="L439" t="s">
        <v>19</v>
      </c>
      <c r="N439" t="s">
        <v>25</v>
      </c>
      <c r="O439">
        <v>278</v>
      </c>
      <c r="Q439" t="s">
        <v>503</v>
      </c>
    </row>
    <row r="440" spans="1:17">
      <c r="B440">
        <v>1100402628</v>
      </c>
      <c r="D440" t="s">
        <v>524</v>
      </c>
      <c r="H440" t="s">
        <v>17</v>
      </c>
      <c r="K440" t="s">
        <v>40</v>
      </c>
      <c r="L440" t="s">
        <v>19</v>
      </c>
      <c r="N440" t="s">
        <v>25</v>
      </c>
      <c r="O440">
        <v>250</v>
      </c>
      <c r="Q440" t="s">
        <v>503</v>
      </c>
    </row>
    <row r="441" spans="1:17">
      <c r="A441" t="s">
        <v>525</v>
      </c>
      <c r="C441" t="s">
        <v>6</v>
      </c>
      <c r="E441" t="s">
        <v>525</v>
      </c>
    </row>
    <row r="442" spans="1:17">
      <c r="B442">
        <v>33084804</v>
      </c>
      <c r="D442" t="s">
        <v>526</v>
      </c>
      <c r="H442" t="s">
        <v>17</v>
      </c>
      <c r="K442" t="s">
        <v>40</v>
      </c>
      <c r="L442" t="s">
        <v>19</v>
      </c>
      <c r="N442" t="s">
        <v>25</v>
      </c>
      <c r="O442">
        <v>277</v>
      </c>
      <c r="Q442" t="s">
        <v>503</v>
      </c>
    </row>
    <row r="443" spans="1:17">
      <c r="B443">
        <v>35113498</v>
      </c>
      <c r="D443" t="s">
        <v>527</v>
      </c>
      <c r="H443" t="s">
        <v>17</v>
      </c>
      <c r="K443" t="s">
        <v>40</v>
      </c>
      <c r="L443" t="s">
        <v>19</v>
      </c>
      <c r="N443" t="s">
        <v>68</v>
      </c>
      <c r="O443">
        <v>278</v>
      </c>
      <c r="Q443" t="s">
        <v>503</v>
      </c>
    </row>
    <row r="444" spans="1:17">
      <c r="A444" t="s">
        <v>528</v>
      </c>
      <c r="C444" t="s">
        <v>6</v>
      </c>
      <c r="E444" t="s">
        <v>528</v>
      </c>
    </row>
    <row r="445" spans="1:17">
      <c r="B445">
        <v>50923645</v>
      </c>
      <c r="D445" t="s">
        <v>529</v>
      </c>
      <c r="H445" t="s">
        <v>17</v>
      </c>
      <c r="K445" t="s">
        <v>40</v>
      </c>
      <c r="L445" t="s">
        <v>19</v>
      </c>
      <c r="N445" t="s">
        <v>25</v>
      </c>
      <c r="O445">
        <v>278</v>
      </c>
      <c r="Q445" t="s">
        <v>503</v>
      </c>
    </row>
    <row r="446" spans="1:17">
      <c r="B446">
        <v>64701636</v>
      </c>
      <c r="D446" t="s">
        <v>530</v>
      </c>
      <c r="H446" t="s">
        <v>17</v>
      </c>
      <c r="K446" t="s">
        <v>40</v>
      </c>
      <c r="L446" t="s">
        <v>19</v>
      </c>
      <c r="N446" t="s">
        <v>25</v>
      </c>
      <c r="O446">
        <v>278</v>
      </c>
      <c r="Q446" t="s">
        <v>503</v>
      </c>
    </row>
    <row r="447" spans="1:17">
      <c r="B447">
        <v>1102801191</v>
      </c>
      <c r="D447" t="s">
        <v>531</v>
      </c>
      <c r="H447" t="s">
        <v>17</v>
      </c>
      <c r="K447" t="s">
        <v>40</v>
      </c>
      <c r="L447" t="s">
        <v>19</v>
      </c>
      <c r="N447" t="s">
        <v>25</v>
      </c>
      <c r="O447">
        <v>278</v>
      </c>
      <c r="Q447" t="s">
        <v>503</v>
      </c>
    </row>
    <row r="448" spans="1:17">
      <c r="B448">
        <v>1102812442</v>
      </c>
      <c r="D448" t="s">
        <v>532</v>
      </c>
      <c r="H448" t="s">
        <v>17</v>
      </c>
      <c r="K448" t="s">
        <v>40</v>
      </c>
      <c r="L448" t="s">
        <v>19</v>
      </c>
      <c r="N448" t="s">
        <v>25</v>
      </c>
      <c r="O448">
        <v>278</v>
      </c>
      <c r="Q448" t="s">
        <v>503</v>
      </c>
    </row>
  </sheetData>
  <autoFilter ref="A1:Y44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"/>
  <sheetViews>
    <sheetView workbookViewId="0">
      <selection sqref="A1:A65536"/>
    </sheetView>
  </sheetViews>
  <sheetFormatPr baseColWidth="10" defaultRowHeight="12.75"/>
  <cols>
    <col min="1" max="1" width="11" bestFit="1" customWidth="1"/>
    <col min="3" max="3" width="47.42578125" bestFit="1" customWidth="1"/>
    <col min="7" max="7" width="24.28515625" bestFit="1" customWidth="1"/>
    <col min="10" max="10" width="20" bestFit="1" customWidth="1"/>
    <col min="11" max="11" width="33" bestFit="1" customWidth="1"/>
    <col min="13" max="13" width="7.140625" bestFit="1" customWidth="1"/>
    <col min="14" max="14" width="6" bestFit="1" customWidth="1"/>
    <col min="16" max="16" width="41" bestFit="1" customWidth="1"/>
  </cols>
  <sheetData>
    <row r="1" spans="1:16">
      <c r="A1">
        <v>2735571</v>
      </c>
      <c r="C1" t="s">
        <v>463</v>
      </c>
      <c r="G1" t="s">
        <v>232</v>
      </c>
      <c r="J1" t="s">
        <v>40</v>
      </c>
      <c r="K1" t="s">
        <v>19</v>
      </c>
      <c r="M1" t="s">
        <v>233</v>
      </c>
      <c r="N1">
        <v>270</v>
      </c>
      <c r="P1" t="s">
        <v>433</v>
      </c>
    </row>
    <row r="2" spans="1:16">
      <c r="A2">
        <v>2759003</v>
      </c>
      <c r="C2" t="s">
        <v>104</v>
      </c>
      <c r="G2" t="s">
        <v>17</v>
      </c>
      <c r="J2" t="s">
        <v>18</v>
      </c>
      <c r="K2" t="s">
        <v>19</v>
      </c>
      <c r="M2" t="s">
        <v>68</v>
      </c>
      <c r="N2">
        <v>277</v>
      </c>
      <c r="P2" t="s">
        <v>96</v>
      </c>
    </row>
    <row r="3" spans="1:16">
      <c r="A3">
        <v>3838136</v>
      </c>
      <c r="C3" t="s">
        <v>148</v>
      </c>
      <c r="G3" t="s">
        <v>17</v>
      </c>
      <c r="J3" t="s">
        <v>40</v>
      </c>
      <c r="K3" t="s">
        <v>19</v>
      </c>
      <c r="M3" t="s">
        <v>41</v>
      </c>
      <c r="N3">
        <v>277</v>
      </c>
      <c r="P3" t="s">
        <v>137</v>
      </c>
    </row>
    <row r="4" spans="1:16">
      <c r="A4">
        <v>3839063</v>
      </c>
      <c r="C4" t="s">
        <v>505</v>
      </c>
      <c r="G4" t="s">
        <v>17</v>
      </c>
      <c r="J4" t="s">
        <v>40</v>
      </c>
      <c r="K4" t="s">
        <v>19</v>
      </c>
      <c r="M4" t="s">
        <v>25</v>
      </c>
      <c r="N4">
        <v>278</v>
      </c>
      <c r="P4" t="s">
        <v>503</v>
      </c>
    </row>
    <row r="5" spans="1:16">
      <c r="A5">
        <v>6893451</v>
      </c>
      <c r="C5" t="s">
        <v>161</v>
      </c>
      <c r="G5" t="s">
        <v>17</v>
      </c>
      <c r="J5" t="s">
        <v>18</v>
      </c>
      <c r="K5" t="s">
        <v>19</v>
      </c>
      <c r="M5" t="s">
        <v>25</v>
      </c>
      <c r="N5">
        <v>277</v>
      </c>
      <c r="P5" t="s">
        <v>151</v>
      </c>
    </row>
    <row r="6" spans="1:16">
      <c r="A6">
        <v>7379786</v>
      </c>
      <c r="C6" t="s">
        <v>209</v>
      </c>
      <c r="G6" t="s">
        <v>17</v>
      </c>
      <c r="J6" t="s">
        <v>18</v>
      </c>
      <c r="K6" t="s">
        <v>19</v>
      </c>
      <c r="M6" t="s">
        <v>25</v>
      </c>
      <c r="N6">
        <v>277</v>
      </c>
      <c r="P6" t="s">
        <v>199</v>
      </c>
    </row>
    <row r="7" spans="1:16">
      <c r="A7">
        <v>7383945</v>
      </c>
      <c r="C7" t="s">
        <v>274</v>
      </c>
      <c r="G7" t="s">
        <v>17</v>
      </c>
      <c r="J7" t="s">
        <v>32</v>
      </c>
      <c r="K7" t="s">
        <v>275</v>
      </c>
      <c r="M7" t="s">
        <v>276</v>
      </c>
      <c r="N7">
        <v>267</v>
      </c>
      <c r="P7" t="s">
        <v>272</v>
      </c>
    </row>
    <row r="8" spans="1:16">
      <c r="A8">
        <v>7385438</v>
      </c>
      <c r="C8" t="s">
        <v>222</v>
      </c>
      <c r="G8" t="s">
        <v>17</v>
      </c>
      <c r="J8" t="s">
        <v>40</v>
      </c>
      <c r="K8" t="s">
        <v>19</v>
      </c>
      <c r="M8" t="s">
        <v>25</v>
      </c>
      <c r="N8">
        <v>277</v>
      </c>
      <c r="P8" t="s">
        <v>199</v>
      </c>
    </row>
    <row r="9" spans="1:16">
      <c r="A9">
        <v>8046296</v>
      </c>
      <c r="C9" t="s">
        <v>254</v>
      </c>
      <c r="G9" t="s">
        <v>17</v>
      </c>
      <c r="J9" t="s">
        <v>32</v>
      </c>
      <c r="K9" t="s">
        <v>257</v>
      </c>
      <c r="M9" t="s">
        <v>20</v>
      </c>
      <c r="N9">
        <v>269</v>
      </c>
      <c r="P9" t="s">
        <v>254</v>
      </c>
    </row>
    <row r="10" spans="1:16">
      <c r="A10">
        <v>8058318</v>
      </c>
      <c r="C10" t="s">
        <v>89</v>
      </c>
      <c r="G10" t="s">
        <v>17</v>
      </c>
      <c r="J10" t="s">
        <v>18</v>
      </c>
      <c r="K10" t="s">
        <v>19</v>
      </c>
      <c r="M10" t="s">
        <v>25</v>
      </c>
      <c r="N10">
        <v>276</v>
      </c>
      <c r="P10" t="s">
        <v>82</v>
      </c>
    </row>
    <row r="11" spans="1:16">
      <c r="A11">
        <v>8779312</v>
      </c>
      <c r="C11" t="s">
        <v>248</v>
      </c>
      <c r="G11" t="s">
        <v>17</v>
      </c>
      <c r="J11" t="s">
        <v>18</v>
      </c>
      <c r="K11" t="s">
        <v>19</v>
      </c>
      <c r="M11" t="s">
        <v>25</v>
      </c>
      <c r="N11">
        <v>257</v>
      </c>
      <c r="P11" t="s">
        <v>225</v>
      </c>
    </row>
    <row r="12" spans="1:16">
      <c r="A12">
        <v>8860570</v>
      </c>
      <c r="C12" t="s">
        <v>281</v>
      </c>
      <c r="G12" t="s">
        <v>17</v>
      </c>
      <c r="J12" t="s">
        <v>40</v>
      </c>
      <c r="K12" t="s">
        <v>19</v>
      </c>
      <c r="M12" t="s">
        <v>25</v>
      </c>
      <c r="N12">
        <v>257</v>
      </c>
      <c r="P12" t="s">
        <v>279</v>
      </c>
    </row>
    <row r="13" spans="1:16">
      <c r="A13">
        <v>9103543</v>
      </c>
      <c r="C13" t="s">
        <v>135</v>
      </c>
      <c r="G13" t="s">
        <v>17</v>
      </c>
      <c r="J13" t="s">
        <v>18</v>
      </c>
      <c r="K13" t="s">
        <v>19</v>
      </c>
      <c r="M13" t="s">
        <v>25</v>
      </c>
      <c r="N13">
        <v>277</v>
      </c>
      <c r="P13" t="s">
        <v>123</v>
      </c>
    </row>
    <row r="14" spans="1:16">
      <c r="A14">
        <v>10767788</v>
      </c>
      <c r="C14" t="s">
        <v>208</v>
      </c>
      <c r="G14" t="s">
        <v>17</v>
      </c>
      <c r="J14" t="s">
        <v>18</v>
      </c>
      <c r="K14" t="s">
        <v>19</v>
      </c>
      <c r="M14" t="s">
        <v>68</v>
      </c>
      <c r="N14">
        <v>277</v>
      </c>
      <c r="P14" t="s">
        <v>199</v>
      </c>
    </row>
    <row r="15" spans="1:16">
      <c r="A15">
        <v>10768333</v>
      </c>
      <c r="C15" t="s">
        <v>499</v>
      </c>
      <c r="G15" t="s">
        <v>17</v>
      </c>
      <c r="J15" t="s">
        <v>18</v>
      </c>
      <c r="K15" t="s">
        <v>19</v>
      </c>
      <c r="M15" t="s">
        <v>64</v>
      </c>
      <c r="N15">
        <v>278</v>
      </c>
      <c r="P15" t="s">
        <v>494</v>
      </c>
    </row>
    <row r="16" spans="1:16">
      <c r="A16">
        <v>10768749</v>
      </c>
      <c r="C16" t="s">
        <v>321</v>
      </c>
      <c r="G16" t="s">
        <v>17</v>
      </c>
      <c r="J16" t="s">
        <v>18</v>
      </c>
      <c r="K16" t="s">
        <v>19</v>
      </c>
      <c r="M16" t="s">
        <v>64</v>
      </c>
      <c r="N16">
        <v>270</v>
      </c>
      <c r="P16" t="s">
        <v>300</v>
      </c>
    </row>
    <row r="17" spans="1:16">
      <c r="A17">
        <v>10769575</v>
      </c>
      <c r="C17" t="s">
        <v>397</v>
      </c>
      <c r="G17" t="s">
        <v>17</v>
      </c>
      <c r="J17" t="s">
        <v>18</v>
      </c>
      <c r="K17" t="s">
        <v>19</v>
      </c>
      <c r="M17" t="s">
        <v>25</v>
      </c>
      <c r="N17">
        <v>270</v>
      </c>
      <c r="P17" t="s">
        <v>386</v>
      </c>
    </row>
    <row r="18" spans="1:16">
      <c r="A18">
        <v>10771106</v>
      </c>
      <c r="C18" t="s">
        <v>470</v>
      </c>
      <c r="G18" t="s">
        <v>17</v>
      </c>
      <c r="J18" t="s">
        <v>18</v>
      </c>
      <c r="K18" t="s">
        <v>19</v>
      </c>
      <c r="M18" t="s">
        <v>64</v>
      </c>
      <c r="N18">
        <v>278</v>
      </c>
      <c r="P18" t="s">
        <v>464</v>
      </c>
    </row>
    <row r="19" spans="1:16">
      <c r="A19">
        <v>10775333</v>
      </c>
      <c r="C19" t="s">
        <v>466</v>
      </c>
      <c r="G19" t="s">
        <v>17</v>
      </c>
      <c r="J19" t="s">
        <v>40</v>
      </c>
      <c r="K19" t="s">
        <v>19</v>
      </c>
      <c r="M19" t="s">
        <v>25</v>
      </c>
      <c r="N19">
        <v>278</v>
      </c>
      <c r="P19" t="s">
        <v>464</v>
      </c>
    </row>
    <row r="20" spans="1:16">
      <c r="A20">
        <v>10776747</v>
      </c>
      <c r="C20" t="s">
        <v>450</v>
      </c>
      <c r="G20" t="s">
        <v>17</v>
      </c>
      <c r="J20" t="s">
        <v>18</v>
      </c>
      <c r="K20" t="s">
        <v>19</v>
      </c>
      <c r="M20" t="s">
        <v>68</v>
      </c>
      <c r="N20">
        <v>278</v>
      </c>
      <c r="P20" t="s">
        <v>433</v>
      </c>
    </row>
    <row r="21" spans="1:16">
      <c r="A21">
        <v>10778663</v>
      </c>
      <c r="C21" t="s">
        <v>506</v>
      </c>
      <c r="G21" t="s">
        <v>17</v>
      </c>
      <c r="J21" t="s">
        <v>40</v>
      </c>
      <c r="K21" t="s">
        <v>19</v>
      </c>
      <c r="M21" t="s">
        <v>25</v>
      </c>
      <c r="N21">
        <v>292</v>
      </c>
      <c r="P21" t="s">
        <v>503</v>
      </c>
    </row>
    <row r="22" spans="1:16">
      <c r="A22">
        <v>10820243</v>
      </c>
      <c r="C22" t="s">
        <v>441</v>
      </c>
      <c r="G22" t="s">
        <v>17</v>
      </c>
      <c r="J22" t="s">
        <v>18</v>
      </c>
      <c r="K22" t="s">
        <v>19</v>
      </c>
      <c r="M22" t="s">
        <v>68</v>
      </c>
      <c r="N22">
        <v>278</v>
      </c>
      <c r="P22" t="s">
        <v>436</v>
      </c>
    </row>
    <row r="23" spans="1:16">
      <c r="A23">
        <v>10820863</v>
      </c>
      <c r="C23" t="s">
        <v>139</v>
      </c>
      <c r="G23" t="s">
        <v>17</v>
      </c>
      <c r="J23" t="s">
        <v>40</v>
      </c>
      <c r="K23" t="s">
        <v>19</v>
      </c>
      <c r="M23" t="s">
        <v>41</v>
      </c>
      <c r="N23">
        <v>277</v>
      </c>
      <c r="P23" t="s">
        <v>137</v>
      </c>
    </row>
    <row r="24" spans="1:16">
      <c r="A24">
        <v>10821176</v>
      </c>
      <c r="C24" t="s">
        <v>84</v>
      </c>
      <c r="G24" t="s">
        <v>17</v>
      </c>
      <c r="J24" t="s">
        <v>40</v>
      </c>
      <c r="K24" t="s">
        <v>19</v>
      </c>
      <c r="M24" t="s">
        <v>25</v>
      </c>
      <c r="N24">
        <v>276</v>
      </c>
      <c r="P24" t="s">
        <v>82</v>
      </c>
    </row>
    <row r="25" spans="1:16">
      <c r="A25">
        <v>10878295</v>
      </c>
      <c r="C25" t="s">
        <v>99</v>
      </c>
      <c r="G25" t="s">
        <v>17</v>
      </c>
      <c r="J25" t="s">
        <v>18</v>
      </c>
      <c r="K25" t="s">
        <v>19</v>
      </c>
      <c r="M25" t="s">
        <v>68</v>
      </c>
      <c r="N25">
        <v>270</v>
      </c>
      <c r="P25" t="s">
        <v>96</v>
      </c>
    </row>
    <row r="26" spans="1:16">
      <c r="A26">
        <v>10901127</v>
      </c>
      <c r="C26" t="s">
        <v>477</v>
      </c>
      <c r="G26" t="s">
        <v>17</v>
      </c>
      <c r="J26" t="s">
        <v>40</v>
      </c>
      <c r="K26" t="s">
        <v>19</v>
      </c>
      <c r="M26" t="s">
        <v>25</v>
      </c>
      <c r="N26">
        <v>278</v>
      </c>
      <c r="P26" t="s">
        <v>474</v>
      </c>
    </row>
    <row r="27" spans="1:16">
      <c r="A27">
        <v>10951097</v>
      </c>
      <c r="C27" t="s">
        <v>219</v>
      </c>
      <c r="G27" t="s">
        <v>17</v>
      </c>
      <c r="J27" t="s">
        <v>40</v>
      </c>
      <c r="K27" t="s">
        <v>19</v>
      </c>
      <c r="M27" t="s">
        <v>25</v>
      </c>
      <c r="N27">
        <v>257</v>
      </c>
      <c r="P27" t="s">
        <v>199</v>
      </c>
    </row>
    <row r="28" spans="1:16">
      <c r="A28">
        <v>10951593</v>
      </c>
      <c r="C28" t="s">
        <v>71</v>
      </c>
      <c r="G28" t="s">
        <v>17</v>
      </c>
      <c r="J28" t="s">
        <v>18</v>
      </c>
      <c r="K28" t="s">
        <v>19</v>
      </c>
      <c r="M28" t="s">
        <v>25</v>
      </c>
      <c r="N28">
        <v>276</v>
      </c>
      <c r="P28" t="s">
        <v>53</v>
      </c>
    </row>
    <row r="29" spans="1:16">
      <c r="A29">
        <v>10952562</v>
      </c>
      <c r="C29" t="s">
        <v>154</v>
      </c>
      <c r="G29" t="s">
        <v>17</v>
      </c>
      <c r="J29" t="s">
        <v>40</v>
      </c>
      <c r="K29" t="s">
        <v>19</v>
      </c>
      <c r="M29" t="s">
        <v>25</v>
      </c>
      <c r="N29">
        <v>277</v>
      </c>
      <c r="P29" t="s">
        <v>151</v>
      </c>
    </row>
    <row r="30" spans="1:16">
      <c r="A30">
        <v>10952722</v>
      </c>
      <c r="C30" t="s">
        <v>109</v>
      </c>
      <c r="G30" t="s">
        <v>17</v>
      </c>
      <c r="J30" t="s">
        <v>18</v>
      </c>
      <c r="K30" t="s">
        <v>19</v>
      </c>
      <c r="M30" t="s">
        <v>25</v>
      </c>
      <c r="N30">
        <v>257</v>
      </c>
      <c r="P30" t="s">
        <v>96</v>
      </c>
    </row>
    <row r="31" spans="1:16">
      <c r="A31">
        <v>10965255</v>
      </c>
      <c r="C31" t="s">
        <v>518</v>
      </c>
      <c r="G31" t="s">
        <v>17</v>
      </c>
      <c r="J31" t="s">
        <v>18</v>
      </c>
      <c r="K31" t="s">
        <v>19</v>
      </c>
      <c r="M31" t="s">
        <v>64</v>
      </c>
      <c r="N31">
        <v>278</v>
      </c>
      <c r="P31" t="s">
        <v>503</v>
      </c>
    </row>
    <row r="32" spans="1:16">
      <c r="A32">
        <v>10965674</v>
      </c>
      <c r="C32" t="s">
        <v>368</v>
      </c>
      <c r="G32" t="s">
        <v>17</v>
      </c>
      <c r="J32" t="s">
        <v>32</v>
      </c>
      <c r="K32" t="s">
        <v>275</v>
      </c>
      <c r="M32" t="s">
        <v>276</v>
      </c>
      <c r="N32">
        <v>257</v>
      </c>
      <c r="P32" t="s">
        <v>272</v>
      </c>
    </row>
    <row r="33" spans="1:16">
      <c r="A33">
        <v>10967146</v>
      </c>
      <c r="C33" t="s">
        <v>352</v>
      </c>
      <c r="G33" t="s">
        <v>17</v>
      </c>
      <c r="J33" t="s">
        <v>18</v>
      </c>
      <c r="K33" t="s">
        <v>19</v>
      </c>
      <c r="M33" t="s">
        <v>64</v>
      </c>
      <c r="N33">
        <v>270</v>
      </c>
      <c r="P33" t="s">
        <v>271</v>
      </c>
    </row>
    <row r="34" spans="1:16">
      <c r="A34">
        <v>10967606</v>
      </c>
      <c r="C34" t="s">
        <v>16</v>
      </c>
      <c r="G34" t="s">
        <v>17</v>
      </c>
      <c r="J34" t="s">
        <v>18</v>
      </c>
      <c r="K34" t="s">
        <v>19</v>
      </c>
      <c r="M34" t="s">
        <v>20</v>
      </c>
      <c r="N34">
        <v>3914</v>
      </c>
      <c r="P34" t="s">
        <v>5</v>
      </c>
    </row>
    <row r="35" spans="1:16">
      <c r="A35">
        <v>11000292</v>
      </c>
      <c r="C35" t="s">
        <v>484</v>
      </c>
      <c r="G35" t="s">
        <v>17</v>
      </c>
      <c r="J35" t="s">
        <v>18</v>
      </c>
      <c r="K35" t="s">
        <v>19</v>
      </c>
      <c r="M35" t="s">
        <v>68</v>
      </c>
      <c r="N35">
        <v>295</v>
      </c>
      <c r="P35" t="s">
        <v>474</v>
      </c>
    </row>
    <row r="36" spans="1:16">
      <c r="A36">
        <v>11004334</v>
      </c>
      <c r="C36" t="s">
        <v>157</v>
      </c>
      <c r="G36" t="s">
        <v>17</v>
      </c>
      <c r="J36" t="s">
        <v>18</v>
      </c>
      <c r="K36" t="s">
        <v>19</v>
      </c>
      <c r="M36" t="s">
        <v>25</v>
      </c>
      <c r="N36">
        <v>277</v>
      </c>
      <c r="P36" t="s">
        <v>151</v>
      </c>
    </row>
    <row r="37" spans="1:16">
      <c r="A37">
        <v>11036996</v>
      </c>
      <c r="C37" t="s">
        <v>245</v>
      </c>
      <c r="G37" t="s">
        <v>17</v>
      </c>
      <c r="J37" t="s">
        <v>18</v>
      </c>
      <c r="K37" t="s">
        <v>19</v>
      </c>
      <c r="M37" t="s">
        <v>25</v>
      </c>
      <c r="N37">
        <v>277</v>
      </c>
      <c r="P37" t="s">
        <v>225</v>
      </c>
    </row>
    <row r="38" spans="1:16">
      <c r="A38">
        <v>11078696</v>
      </c>
      <c r="C38" t="s">
        <v>244</v>
      </c>
      <c r="G38" t="s">
        <v>17</v>
      </c>
      <c r="J38" t="s">
        <v>18</v>
      </c>
      <c r="K38" t="s">
        <v>19</v>
      </c>
      <c r="M38" t="s">
        <v>25</v>
      </c>
      <c r="N38">
        <v>277</v>
      </c>
      <c r="P38" t="s">
        <v>225</v>
      </c>
    </row>
    <row r="39" spans="1:16">
      <c r="A39">
        <v>11106085</v>
      </c>
      <c r="C39" t="s">
        <v>246</v>
      </c>
      <c r="G39" t="s">
        <v>17</v>
      </c>
      <c r="J39" t="s">
        <v>18</v>
      </c>
      <c r="K39" t="s">
        <v>19</v>
      </c>
      <c r="M39" t="s">
        <v>25</v>
      </c>
      <c r="N39">
        <v>277</v>
      </c>
      <c r="P39" t="s">
        <v>225</v>
      </c>
    </row>
    <row r="40" spans="1:16">
      <c r="A40">
        <v>11165355</v>
      </c>
      <c r="C40" t="s">
        <v>80</v>
      </c>
      <c r="G40" t="s">
        <v>17</v>
      </c>
      <c r="J40" t="s">
        <v>18</v>
      </c>
      <c r="K40" t="s">
        <v>19</v>
      </c>
      <c r="M40" t="s">
        <v>81</v>
      </c>
      <c r="N40">
        <v>276</v>
      </c>
      <c r="P40" t="s">
        <v>72</v>
      </c>
    </row>
    <row r="41" spans="1:16">
      <c r="A41">
        <v>15027435</v>
      </c>
      <c r="C41" t="s">
        <v>444</v>
      </c>
      <c r="G41" t="s">
        <v>17</v>
      </c>
      <c r="J41" t="s">
        <v>18</v>
      </c>
      <c r="K41" t="s">
        <v>19</v>
      </c>
      <c r="M41" t="s">
        <v>25</v>
      </c>
      <c r="N41">
        <v>278</v>
      </c>
      <c r="P41" t="s">
        <v>436</v>
      </c>
    </row>
    <row r="42" spans="1:16">
      <c r="A42">
        <v>15045982</v>
      </c>
      <c r="C42" t="s">
        <v>126</v>
      </c>
      <c r="G42" t="s">
        <v>17</v>
      </c>
      <c r="J42" t="s">
        <v>40</v>
      </c>
      <c r="K42" t="s">
        <v>19</v>
      </c>
      <c r="M42" t="s">
        <v>25</v>
      </c>
      <c r="N42">
        <v>277</v>
      </c>
      <c r="P42" t="s">
        <v>123</v>
      </c>
    </row>
    <row r="43" spans="1:16">
      <c r="A43">
        <v>15679260</v>
      </c>
      <c r="C43" t="s">
        <v>478</v>
      </c>
      <c r="G43" t="s">
        <v>17</v>
      </c>
      <c r="J43" t="s">
        <v>40</v>
      </c>
      <c r="K43" t="s">
        <v>19</v>
      </c>
      <c r="M43" t="s">
        <v>25</v>
      </c>
      <c r="N43">
        <v>288</v>
      </c>
      <c r="P43" t="s">
        <v>474</v>
      </c>
    </row>
    <row r="44" spans="1:16">
      <c r="A44">
        <v>15726809</v>
      </c>
      <c r="C44" t="s">
        <v>398</v>
      </c>
      <c r="G44" t="s">
        <v>17</v>
      </c>
      <c r="J44" t="s">
        <v>18</v>
      </c>
      <c r="K44" t="s">
        <v>19</v>
      </c>
      <c r="M44" t="s">
        <v>25</v>
      </c>
      <c r="N44">
        <v>250</v>
      </c>
      <c r="P44" t="s">
        <v>386</v>
      </c>
    </row>
    <row r="45" spans="1:16">
      <c r="A45">
        <v>22521320</v>
      </c>
      <c r="C45" t="s">
        <v>354</v>
      </c>
      <c r="G45" t="s">
        <v>17</v>
      </c>
      <c r="J45" t="s">
        <v>40</v>
      </c>
      <c r="K45" t="s">
        <v>19</v>
      </c>
      <c r="M45" t="s">
        <v>25</v>
      </c>
      <c r="N45">
        <v>267</v>
      </c>
      <c r="P45" t="s">
        <v>271</v>
      </c>
    </row>
    <row r="46" spans="1:16">
      <c r="A46">
        <v>22866882</v>
      </c>
      <c r="C46" t="s">
        <v>282</v>
      </c>
      <c r="G46" t="s">
        <v>17</v>
      </c>
      <c r="J46" t="s">
        <v>40</v>
      </c>
      <c r="K46" t="s">
        <v>19</v>
      </c>
      <c r="M46" t="s">
        <v>41</v>
      </c>
      <c r="N46">
        <v>257</v>
      </c>
      <c r="P46" t="s">
        <v>279</v>
      </c>
    </row>
    <row r="47" spans="1:16">
      <c r="A47">
        <v>22885289</v>
      </c>
      <c r="C47" t="s">
        <v>388</v>
      </c>
      <c r="G47" t="s">
        <v>17</v>
      </c>
      <c r="J47" t="s">
        <v>56</v>
      </c>
      <c r="K47" t="s">
        <v>19</v>
      </c>
      <c r="M47" t="s">
        <v>25</v>
      </c>
      <c r="N47">
        <v>270</v>
      </c>
      <c r="P47" t="s">
        <v>386</v>
      </c>
    </row>
    <row r="48" spans="1:16">
      <c r="A48">
        <v>25773176</v>
      </c>
      <c r="C48" t="s">
        <v>491</v>
      </c>
      <c r="G48" t="s">
        <v>17</v>
      </c>
      <c r="J48" t="s">
        <v>40</v>
      </c>
      <c r="K48" t="s">
        <v>19</v>
      </c>
      <c r="M48" t="s">
        <v>68</v>
      </c>
      <c r="N48">
        <v>278</v>
      </c>
      <c r="P48" t="s">
        <v>474</v>
      </c>
    </row>
    <row r="49" spans="1:16">
      <c r="A49">
        <v>25786890</v>
      </c>
      <c r="C49" t="s">
        <v>253</v>
      </c>
      <c r="G49" t="s">
        <v>17</v>
      </c>
      <c r="J49" t="s">
        <v>18</v>
      </c>
      <c r="K49" t="s">
        <v>19</v>
      </c>
      <c r="M49" t="s">
        <v>25</v>
      </c>
      <c r="N49">
        <v>277</v>
      </c>
      <c r="P49" t="s">
        <v>225</v>
      </c>
    </row>
    <row r="50" spans="1:16">
      <c r="A50">
        <v>25878874</v>
      </c>
      <c r="C50" t="s">
        <v>101</v>
      </c>
      <c r="G50" t="s">
        <v>17</v>
      </c>
      <c r="J50" t="s">
        <v>18</v>
      </c>
      <c r="K50" t="s">
        <v>19</v>
      </c>
      <c r="M50" t="s">
        <v>68</v>
      </c>
      <c r="N50">
        <v>276</v>
      </c>
      <c r="P50" t="s">
        <v>96</v>
      </c>
    </row>
    <row r="51" spans="1:16">
      <c r="A51">
        <v>25991713</v>
      </c>
      <c r="C51" t="s">
        <v>116</v>
      </c>
      <c r="G51" t="s">
        <v>17</v>
      </c>
      <c r="J51" t="s">
        <v>56</v>
      </c>
      <c r="K51" t="s">
        <v>19</v>
      </c>
      <c r="M51" t="s">
        <v>25</v>
      </c>
      <c r="N51">
        <v>276</v>
      </c>
      <c r="P51" t="s">
        <v>114</v>
      </c>
    </row>
    <row r="52" spans="1:16">
      <c r="A52">
        <v>26007463</v>
      </c>
      <c r="C52" t="s">
        <v>57</v>
      </c>
      <c r="G52" t="s">
        <v>17</v>
      </c>
      <c r="J52" t="s">
        <v>40</v>
      </c>
      <c r="K52" t="s">
        <v>19</v>
      </c>
      <c r="M52" t="s">
        <v>25</v>
      </c>
      <c r="N52">
        <v>276</v>
      </c>
      <c r="P52" t="s">
        <v>53</v>
      </c>
    </row>
    <row r="53" spans="1:16">
      <c r="A53">
        <v>26039349</v>
      </c>
      <c r="C53" t="s">
        <v>61</v>
      </c>
      <c r="G53" t="s">
        <v>17</v>
      </c>
      <c r="J53" t="s">
        <v>40</v>
      </c>
      <c r="K53" t="s">
        <v>19</v>
      </c>
      <c r="M53" t="s">
        <v>25</v>
      </c>
      <c r="N53">
        <v>276</v>
      </c>
      <c r="P53" t="s">
        <v>53</v>
      </c>
    </row>
    <row r="54" spans="1:16">
      <c r="A54">
        <v>26039863</v>
      </c>
      <c r="C54" t="s">
        <v>176</v>
      </c>
      <c r="G54" t="s">
        <v>17</v>
      </c>
      <c r="J54" t="s">
        <v>40</v>
      </c>
      <c r="K54" t="s">
        <v>19</v>
      </c>
      <c r="M54" t="s">
        <v>25</v>
      </c>
      <c r="N54">
        <v>278</v>
      </c>
      <c r="P54" t="s">
        <v>151</v>
      </c>
    </row>
    <row r="55" spans="1:16">
      <c r="A55">
        <v>26162233</v>
      </c>
      <c r="C55" t="s">
        <v>394</v>
      </c>
      <c r="G55" t="s">
        <v>17</v>
      </c>
      <c r="J55" t="s">
        <v>18</v>
      </c>
      <c r="K55" t="s">
        <v>19</v>
      </c>
      <c r="M55" t="s">
        <v>25</v>
      </c>
      <c r="N55">
        <v>270</v>
      </c>
      <c r="P55" t="s">
        <v>386</v>
      </c>
    </row>
    <row r="56" spans="1:16">
      <c r="A56">
        <v>26167619</v>
      </c>
      <c r="C56" t="s">
        <v>136</v>
      </c>
      <c r="G56" t="s">
        <v>17</v>
      </c>
      <c r="J56" t="s">
        <v>18</v>
      </c>
      <c r="K56" t="s">
        <v>19</v>
      </c>
      <c r="M56" t="s">
        <v>25</v>
      </c>
      <c r="N56">
        <v>277</v>
      </c>
      <c r="P56" t="s">
        <v>123</v>
      </c>
    </row>
    <row r="57" spans="1:16">
      <c r="A57">
        <v>26203694</v>
      </c>
      <c r="C57" t="s">
        <v>292</v>
      </c>
      <c r="G57" t="s">
        <v>17</v>
      </c>
      <c r="J57" t="s">
        <v>18</v>
      </c>
      <c r="K57" t="s">
        <v>19</v>
      </c>
      <c r="M57" t="s">
        <v>276</v>
      </c>
      <c r="N57">
        <v>5587</v>
      </c>
      <c r="P57" t="s">
        <v>272</v>
      </c>
    </row>
    <row r="58" spans="1:16">
      <c r="A58">
        <v>26213382</v>
      </c>
      <c r="C58" t="s">
        <v>291</v>
      </c>
      <c r="G58" t="s">
        <v>17</v>
      </c>
      <c r="J58" t="s">
        <v>40</v>
      </c>
      <c r="K58" t="s">
        <v>19</v>
      </c>
      <c r="M58" t="s">
        <v>25</v>
      </c>
      <c r="N58">
        <v>257</v>
      </c>
      <c r="P58" t="s">
        <v>279</v>
      </c>
    </row>
    <row r="59" spans="1:16">
      <c r="A59">
        <v>26214866</v>
      </c>
      <c r="C59" t="s">
        <v>359</v>
      </c>
      <c r="G59" t="s">
        <v>17</v>
      </c>
      <c r="J59" t="s">
        <v>40</v>
      </c>
      <c r="K59" t="s">
        <v>19</v>
      </c>
      <c r="M59" t="s">
        <v>25</v>
      </c>
      <c r="N59">
        <v>257</v>
      </c>
      <c r="P59" t="s">
        <v>271</v>
      </c>
    </row>
    <row r="60" spans="1:16">
      <c r="A60">
        <v>26226893</v>
      </c>
      <c r="C60" t="s">
        <v>284</v>
      </c>
      <c r="G60" t="s">
        <v>17</v>
      </c>
      <c r="J60" t="s">
        <v>40</v>
      </c>
      <c r="K60" t="s">
        <v>19</v>
      </c>
      <c r="M60" t="s">
        <v>25</v>
      </c>
      <c r="N60">
        <v>257</v>
      </c>
      <c r="P60" t="s">
        <v>279</v>
      </c>
    </row>
    <row r="61" spans="1:16">
      <c r="A61">
        <v>26227983</v>
      </c>
      <c r="C61" t="s">
        <v>355</v>
      </c>
      <c r="G61" t="s">
        <v>17</v>
      </c>
      <c r="J61" t="s">
        <v>40</v>
      </c>
      <c r="K61" t="s">
        <v>19</v>
      </c>
      <c r="M61" t="s">
        <v>25</v>
      </c>
      <c r="N61">
        <v>257</v>
      </c>
      <c r="P61" t="s">
        <v>271</v>
      </c>
    </row>
    <row r="62" spans="1:16">
      <c r="A62">
        <v>26228125</v>
      </c>
      <c r="C62" t="s">
        <v>310</v>
      </c>
      <c r="G62" t="s">
        <v>17</v>
      </c>
      <c r="J62" t="s">
        <v>18</v>
      </c>
      <c r="K62" t="s">
        <v>19</v>
      </c>
      <c r="M62" t="s">
        <v>25</v>
      </c>
      <c r="N62">
        <v>270</v>
      </c>
      <c r="P62" t="s">
        <v>300</v>
      </c>
    </row>
    <row r="63" spans="1:16">
      <c r="A63">
        <v>26230975</v>
      </c>
      <c r="C63" t="s">
        <v>302</v>
      </c>
      <c r="G63" t="s">
        <v>17</v>
      </c>
      <c r="J63" t="s">
        <v>40</v>
      </c>
      <c r="K63" t="s">
        <v>19</v>
      </c>
      <c r="M63" t="s">
        <v>25</v>
      </c>
      <c r="N63">
        <v>257</v>
      </c>
      <c r="P63" t="s">
        <v>300</v>
      </c>
    </row>
    <row r="64" spans="1:16">
      <c r="A64">
        <v>26231134</v>
      </c>
      <c r="C64" t="s">
        <v>410</v>
      </c>
      <c r="G64" t="s">
        <v>17</v>
      </c>
      <c r="J64" t="s">
        <v>40</v>
      </c>
      <c r="K64" t="s">
        <v>19</v>
      </c>
      <c r="M64" t="s">
        <v>25</v>
      </c>
      <c r="N64">
        <v>267</v>
      </c>
      <c r="P64" t="s">
        <v>263</v>
      </c>
    </row>
    <row r="65" spans="1:16">
      <c r="A65">
        <v>26249846</v>
      </c>
      <c r="C65" t="s">
        <v>457</v>
      </c>
      <c r="G65" t="s">
        <v>17</v>
      </c>
      <c r="J65" t="s">
        <v>40</v>
      </c>
      <c r="K65" t="s">
        <v>19</v>
      </c>
      <c r="M65" t="s">
        <v>41</v>
      </c>
      <c r="N65">
        <v>278</v>
      </c>
      <c r="P65" t="s">
        <v>433</v>
      </c>
    </row>
    <row r="66" spans="1:16">
      <c r="A66">
        <v>30578638</v>
      </c>
      <c r="C66" t="s">
        <v>39</v>
      </c>
      <c r="G66" t="s">
        <v>17</v>
      </c>
      <c r="J66" t="s">
        <v>40</v>
      </c>
      <c r="K66" t="s">
        <v>19</v>
      </c>
      <c r="M66" t="s">
        <v>41</v>
      </c>
      <c r="N66">
        <v>276</v>
      </c>
      <c r="P66" t="s">
        <v>37</v>
      </c>
    </row>
    <row r="67" spans="1:16">
      <c r="A67">
        <v>30581852</v>
      </c>
      <c r="C67" t="s">
        <v>360</v>
      </c>
      <c r="G67" t="s">
        <v>17</v>
      </c>
      <c r="J67" t="s">
        <v>40</v>
      </c>
      <c r="K67" t="s">
        <v>19</v>
      </c>
      <c r="M67" t="s">
        <v>25</v>
      </c>
      <c r="N67">
        <v>257</v>
      </c>
      <c r="P67" t="s">
        <v>271</v>
      </c>
    </row>
    <row r="68" spans="1:16">
      <c r="A68">
        <v>30583821</v>
      </c>
      <c r="C68" t="s">
        <v>67</v>
      </c>
      <c r="G68" t="s">
        <v>17</v>
      </c>
      <c r="J68" t="s">
        <v>18</v>
      </c>
      <c r="K68" t="s">
        <v>19</v>
      </c>
      <c r="M68" t="s">
        <v>68</v>
      </c>
      <c r="N68">
        <v>257</v>
      </c>
      <c r="P68" t="s">
        <v>53</v>
      </c>
    </row>
    <row r="69" spans="1:16">
      <c r="A69">
        <v>30660307</v>
      </c>
      <c r="C69" t="s">
        <v>42</v>
      </c>
      <c r="G69" t="s">
        <v>17</v>
      </c>
      <c r="J69" t="s">
        <v>40</v>
      </c>
      <c r="K69" t="s">
        <v>19</v>
      </c>
      <c r="M69" t="s">
        <v>25</v>
      </c>
      <c r="N69">
        <v>276</v>
      </c>
      <c r="P69" t="s">
        <v>37</v>
      </c>
    </row>
    <row r="70" spans="1:16">
      <c r="A70">
        <v>30663720</v>
      </c>
      <c r="C70" t="s">
        <v>351</v>
      </c>
      <c r="G70" t="s">
        <v>17</v>
      </c>
      <c r="J70" t="s">
        <v>18</v>
      </c>
      <c r="K70" t="s">
        <v>19</v>
      </c>
      <c r="M70" t="s">
        <v>68</v>
      </c>
      <c r="N70">
        <v>270</v>
      </c>
      <c r="P70" t="s">
        <v>271</v>
      </c>
    </row>
    <row r="71" spans="1:16">
      <c r="A71">
        <v>30665183</v>
      </c>
      <c r="C71" t="s">
        <v>85</v>
      </c>
      <c r="G71" t="s">
        <v>17</v>
      </c>
      <c r="J71" t="s">
        <v>40</v>
      </c>
      <c r="K71" t="s">
        <v>19</v>
      </c>
      <c r="M71" t="s">
        <v>25</v>
      </c>
      <c r="N71">
        <v>276</v>
      </c>
      <c r="P71" t="s">
        <v>82</v>
      </c>
    </row>
    <row r="72" spans="1:16">
      <c r="A72">
        <v>30669510</v>
      </c>
      <c r="C72" t="s">
        <v>411</v>
      </c>
      <c r="G72" t="s">
        <v>17</v>
      </c>
      <c r="J72" t="s">
        <v>40</v>
      </c>
      <c r="K72" t="s">
        <v>19</v>
      </c>
      <c r="M72" t="s">
        <v>25</v>
      </c>
      <c r="N72">
        <v>267</v>
      </c>
      <c r="P72" t="s">
        <v>263</v>
      </c>
    </row>
    <row r="73" spans="1:16">
      <c r="A73">
        <v>30689682</v>
      </c>
      <c r="C73" t="s">
        <v>159</v>
      </c>
      <c r="G73" t="s">
        <v>17</v>
      </c>
      <c r="J73" t="s">
        <v>18</v>
      </c>
      <c r="K73" t="s">
        <v>19</v>
      </c>
      <c r="M73" t="s">
        <v>25</v>
      </c>
      <c r="N73">
        <v>277</v>
      </c>
      <c r="P73" t="s">
        <v>151</v>
      </c>
    </row>
    <row r="74" spans="1:16">
      <c r="A74">
        <v>32117790</v>
      </c>
      <c r="C74" t="s">
        <v>182</v>
      </c>
      <c r="G74" t="s">
        <v>17</v>
      </c>
      <c r="J74" t="s">
        <v>40</v>
      </c>
      <c r="K74" t="s">
        <v>19</v>
      </c>
      <c r="M74" t="s">
        <v>41</v>
      </c>
      <c r="N74">
        <v>277</v>
      </c>
      <c r="P74" t="s">
        <v>179</v>
      </c>
    </row>
    <row r="75" spans="1:16">
      <c r="A75">
        <v>32840532</v>
      </c>
      <c r="C75" t="s">
        <v>183</v>
      </c>
      <c r="G75" t="s">
        <v>17</v>
      </c>
      <c r="J75" t="s">
        <v>40</v>
      </c>
      <c r="K75" t="s">
        <v>19</v>
      </c>
      <c r="M75" t="s">
        <v>25</v>
      </c>
      <c r="N75">
        <v>277</v>
      </c>
      <c r="P75" t="s">
        <v>179</v>
      </c>
    </row>
    <row r="76" spans="1:16">
      <c r="A76">
        <v>33084804</v>
      </c>
      <c r="C76" t="s">
        <v>526</v>
      </c>
      <c r="G76" t="s">
        <v>17</v>
      </c>
      <c r="J76" t="s">
        <v>40</v>
      </c>
      <c r="K76" t="s">
        <v>19</v>
      </c>
      <c r="M76" t="s">
        <v>25</v>
      </c>
      <c r="N76">
        <v>277</v>
      </c>
      <c r="P76" t="s">
        <v>503</v>
      </c>
    </row>
    <row r="77" spans="1:16">
      <c r="A77">
        <v>33333102</v>
      </c>
      <c r="C77" t="s">
        <v>184</v>
      </c>
      <c r="G77" t="s">
        <v>17</v>
      </c>
      <c r="J77" t="s">
        <v>40</v>
      </c>
      <c r="K77" t="s">
        <v>19</v>
      </c>
      <c r="M77" t="s">
        <v>41</v>
      </c>
      <c r="N77">
        <v>277</v>
      </c>
      <c r="P77" t="s">
        <v>179</v>
      </c>
    </row>
    <row r="78" spans="1:16">
      <c r="A78">
        <v>34884382</v>
      </c>
      <c r="C78" t="s">
        <v>160</v>
      </c>
      <c r="G78" t="s">
        <v>17</v>
      </c>
      <c r="J78" t="s">
        <v>18</v>
      </c>
      <c r="K78" t="s">
        <v>19</v>
      </c>
      <c r="M78" t="s">
        <v>68</v>
      </c>
      <c r="N78">
        <v>277</v>
      </c>
      <c r="P78" t="s">
        <v>151</v>
      </c>
    </row>
    <row r="79" spans="1:16">
      <c r="A79">
        <v>34989988</v>
      </c>
      <c r="C79" t="s">
        <v>70</v>
      </c>
      <c r="G79" t="s">
        <v>17</v>
      </c>
      <c r="J79" t="s">
        <v>18</v>
      </c>
      <c r="K79" t="s">
        <v>19</v>
      </c>
      <c r="M79" t="s">
        <v>25</v>
      </c>
      <c r="N79">
        <v>276</v>
      </c>
      <c r="P79" t="s">
        <v>53</v>
      </c>
    </row>
    <row r="80" spans="1:16">
      <c r="A80">
        <v>34996227</v>
      </c>
      <c r="C80" t="s">
        <v>473</v>
      </c>
      <c r="G80" t="s">
        <v>17</v>
      </c>
      <c r="J80" t="s">
        <v>18</v>
      </c>
      <c r="K80" t="s">
        <v>19</v>
      </c>
      <c r="M80" t="s">
        <v>25</v>
      </c>
      <c r="N80">
        <v>277</v>
      </c>
      <c r="P80" t="s">
        <v>464</v>
      </c>
    </row>
    <row r="81" spans="1:16">
      <c r="A81">
        <v>35113498</v>
      </c>
      <c r="C81" t="s">
        <v>527</v>
      </c>
      <c r="G81" t="s">
        <v>17</v>
      </c>
      <c r="J81" t="s">
        <v>40</v>
      </c>
      <c r="K81" t="s">
        <v>19</v>
      </c>
      <c r="M81" t="s">
        <v>68</v>
      </c>
      <c r="N81">
        <v>278</v>
      </c>
      <c r="P81" t="s">
        <v>503</v>
      </c>
    </row>
    <row r="82" spans="1:16">
      <c r="A82">
        <v>35143336</v>
      </c>
      <c r="C82" t="s">
        <v>230</v>
      </c>
      <c r="G82" t="s">
        <v>17</v>
      </c>
      <c r="J82" t="s">
        <v>40</v>
      </c>
      <c r="K82" t="s">
        <v>19</v>
      </c>
      <c r="M82" t="s">
        <v>25</v>
      </c>
      <c r="N82">
        <v>277</v>
      </c>
      <c r="P82" t="s">
        <v>225</v>
      </c>
    </row>
    <row r="83" spans="1:16">
      <c r="A83">
        <v>39176017</v>
      </c>
      <c r="C83" t="s">
        <v>155</v>
      </c>
      <c r="G83" t="s">
        <v>17</v>
      </c>
      <c r="J83" t="s">
        <v>40</v>
      </c>
      <c r="K83" t="s">
        <v>19</v>
      </c>
      <c r="M83" t="s">
        <v>41</v>
      </c>
      <c r="N83">
        <v>277</v>
      </c>
      <c r="P83" t="s">
        <v>151</v>
      </c>
    </row>
    <row r="84" spans="1:16">
      <c r="A84">
        <v>39282876</v>
      </c>
      <c r="C84" t="s">
        <v>227</v>
      </c>
      <c r="G84" t="s">
        <v>17</v>
      </c>
      <c r="J84" t="s">
        <v>56</v>
      </c>
      <c r="K84" t="s">
        <v>19</v>
      </c>
      <c r="M84" t="s">
        <v>25</v>
      </c>
      <c r="N84">
        <v>277</v>
      </c>
      <c r="P84" t="s">
        <v>225</v>
      </c>
    </row>
    <row r="85" spans="1:16">
      <c r="A85">
        <v>42209950</v>
      </c>
      <c r="C85" t="s">
        <v>417</v>
      </c>
      <c r="G85" t="s">
        <v>17</v>
      </c>
      <c r="J85" t="s">
        <v>18</v>
      </c>
      <c r="K85" t="s">
        <v>19</v>
      </c>
      <c r="M85" t="s">
        <v>25</v>
      </c>
      <c r="N85">
        <v>270</v>
      </c>
      <c r="P85" t="s">
        <v>263</v>
      </c>
    </row>
    <row r="86" spans="1:16">
      <c r="A86">
        <v>43804967</v>
      </c>
      <c r="C86" t="s">
        <v>215</v>
      </c>
      <c r="G86" t="s">
        <v>17</v>
      </c>
      <c r="J86" t="s">
        <v>40</v>
      </c>
      <c r="K86" t="s">
        <v>19</v>
      </c>
      <c r="M86" t="s">
        <v>25</v>
      </c>
      <c r="N86">
        <v>277</v>
      </c>
      <c r="P86" t="s">
        <v>199</v>
      </c>
    </row>
    <row r="87" spans="1:16">
      <c r="A87">
        <v>45754030</v>
      </c>
      <c r="C87" t="s">
        <v>210</v>
      </c>
      <c r="G87" t="s">
        <v>17</v>
      </c>
      <c r="J87" t="s">
        <v>18</v>
      </c>
      <c r="K87" t="s">
        <v>19</v>
      </c>
      <c r="M87" t="s">
        <v>25</v>
      </c>
      <c r="N87">
        <v>257</v>
      </c>
      <c r="P87" t="s">
        <v>199</v>
      </c>
    </row>
    <row r="88" spans="1:16">
      <c r="A88">
        <v>50570055</v>
      </c>
      <c r="C88" t="s">
        <v>485</v>
      </c>
      <c r="G88" t="s">
        <v>17</v>
      </c>
      <c r="J88" t="s">
        <v>18</v>
      </c>
      <c r="K88" t="s">
        <v>19</v>
      </c>
      <c r="M88" t="s">
        <v>25</v>
      </c>
      <c r="N88">
        <v>289</v>
      </c>
      <c r="P88" t="s">
        <v>474</v>
      </c>
    </row>
    <row r="89" spans="1:16">
      <c r="A89">
        <v>50571027</v>
      </c>
      <c r="C89" t="s">
        <v>476</v>
      </c>
      <c r="G89" t="s">
        <v>17</v>
      </c>
      <c r="J89" t="s">
        <v>56</v>
      </c>
      <c r="K89" t="s">
        <v>19</v>
      </c>
      <c r="M89" t="s">
        <v>25</v>
      </c>
      <c r="N89">
        <v>296</v>
      </c>
      <c r="P89" t="s">
        <v>474</v>
      </c>
    </row>
    <row r="90" spans="1:16">
      <c r="A90">
        <v>50849316</v>
      </c>
      <c r="C90" t="s">
        <v>299</v>
      </c>
      <c r="G90" t="s">
        <v>17</v>
      </c>
      <c r="J90" t="s">
        <v>40</v>
      </c>
      <c r="K90" t="s">
        <v>19</v>
      </c>
      <c r="M90" t="s">
        <v>68</v>
      </c>
      <c r="N90">
        <v>257</v>
      </c>
      <c r="P90" t="s">
        <v>292</v>
      </c>
    </row>
    <row r="91" spans="1:16">
      <c r="A91">
        <v>50850098</v>
      </c>
      <c r="C91" t="s">
        <v>348</v>
      </c>
      <c r="G91" t="s">
        <v>17</v>
      </c>
      <c r="J91" t="s">
        <v>18</v>
      </c>
      <c r="K91" t="s">
        <v>19</v>
      </c>
      <c r="M91" t="s">
        <v>25</v>
      </c>
      <c r="N91">
        <v>270</v>
      </c>
      <c r="P91" t="s">
        <v>271</v>
      </c>
    </row>
    <row r="92" spans="1:16">
      <c r="A92">
        <v>50850552</v>
      </c>
      <c r="C92" t="s">
        <v>489</v>
      </c>
      <c r="G92" t="s">
        <v>17</v>
      </c>
      <c r="J92" t="s">
        <v>40</v>
      </c>
      <c r="K92" t="s">
        <v>19</v>
      </c>
      <c r="M92" t="s">
        <v>68</v>
      </c>
      <c r="N92">
        <v>278</v>
      </c>
      <c r="P92" t="s">
        <v>474</v>
      </c>
    </row>
    <row r="93" spans="1:16">
      <c r="A93">
        <v>50859777</v>
      </c>
      <c r="C93" t="s">
        <v>303</v>
      </c>
      <c r="G93" t="s">
        <v>17</v>
      </c>
      <c r="J93" t="s">
        <v>40</v>
      </c>
      <c r="K93" t="s">
        <v>19</v>
      </c>
      <c r="M93" t="s">
        <v>25</v>
      </c>
      <c r="N93">
        <v>267</v>
      </c>
      <c r="P93" t="s">
        <v>300</v>
      </c>
    </row>
    <row r="94" spans="1:16">
      <c r="A94">
        <v>50892540</v>
      </c>
      <c r="C94" t="s">
        <v>294</v>
      </c>
      <c r="G94" t="s">
        <v>17</v>
      </c>
      <c r="J94" t="s">
        <v>40</v>
      </c>
      <c r="K94" t="s">
        <v>19</v>
      </c>
      <c r="M94" t="s">
        <v>25</v>
      </c>
      <c r="N94">
        <v>257</v>
      </c>
      <c r="P94" t="s">
        <v>292</v>
      </c>
    </row>
    <row r="95" spans="1:16">
      <c r="A95">
        <v>50896826</v>
      </c>
      <c r="C95" t="s">
        <v>442</v>
      </c>
      <c r="G95" t="s">
        <v>17</v>
      </c>
      <c r="J95" t="s">
        <v>18</v>
      </c>
      <c r="K95" t="s">
        <v>19</v>
      </c>
      <c r="M95" t="s">
        <v>25</v>
      </c>
      <c r="N95">
        <v>278</v>
      </c>
      <c r="P95" t="s">
        <v>436</v>
      </c>
    </row>
    <row r="96" spans="1:16">
      <c r="A96">
        <v>50897837</v>
      </c>
      <c r="C96" t="s">
        <v>404</v>
      </c>
      <c r="G96" t="s">
        <v>232</v>
      </c>
      <c r="J96" t="s">
        <v>40</v>
      </c>
      <c r="K96" t="s">
        <v>19</v>
      </c>
      <c r="M96" t="s">
        <v>25</v>
      </c>
      <c r="N96">
        <v>257</v>
      </c>
      <c r="P96" t="s">
        <v>386</v>
      </c>
    </row>
    <row r="97" spans="1:16">
      <c r="A97">
        <v>50899042</v>
      </c>
      <c r="C97" t="s">
        <v>63</v>
      </c>
      <c r="G97" t="s">
        <v>17</v>
      </c>
      <c r="J97" t="s">
        <v>18</v>
      </c>
      <c r="K97" t="s">
        <v>19</v>
      </c>
      <c r="M97" t="s">
        <v>64</v>
      </c>
      <c r="N97">
        <v>276</v>
      </c>
      <c r="P97" t="s">
        <v>53</v>
      </c>
    </row>
    <row r="98" spans="1:16">
      <c r="A98">
        <v>50904424</v>
      </c>
      <c r="C98" t="s">
        <v>379</v>
      </c>
      <c r="G98" t="s">
        <v>17</v>
      </c>
      <c r="J98" t="s">
        <v>40</v>
      </c>
      <c r="K98" t="s">
        <v>19</v>
      </c>
      <c r="M98" t="s">
        <v>41</v>
      </c>
      <c r="N98">
        <v>257</v>
      </c>
      <c r="P98" t="s">
        <v>368</v>
      </c>
    </row>
    <row r="99" spans="1:16">
      <c r="A99">
        <v>50916685</v>
      </c>
      <c r="C99" t="s">
        <v>74</v>
      </c>
      <c r="G99" t="s">
        <v>17</v>
      </c>
      <c r="J99" t="s">
        <v>18</v>
      </c>
      <c r="K99" t="s">
        <v>19</v>
      </c>
      <c r="M99" t="s">
        <v>25</v>
      </c>
      <c r="N99">
        <v>276</v>
      </c>
      <c r="P99" t="s">
        <v>72</v>
      </c>
    </row>
    <row r="100" spans="1:16">
      <c r="A100">
        <v>50923645</v>
      </c>
      <c r="C100" t="s">
        <v>529</v>
      </c>
      <c r="G100" t="s">
        <v>17</v>
      </c>
      <c r="J100" t="s">
        <v>40</v>
      </c>
      <c r="K100" t="s">
        <v>19</v>
      </c>
      <c r="M100" t="s">
        <v>25</v>
      </c>
      <c r="N100">
        <v>278</v>
      </c>
      <c r="P100" t="s">
        <v>503</v>
      </c>
    </row>
    <row r="101" spans="1:16">
      <c r="A101">
        <v>50926105</v>
      </c>
      <c r="C101" t="s">
        <v>170</v>
      </c>
      <c r="G101" t="s">
        <v>17</v>
      </c>
      <c r="J101" t="s">
        <v>18</v>
      </c>
      <c r="K101" t="s">
        <v>19</v>
      </c>
      <c r="M101" t="s">
        <v>25</v>
      </c>
      <c r="N101">
        <v>277</v>
      </c>
      <c r="P101" t="s">
        <v>151</v>
      </c>
    </row>
    <row r="102" spans="1:16">
      <c r="A102">
        <v>50927984</v>
      </c>
      <c r="C102" t="s">
        <v>420</v>
      </c>
      <c r="G102" t="s">
        <v>17</v>
      </c>
      <c r="J102" t="s">
        <v>40</v>
      </c>
      <c r="K102" t="s">
        <v>19</v>
      </c>
      <c r="M102" t="s">
        <v>25</v>
      </c>
      <c r="N102">
        <v>257</v>
      </c>
      <c r="P102" t="s">
        <v>263</v>
      </c>
    </row>
    <row r="103" spans="1:16">
      <c r="A103">
        <v>50929755</v>
      </c>
      <c r="C103" t="s">
        <v>467</v>
      </c>
      <c r="G103" t="s">
        <v>17</v>
      </c>
      <c r="J103" t="s">
        <v>40</v>
      </c>
      <c r="K103" t="s">
        <v>19</v>
      </c>
      <c r="M103" t="s">
        <v>25</v>
      </c>
      <c r="N103">
        <v>278</v>
      </c>
      <c r="P103" t="s">
        <v>464</v>
      </c>
    </row>
    <row r="104" spans="1:16">
      <c r="A104">
        <v>50930839</v>
      </c>
      <c r="C104" t="s">
        <v>263</v>
      </c>
      <c r="G104" t="s">
        <v>17</v>
      </c>
      <c r="J104" t="s">
        <v>32</v>
      </c>
      <c r="K104" t="s">
        <v>346</v>
      </c>
      <c r="M104" t="s">
        <v>431</v>
      </c>
      <c r="N104">
        <v>4866</v>
      </c>
      <c r="P104" t="s">
        <v>380</v>
      </c>
    </row>
    <row r="105" spans="1:16">
      <c r="A105">
        <v>50937384</v>
      </c>
      <c r="C105" t="s">
        <v>461</v>
      </c>
      <c r="G105" t="s">
        <v>17</v>
      </c>
      <c r="J105" t="s">
        <v>40</v>
      </c>
      <c r="K105" t="s">
        <v>19</v>
      </c>
      <c r="M105" t="s">
        <v>68</v>
      </c>
      <c r="N105">
        <v>278</v>
      </c>
      <c r="P105" t="s">
        <v>433</v>
      </c>
    </row>
    <row r="106" spans="1:16">
      <c r="A106">
        <v>50937836</v>
      </c>
      <c r="C106" t="s">
        <v>445</v>
      </c>
      <c r="G106" t="s">
        <v>17</v>
      </c>
      <c r="J106" t="s">
        <v>18</v>
      </c>
      <c r="K106" t="s">
        <v>19</v>
      </c>
      <c r="M106" t="s">
        <v>25</v>
      </c>
      <c r="N106">
        <v>278</v>
      </c>
      <c r="P106" t="s">
        <v>436</v>
      </c>
    </row>
    <row r="107" spans="1:16">
      <c r="A107">
        <v>50938915</v>
      </c>
      <c r="C107" t="s">
        <v>429</v>
      </c>
      <c r="G107" t="s">
        <v>17</v>
      </c>
      <c r="J107" t="s">
        <v>40</v>
      </c>
      <c r="K107" t="s">
        <v>19</v>
      </c>
      <c r="M107" t="s">
        <v>25</v>
      </c>
      <c r="N107">
        <v>257</v>
      </c>
      <c r="P107" t="s">
        <v>263</v>
      </c>
    </row>
    <row r="108" spans="1:16">
      <c r="A108">
        <v>50939024</v>
      </c>
      <c r="C108" t="s">
        <v>334</v>
      </c>
      <c r="G108" t="s">
        <v>17</v>
      </c>
      <c r="J108" t="s">
        <v>18</v>
      </c>
      <c r="K108" t="s">
        <v>19</v>
      </c>
      <c r="M108" t="s">
        <v>25</v>
      </c>
      <c r="N108">
        <v>270</v>
      </c>
      <c r="P108" t="s">
        <v>5</v>
      </c>
    </row>
    <row r="109" spans="1:16">
      <c r="A109">
        <v>50941572</v>
      </c>
      <c r="C109" t="s">
        <v>153</v>
      </c>
      <c r="G109" t="s">
        <v>17</v>
      </c>
      <c r="J109" t="s">
        <v>56</v>
      </c>
      <c r="K109" t="s">
        <v>19</v>
      </c>
      <c r="M109" t="s">
        <v>25</v>
      </c>
      <c r="N109">
        <v>277</v>
      </c>
      <c r="P109" t="s">
        <v>151</v>
      </c>
    </row>
    <row r="110" spans="1:16">
      <c r="A110">
        <v>50956159</v>
      </c>
      <c r="C110" t="s">
        <v>370</v>
      </c>
      <c r="G110" t="s">
        <v>17</v>
      </c>
      <c r="J110" t="s">
        <v>40</v>
      </c>
      <c r="K110" t="s">
        <v>19</v>
      </c>
      <c r="M110" t="s">
        <v>25</v>
      </c>
      <c r="N110">
        <v>257</v>
      </c>
      <c r="P110" t="s">
        <v>368</v>
      </c>
    </row>
    <row r="111" spans="1:16">
      <c r="A111">
        <v>50965086</v>
      </c>
      <c r="C111" t="s">
        <v>372</v>
      </c>
      <c r="G111" t="s">
        <v>17</v>
      </c>
      <c r="J111" t="s">
        <v>40</v>
      </c>
      <c r="K111" t="s">
        <v>19</v>
      </c>
      <c r="M111" t="s">
        <v>25</v>
      </c>
      <c r="N111">
        <v>250</v>
      </c>
      <c r="P111" t="s">
        <v>368</v>
      </c>
    </row>
    <row r="112" spans="1:16">
      <c r="A112">
        <v>50967520</v>
      </c>
      <c r="C112" t="s">
        <v>103</v>
      </c>
      <c r="G112" t="s">
        <v>17</v>
      </c>
      <c r="J112" t="s">
        <v>18</v>
      </c>
      <c r="K112" t="s">
        <v>19</v>
      </c>
      <c r="M112" t="s">
        <v>25</v>
      </c>
      <c r="N112">
        <v>276</v>
      </c>
      <c r="P112" t="s">
        <v>96</v>
      </c>
    </row>
    <row r="113" spans="1:16">
      <c r="A113">
        <v>50976487</v>
      </c>
      <c r="C113" t="s">
        <v>405</v>
      </c>
      <c r="G113" t="s">
        <v>232</v>
      </c>
      <c r="J113" t="s">
        <v>40</v>
      </c>
      <c r="K113" t="s">
        <v>19</v>
      </c>
      <c r="M113" t="s">
        <v>25</v>
      </c>
      <c r="N113">
        <v>257</v>
      </c>
      <c r="P113" t="s">
        <v>386</v>
      </c>
    </row>
    <row r="114" spans="1:16">
      <c r="A114">
        <v>50978234</v>
      </c>
      <c r="C114" t="s">
        <v>127</v>
      </c>
      <c r="G114" t="s">
        <v>17</v>
      </c>
      <c r="J114" t="s">
        <v>40</v>
      </c>
      <c r="K114" t="s">
        <v>19</v>
      </c>
      <c r="M114" t="s">
        <v>41</v>
      </c>
      <c r="N114">
        <v>277</v>
      </c>
      <c r="P114" t="s">
        <v>123</v>
      </c>
    </row>
    <row r="115" spans="1:16">
      <c r="A115">
        <v>50981304</v>
      </c>
      <c r="C115" t="s">
        <v>166</v>
      </c>
      <c r="G115" t="s">
        <v>17</v>
      </c>
      <c r="J115" t="s">
        <v>40</v>
      </c>
      <c r="K115" t="s">
        <v>19</v>
      </c>
      <c r="M115" t="s">
        <v>25</v>
      </c>
      <c r="N115">
        <v>277</v>
      </c>
      <c r="P115" t="s">
        <v>151</v>
      </c>
    </row>
    <row r="116" spans="1:16">
      <c r="A116">
        <v>50987071</v>
      </c>
      <c r="C116" t="s">
        <v>117</v>
      </c>
      <c r="G116" t="s">
        <v>17</v>
      </c>
      <c r="J116" t="s">
        <v>18</v>
      </c>
      <c r="K116" t="s">
        <v>19</v>
      </c>
      <c r="M116" t="s">
        <v>25</v>
      </c>
      <c r="N116">
        <v>276</v>
      </c>
      <c r="P116" t="s">
        <v>114</v>
      </c>
    </row>
    <row r="117" spans="1:16">
      <c r="A117">
        <v>50994975</v>
      </c>
      <c r="C117" t="s">
        <v>98</v>
      </c>
      <c r="G117" t="s">
        <v>17</v>
      </c>
      <c r="J117" t="s">
        <v>40</v>
      </c>
      <c r="K117" t="s">
        <v>19</v>
      </c>
      <c r="M117" t="s">
        <v>25</v>
      </c>
      <c r="N117">
        <v>276</v>
      </c>
      <c r="P117" t="s">
        <v>96</v>
      </c>
    </row>
    <row r="118" spans="1:16">
      <c r="A118">
        <v>63515222</v>
      </c>
      <c r="C118" t="s">
        <v>211</v>
      </c>
      <c r="G118" t="s">
        <v>17</v>
      </c>
      <c r="J118" t="s">
        <v>18</v>
      </c>
      <c r="K118" t="s">
        <v>19</v>
      </c>
      <c r="M118" t="s">
        <v>25</v>
      </c>
      <c r="N118">
        <v>277</v>
      </c>
      <c r="P118" t="s">
        <v>199</v>
      </c>
    </row>
    <row r="119" spans="1:16">
      <c r="A119">
        <v>64701636</v>
      </c>
      <c r="C119" t="s">
        <v>530</v>
      </c>
      <c r="G119" t="s">
        <v>17</v>
      </c>
      <c r="J119" t="s">
        <v>40</v>
      </c>
      <c r="K119" t="s">
        <v>19</v>
      </c>
      <c r="M119" t="s">
        <v>25</v>
      </c>
      <c r="N119">
        <v>278</v>
      </c>
      <c r="P119" t="s">
        <v>503</v>
      </c>
    </row>
    <row r="120" spans="1:16">
      <c r="A120">
        <v>70120987</v>
      </c>
      <c r="C120" t="s">
        <v>185</v>
      </c>
      <c r="G120" t="s">
        <v>17</v>
      </c>
      <c r="J120" t="s">
        <v>40</v>
      </c>
      <c r="K120" t="s">
        <v>19</v>
      </c>
      <c r="M120" t="s">
        <v>25</v>
      </c>
      <c r="N120">
        <v>277</v>
      </c>
      <c r="P120" t="s">
        <v>179</v>
      </c>
    </row>
    <row r="121" spans="1:16">
      <c r="A121">
        <v>72047749</v>
      </c>
      <c r="C121" t="s">
        <v>335</v>
      </c>
      <c r="G121" t="s">
        <v>17</v>
      </c>
      <c r="J121" t="s">
        <v>18</v>
      </c>
      <c r="K121" t="s">
        <v>19</v>
      </c>
      <c r="M121" t="s">
        <v>25</v>
      </c>
      <c r="N121">
        <v>240</v>
      </c>
      <c r="P121" t="s">
        <v>5</v>
      </c>
    </row>
    <row r="122" spans="1:16">
      <c r="A122">
        <v>72217773</v>
      </c>
      <c r="C122" t="s">
        <v>349</v>
      </c>
      <c r="G122" t="s">
        <v>17</v>
      </c>
      <c r="J122" t="s">
        <v>18</v>
      </c>
      <c r="K122" t="s">
        <v>19</v>
      </c>
      <c r="M122" t="s">
        <v>25</v>
      </c>
      <c r="N122">
        <v>270</v>
      </c>
      <c r="P122" t="s">
        <v>271</v>
      </c>
    </row>
    <row r="123" spans="1:16">
      <c r="A123">
        <v>72281913</v>
      </c>
      <c r="C123" t="s">
        <v>195</v>
      </c>
      <c r="G123" t="s">
        <v>17</v>
      </c>
      <c r="J123" t="s">
        <v>18</v>
      </c>
      <c r="K123" t="s">
        <v>19</v>
      </c>
      <c r="M123" t="s">
        <v>25</v>
      </c>
      <c r="N123">
        <v>277</v>
      </c>
      <c r="P123" t="s">
        <v>179</v>
      </c>
    </row>
    <row r="124" spans="1:16">
      <c r="A124">
        <v>72347699</v>
      </c>
      <c r="C124" t="s">
        <v>51</v>
      </c>
      <c r="G124" t="s">
        <v>17</v>
      </c>
      <c r="J124" t="s">
        <v>18</v>
      </c>
      <c r="K124" t="s">
        <v>19</v>
      </c>
      <c r="M124" t="s">
        <v>25</v>
      </c>
      <c r="N124">
        <v>257</v>
      </c>
      <c r="P124" t="s">
        <v>37</v>
      </c>
    </row>
    <row r="125" spans="1:16">
      <c r="A125">
        <v>73199805</v>
      </c>
      <c r="C125" t="s">
        <v>76</v>
      </c>
      <c r="G125" t="s">
        <v>17</v>
      </c>
      <c r="J125" t="s">
        <v>18</v>
      </c>
      <c r="K125" t="s">
        <v>19</v>
      </c>
      <c r="M125" t="s">
        <v>68</v>
      </c>
      <c r="N125">
        <v>276</v>
      </c>
      <c r="P125" t="s">
        <v>72</v>
      </c>
    </row>
    <row r="126" spans="1:16">
      <c r="A126">
        <v>78032241</v>
      </c>
      <c r="C126" t="s">
        <v>482</v>
      </c>
      <c r="G126" t="s">
        <v>17</v>
      </c>
      <c r="J126" t="s">
        <v>18</v>
      </c>
      <c r="K126" t="s">
        <v>19</v>
      </c>
      <c r="M126" t="s">
        <v>25</v>
      </c>
      <c r="N126">
        <v>278</v>
      </c>
      <c r="P126" t="s">
        <v>474</v>
      </c>
    </row>
    <row r="127" spans="1:16">
      <c r="A127">
        <v>78036149</v>
      </c>
      <c r="C127" t="s">
        <v>193</v>
      </c>
      <c r="G127" t="s">
        <v>17</v>
      </c>
      <c r="J127" t="s">
        <v>18</v>
      </c>
      <c r="K127" t="s">
        <v>19</v>
      </c>
      <c r="M127" t="s">
        <v>64</v>
      </c>
      <c r="N127">
        <v>277</v>
      </c>
      <c r="P127" t="s">
        <v>179</v>
      </c>
    </row>
    <row r="128" spans="1:16">
      <c r="A128">
        <v>78294735</v>
      </c>
      <c r="C128" t="s">
        <v>171</v>
      </c>
      <c r="G128" t="s">
        <v>17</v>
      </c>
      <c r="J128" t="s">
        <v>18</v>
      </c>
      <c r="K128" t="s">
        <v>19</v>
      </c>
      <c r="M128" t="s">
        <v>25</v>
      </c>
      <c r="N128">
        <v>277</v>
      </c>
      <c r="P128" t="s">
        <v>151</v>
      </c>
    </row>
    <row r="129" spans="1:16">
      <c r="A129">
        <v>78303192</v>
      </c>
      <c r="C129" t="s">
        <v>48</v>
      </c>
      <c r="G129" t="s">
        <v>17</v>
      </c>
      <c r="J129" t="s">
        <v>18</v>
      </c>
      <c r="K129" t="s">
        <v>19</v>
      </c>
      <c r="M129" t="s">
        <v>25</v>
      </c>
      <c r="N129">
        <v>276</v>
      </c>
      <c r="P129" t="s">
        <v>37</v>
      </c>
    </row>
    <row r="130" spans="1:16">
      <c r="A130">
        <v>78587110</v>
      </c>
      <c r="C130" t="s">
        <v>90</v>
      </c>
      <c r="G130" t="s">
        <v>17</v>
      </c>
      <c r="J130" t="s">
        <v>18</v>
      </c>
      <c r="K130" t="s">
        <v>19</v>
      </c>
      <c r="M130" t="s">
        <v>25</v>
      </c>
      <c r="N130">
        <v>276</v>
      </c>
      <c r="P130" t="s">
        <v>82</v>
      </c>
    </row>
    <row r="131" spans="1:16">
      <c r="A131">
        <v>78589098</v>
      </c>
      <c r="C131" t="s">
        <v>172</v>
      </c>
      <c r="G131" t="s">
        <v>17</v>
      </c>
      <c r="J131" t="s">
        <v>18</v>
      </c>
      <c r="K131" t="s">
        <v>19</v>
      </c>
      <c r="M131" t="s">
        <v>25</v>
      </c>
      <c r="N131">
        <v>277</v>
      </c>
      <c r="P131" t="s">
        <v>151</v>
      </c>
    </row>
    <row r="132" spans="1:16">
      <c r="A132">
        <v>78589800</v>
      </c>
      <c r="C132" t="s">
        <v>231</v>
      </c>
      <c r="G132" t="s">
        <v>232</v>
      </c>
      <c r="J132" t="s">
        <v>40</v>
      </c>
      <c r="K132" t="s">
        <v>19</v>
      </c>
      <c r="M132" t="s">
        <v>233</v>
      </c>
      <c r="N132">
        <v>270</v>
      </c>
      <c r="P132" t="s">
        <v>225</v>
      </c>
    </row>
    <row r="133" spans="1:16">
      <c r="A133">
        <v>78646266</v>
      </c>
      <c r="C133" t="s">
        <v>422</v>
      </c>
      <c r="G133" t="s">
        <v>17</v>
      </c>
      <c r="J133" t="s">
        <v>40</v>
      </c>
      <c r="K133" t="s">
        <v>19</v>
      </c>
      <c r="M133" t="s">
        <v>25</v>
      </c>
      <c r="N133">
        <v>268</v>
      </c>
      <c r="P133" t="s">
        <v>263</v>
      </c>
    </row>
    <row r="134" spans="1:16">
      <c r="A134">
        <v>78692150</v>
      </c>
      <c r="C134" t="s">
        <v>326</v>
      </c>
      <c r="G134" t="s">
        <v>17</v>
      </c>
      <c r="J134" t="s">
        <v>40</v>
      </c>
      <c r="K134" t="s">
        <v>19</v>
      </c>
      <c r="M134" t="s">
        <v>25</v>
      </c>
      <c r="N134">
        <v>267</v>
      </c>
      <c r="P134" t="s">
        <v>300</v>
      </c>
    </row>
    <row r="135" spans="1:16">
      <c r="A135">
        <v>78694412</v>
      </c>
      <c r="C135" t="s">
        <v>471</v>
      </c>
      <c r="G135" t="s">
        <v>17</v>
      </c>
      <c r="J135" t="s">
        <v>18</v>
      </c>
      <c r="K135" t="s">
        <v>19</v>
      </c>
      <c r="M135" t="s">
        <v>25</v>
      </c>
      <c r="N135">
        <v>278</v>
      </c>
      <c r="P135" t="s">
        <v>464</v>
      </c>
    </row>
    <row r="136" spans="1:16">
      <c r="A136">
        <v>78700921</v>
      </c>
      <c r="C136" t="s">
        <v>323</v>
      </c>
      <c r="G136" t="s">
        <v>17</v>
      </c>
      <c r="J136" t="s">
        <v>40</v>
      </c>
      <c r="K136" t="s">
        <v>19</v>
      </c>
      <c r="M136" t="s">
        <v>324</v>
      </c>
      <c r="N136">
        <v>10001</v>
      </c>
      <c r="P136" t="s">
        <v>300</v>
      </c>
    </row>
    <row r="137" spans="1:16">
      <c r="A137">
        <v>78704583</v>
      </c>
      <c r="C137" t="s">
        <v>86</v>
      </c>
      <c r="G137" t="s">
        <v>17</v>
      </c>
      <c r="J137" t="s">
        <v>40</v>
      </c>
      <c r="K137" t="s">
        <v>19</v>
      </c>
      <c r="M137" t="s">
        <v>25</v>
      </c>
      <c r="N137">
        <v>276</v>
      </c>
      <c r="P137" t="s">
        <v>82</v>
      </c>
    </row>
    <row r="138" spans="1:16">
      <c r="A138">
        <v>78710525</v>
      </c>
      <c r="C138" t="s">
        <v>423</v>
      </c>
      <c r="G138" t="s">
        <v>17</v>
      </c>
      <c r="J138" t="s">
        <v>40</v>
      </c>
      <c r="K138" t="s">
        <v>19</v>
      </c>
      <c r="M138" t="s">
        <v>41</v>
      </c>
      <c r="N138">
        <v>257</v>
      </c>
      <c r="P138" t="s">
        <v>263</v>
      </c>
    </row>
    <row r="139" spans="1:16">
      <c r="A139">
        <v>78727114</v>
      </c>
      <c r="C139" t="s">
        <v>177</v>
      </c>
      <c r="G139" t="s">
        <v>17</v>
      </c>
      <c r="J139" t="s">
        <v>40</v>
      </c>
      <c r="K139" t="s">
        <v>19</v>
      </c>
      <c r="M139" t="s">
        <v>25</v>
      </c>
      <c r="N139">
        <v>277</v>
      </c>
      <c r="P139" t="s">
        <v>151</v>
      </c>
    </row>
    <row r="140" spans="1:16">
      <c r="A140">
        <v>78754945</v>
      </c>
      <c r="C140" t="s">
        <v>328</v>
      </c>
      <c r="G140" t="s">
        <v>17</v>
      </c>
      <c r="J140" t="s">
        <v>32</v>
      </c>
      <c r="K140" t="s">
        <v>275</v>
      </c>
      <c r="M140" t="s">
        <v>64</v>
      </c>
      <c r="N140">
        <v>270</v>
      </c>
      <c r="P140" t="s">
        <v>272</v>
      </c>
    </row>
    <row r="141" spans="1:16">
      <c r="A141">
        <v>78756942</v>
      </c>
      <c r="C141" t="s">
        <v>93</v>
      </c>
      <c r="G141" t="s">
        <v>17</v>
      </c>
      <c r="J141" t="s">
        <v>18</v>
      </c>
      <c r="K141" t="s">
        <v>19</v>
      </c>
      <c r="M141" t="s">
        <v>25</v>
      </c>
      <c r="N141">
        <v>276</v>
      </c>
      <c r="P141" t="s">
        <v>82</v>
      </c>
    </row>
    <row r="142" spans="1:16">
      <c r="A142">
        <v>78761758</v>
      </c>
      <c r="C142" t="s">
        <v>311</v>
      </c>
      <c r="G142" t="s">
        <v>17</v>
      </c>
      <c r="J142" t="s">
        <v>18</v>
      </c>
      <c r="K142" t="s">
        <v>19</v>
      </c>
      <c r="M142" t="s">
        <v>25</v>
      </c>
      <c r="N142">
        <v>270</v>
      </c>
      <c r="P142" t="s">
        <v>300</v>
      </c>
    </row>
    <row r="143" spans="1:16">
      <c r="A143">
        <v>78764015</v>
      </c>
      <c r="C143" t="s">
        <v>271</v>
      </c>
      <c r="G143" t="s">
        <v>17</v>
      </c>
      <c r="J143" t="s">
        <v>56</v>
      </c>
      <c r="K143" t="s">
        <v>19</v>
      </c>
      <c r="M143" t="s">
        <v>20</v>
      </c>
      <c r="N143">
        <v>6452</v>
      </c>
      <c r="P143" t="s">
        <v>269</v>
      </c>
    </row>
    <row r="144" spans="1:16">
      <c r="A144">
        <v>78765498</v>
      </c>
      <c r="C144" t="s">
        <v>268</v>
      </c>
      <c r="G144" t="s">
        <v>17</v>
      </c>
      <c r="J144" t="s">
        <v>40</v>
      </c>
      <c r="K144" t="s">
        <v>19</v>
      </c>
      <c r="M144" t="s">
        <v>25</v>
      </c>
      <c r="N144">
        <v>4866</v>
      </c>
      <c r="P144" t="s">
        <v>266</v>
      </c>
    </row>
    <row r="145" spans="1:16">
      <c r="A145">
        <v>79496432</v>
      </c>
      <c r="C145" t="s">
        <v>365</v>
      </c>
      <c r="G145" t="s">
        <v>17</v>
      </c>
      <c r="J145" t="s">
        <v>32</v>
      </c>
      <c r="K145" t="s">
        <v>257</v>
      </c>
      <c r="M145" t="s">
        <v>366</v>
      </c>
      <c r="N145">
        <v>267</v>
      </c>
      <c r="P145" t="s">
        <v>269</v>
      </c>
    </row>
    <row r="146" spans="1:16">
      <c r="A146">
        <v>80412879</v>
      </c>
      <c r="C146" t="s">
        <v>249</v>
      </c>
      <c r="G146" t="s">
        <v>17</v>
      </c>
      <c r="J146" t="s">
        <v>18</v>
      </c>
      <c r="K146" t="s">
        <v>19</v>
      </c>
      <c r="M146" t="s">
        <v>68</v>
      </c>
      <c r="N146">
        <v>275</v>
      </c>
      <c r="P146" t="s">
        <v>225</v>
      </c>
    </row>
    <row r="147" spans="1:16">
      <c r="A147">
        <v>88310089</v>
      </c>
      <c r="C147" t="s">
        <v>31</v>
      </c>
      <c r="G147" t="s">
        <v>17</v>
      </c>
      <c r="J147" t="s">
        <v>32</v>
      </c>
      <c r="K147" t="s">
        <v>33</v>
      </c>
      <c r="M147" t="s">
        <v>25</v>
      </c>
      <c r="N147">
        <v>838</v>
      </c>
      <c r="P147" t="s">
        <v>29</v>
      </c>
    </row>
    <row r="148" spans="1:16">
      <c r="A148">
        <v>91500387</v>
      </c>
      <c r="C148" t="s">
        <v>313</v>
      </c>
      <c r="G148" t="s">
        <v>17</v>
      </c>
      <c r="J148" t="s">
        <v>18</v>
      </c>
      <c r="K148" t="s">
        <v>19</v>
      </c>
      <c r="M148" t="s">
        <v>68</v>
      </c>
      <c r="N148">
        <v>270</v>
      </c>
      <c r="P148" t="s">
        <v>314</v>
      </c>
    </row>
    <row r="149" spans="1:16">
      <c r="A149">
        <v>92537955</v>
      </c>
      <c r="C149" t="s">
        <v>87</v>
      </c>
      <c r="G149" t="s">
        <v>17</v>
      </c>
      <c r="J149" t="s">
        <v>18</v>
      </c>
      <c r="K149" t="s">
        <v>19</v>
      </c>
      <c r="M149" t="s">
        <v>68</v>
      </c>
      <c r="N149">
        <v>275</v>
      </c>
      <c r="P149" t="s">
        <v>82</v>
      </c>
    </row>
    <row r="150" spans="1:16">
      <c r="A150">
        <v>92548795</v>
      </c>
      <c r="C150" t="s">
        <v>46</v>
      </c>
      <c r="G150" t="s">
        <v>17</v>
      </c>
      <c r="J150" t="s">
        <v>18</v>
      </c>
      <c r="K150" t="s">
        <v>19</v>
      </c>
      <c r="M150" t="s">
        <v>25</v>
      </c>
      <c r="N150">
        <v>276</v>
      </c>
      <c r="P150" t="s">
        <v>37</v>
      </c>
    </row>
    <row r="151" spans="1:16">
      <c r="A151">
        <v>92558659</v>
      </c>
      <c r="C151" t="s">
        <v>118</v>
      </c>
      <c r="G151" t="s">
        <v>17</v>
      </c>
      <c r="J151" t="s">
        <v>18</v>
      </c>
      <c r="K151" t="s">
        <v>19</v>
      </c>
      <c r="M151" t="s">
        <v>25</v>
      </c>
      <c r="N151">
        <v>276</v>
      </c>
      <c r="P151" t="s">
        <v>114</v>
      </c>
    </row>
    <row r="152" spans="1:16">
      <c r="A152">
        <v>98652894</v>
      </c>
      <c r="C152" t="s">
        <v>134</v>
      </c>
      <c r="G152" t="s">
        <v>17</v>
      </c>
      <c r="J152" t="s">
        <v>18</v>
      </c>
      <c r="K152" t="s">
        <v>19</v>
      </c>
      <c r="M152" t="s">
        <v>25</v>
      </c>
      <c r="N152">
        <v>277</v>
      </c>
      <c r="P152" t="s">
        <v>123</v>
      </c>
    </row>
    <row r="153" spans="1:16">
      <c r="A153">
        <v>1003139981</v>
      </c>
      <c r="C153" t="s">
        <v>223</v>
      </c>
      <c r="G153" t="s">
        <v>17</v>
      </c>
      <c r="J153" t="s">
        <v>40</v>
      </c>
      <c r="K153" t="s">
        <v>19</v>
      </c>
      <c r="M153" t="s">
        <v>25</v>
      </c>
      <c r="N153">
        <v>277</v>
      </c>
      <c r="P153" t="s">
        <v>199</v>
      </c>
    </row>
    <row r="154" spans="1:16">
      <c r="A154">
        <v>1003192943</v>
      </c>
      <c r="C154" t="s">
        <v>77</v>
      </c>
      <c r="G154" t="s">
        <v>17</v>
      </c>
      <c r="J154" t="s">
        <v>18</v>
      </c>
      <c r="K154" t="s">
        <v>19</v>
      </c>
      <c r="M154" t="s">
        <v>25</v>
      </c>
      <c r="N154">
        <v>276</v>
      </c>
      <c r="P154" t="s">
        <v>72</v>
      </c>
    </row>
    <row r="155" spans="1:16">
      <c r="A155">
        <v>1003395988</v>
      </c>
      <c r="C155" t="s">
        <v>468</v>
      </c>
      <c r="G155" t="s">
        <v>17</v>
      </c>
      <c r="J155" t="s">
        <v>40</v>
      </c>
      <c r="K155" t="s">
        <v>19</v>
      </c>
      <c r="M155" t="s">
        <v>25</v>
      </c>
      <c r="N155">
        <v>278</v>
      </c>
      <c r="P155" t="s">
        <v>464</v>
      </c>
    </row>
    <row r="156" spans="1:16">
      <c r="A156">
        <v>1003499399</v>
      </c>
      <c r="C156" t="s">
        <v>186</v>
      </c>
      <c r="G156" t="s">
        <v>17</v>
      </c>
      <c r="J156" t="s">
        <v>40</v>
      </c>
      <c r="K156" t="s">
        <v>19</v>
      </c>
      <c r="M156" t="s">
        <v>41</v>
      </c>
      <c r="N156">
        <v>277</v>
      </c>
      <c r="P156" t="s">
        <v>179</v>
      </c>
    </row>
    <row r="157" spans="1:16">
      <c r="A157">
        <v>1003499633</v>
      </c>
      <c r="C157" t="s">
        <v>304</v>
      </c>
      <c r="G157" t="s">
        <v>17</v>
      </c>
      <c r="J157" t="s">
        <v>40</v>
      </c>
      <c r="K157" t="s">
        <v>19</v>
      </c>
      <c r="M157" t="s">
        <v>25</v>
      </c>
      <c r="N157">
        <v>257</v>
      </c>
      <c r="P157" t="s">
        <v>300</v>
      </c>
    </row>
    <row r="158" spans="1:16">
      <c r="A158">
        <v>1007183175</v>
      </c>
      <c r="C158" t="s">
        <v>448</v>
      </c>
      <c r="G158" t="s">
        <v>17</v>
      </c>
      <c r="J158" t="s">
        <v>40</v>
      </c>
      <c r="K158" t="s">
        <v>19</v>
      </c>
      <c r="M158" t="s">
        <v>41</v>
      </c>
      <c r="N158">
        <v>284</v>
      </c>
      <c r="P158" t="s">
        <v>433</v>
      </c>
    </row>
    <row r="159" spans="1:16">
      <c r="A159">
        <v>1007299070</v>
      </c>
      <c r="C159" t="s">
        <v>507</v>
      </c>
      <c r="G159" t="s">
        <v>17</v>
      </c>
      <c r="J159" t="s">
        <v>40</v>
      </c>
      <c r="K159" t="s">
        <v>19</v>
      </c>
      <c r="M159" t="s">
        <v>25</v>
      </c>
      <c r="N159">
        <v>278</v>
      </c>
      <c r="P159" t="s">
        <v>503</v>
      </c>
    </row>
    <row r="160" spans="1:16">
      <c r="A160">
        <v>1007686162</v>
      </c>
      <c r="C160" t="s">
        <v>234</v>
      </c>
      <c r="G160" t="s">
        <v>17</v>
      </c>
      <c r="J160" t="s">
        <v>40</v>
      </c>
      <c r="K160" t="s">
        <v>19</v>
      </c>
      <c r="M160" t="s">
        <v>25</v>
      </c>
      <c r="N160">
        <v>277</v>
      </c>
      <c r="P160" t="s">
        <v>225</v>
      </c>
    </row>
    <row r="161" spans="1:16">
      <c r="A161">
        <v>1015414186</v>
      </c>
      <c r="C161" t="s">
        <v>278</v>
      </c>
      <c r="G161" t="s">
        <v>17</v>
      </c>
      <c r="J161" t="s">
        <v>18</v>
      </c>
      <c r="K161" t="s">
        <v>19</v>
      </c>
      <c r="M161" t="s">
        <v>68</v>
      </c>
      <c r="N161">
        <v>270</v>
      </c>
      <c r="P161" t="s">
        <v>274</v>
      </c>
    </row>
    <row r="162" spans="1:16">
      <c r="A162">
        <v>1015426188</v>
      </c>
      <c r="C162" t="s">
        <v>251</v>
      </c>
      <c r="G162" t="s">
        <v>17</v>
      </c>
      <c r="J162" t="s">
        <v>18</v>
      </c>
      <c r="K162" t="s">
        <v>19</v>
      </c>
      <c r="M162" t="s">
        <v>25</v>
      </c>
      <c r="N162">
        <v>277</v>
      </c>
      <c r="P162" t="s">
        <v>225</v>
      </c>
    </row>
    <row r="163" spans="1:16">
      <c r="A163">
        <v>1017154750</v>
      </c>
      <c r="C163" t="s">
        <v>469</v>
      </c>
      <c r="G163" t="s">
        <v>17</v>
      </c>
      <c r="J163" t="s">
        <v>18</v>
      </c>
      <c r="K163" t="s">
        <v>19</v>
      </c>
      <c r="M163" t="s">
        <v>25</v>
      </c>
      <c r="N163">
        <v>250</v>
      </c>
      <c r="P163" t="s">
        <v>464</v>
      </c>
    </row>
    <row r="164" spans="1:16">
      <c r="A164">
        <v>1019082267</v>
      </c>
      <c r="C164" t="s">
        <v>192</v>
      </c>
      <c r="G164" t="s">
        <v>17</v>
      </c>
      <c r="J164" t="s">
        <v>18</v>
      </c>
      <c r="K164" t="s">
        <v>19</v>
      </c>
      <c r="M164" t="s">
        <v>25</v>
      </c>
      <c r="N164">
        <v>277</v>
      </c>
      <c r="P164" t="s">
        <v>179</v>
      </c>
    </row>
    <row r="165" spans="1:16">
      <c r="A165">
        <v>1024488916</v>
      </c>
      <c r="C165" t="s">
        <v>111</v>
      </c>
      <c r="G165" t="s">
        <v>17</v>
      </c>
      <c r="J165" t="s">
        <v>56</v>
      </c>
      <c r="K165" t="s">
        <v>19</v>
      </c>
      <c r="M165" t="s">
        <v>68</v>
      </c>
      <c r="N165">
        <v>276</v>
      </c>
      <c r="P165" t="s">
        <v>96</v>
      </c>
    </row>
    <row r="166" spans="1:16">
      <c r="A166">
        <v>1033713197</v>
      </c>
      <c r="C166" t="s">
        <v>162</v>
      </c>
      <c r="G166" t="s">
        <v>17</v>
      </c>
      <c r="J166" t="s">
        <v>18</v>
      </c>
      <c r="K166" t="s">
        <v>19</v>
      </c>
      <c r="M166" t="s">
        <v>25</v>
      </c>
      <c r="N166">
        <v>277</v>
      </c>
      <c r="P166" t="s">
        <v>151</v>
      </c>
    </row>
    <row r="167" spans="1:16">
      <c r="A167">
        <v>1035910144</v>
      </c>
      <c r="C167" t="s">
        <v>78</v>
      </c>
      <c r="G167" t="s">
        <v>17</v>
      </c>
      <c r="J167" t="s">
        <v>18</v>
      </c>
      <c r="K167" t="s">
        <v>19</v>
      </c>
      <c r="M167" t="s">
        <v>25</v>
      </c>
      <c r="N167">
        <v>257</v>
      </c>
      <c r="P167" t="s">
        <v>72</v>
      </c>
    </row>
    <row r="168" spans="1:16">
      <c r="A168">
        <v>1037613486</v>
      </c>
      <c r="C168" t="s">
        <v>189</v>
      </c>
      <c r="G168" t="s">
        <v>17</v>
      </c>
      <c r="J168" t="s">
        <v>18</v>
      </c>
      <c r="K168" t="s">
        <v>19</v>
      </c>
      <c r="M168" t="s">
        <v>68</v>
      </c>
      <c r="N168">
        <v>241</v>
      </c>
      <c r="P168" t="s">
        <v>179</v>
      </c>
    </row>
    <row r="169" spans="1:16">
      <c r="A169">
        <v>1040352262</v>
      </c>
      <c r="C169" t="s">
        <v>452</v>
      </c>
      <c r="G169" t="s">
        <v>17</v>
      </c>
      <c r="J169" t="s">
        <v>18</v>
      </c>
      <c r="K169" t="s">
        <v>19</v>
      </c>
      <c r="M169" t="s">
        <v>25</v>
      </c>
      <c r="N169">
        <v>257</v>
      </c>
      <c r="P169" t="s">
        <v>433</v>
      </c>
    </row>
    <row r="170" spans="1:16">
      <c r="A170">
        <v>1044916237</v>
      </c>
      <c r="C170" t="s">
        <v>520</v>
      </c>
      <c r="G170" t="s">
        <v>17</v>
      </c>
      <c r="J170" t="s">
        <v>40</v>
      </c>
      <c r="K170" t="s">
        <v>19</v>
      </c>
      <c r="M170" t="s">
        <v>41</v>
      </c>
      <c r="N170">
        <v>278</v>
      </c>
      <c r="P170" t="s">
        <v>503</v>
      </c>
    </row>
    <row r="171" spans="1:16">
      <c r="A171">
        <v>1047412570</v>
      </c>
      <c r="C171" t="s">
        <v>224</v>
      </c>
      <c r="G171" t="s">
        <v>17</v>
      </c>
      <c r="J171" t="s">
        <v>40</v>
      </c>
      <c r="K171" t="s">
        <v>19</v>
      </c>
      <c r="M171" t="s">
        <v>25</v>
      </c>
      <c r="N171">
        <v>277</v>
      </c>
      <c r="P171" t="s">
        <v>199</v>
      </c>
    </row>
    <row r="172" spans="1:16">
      <c r="A172">
        <v>1047451391</v>
      </c>
      <c r="C172" t="s">
        <v>250</v>
      </c>
      <c r="G172" t="s">
        <v>17</v>
      </c>
      <c r="J172" t="s">
        <v>18</v>
      </c>
      <c r="K172" t="s">
        <v>19</v>
      </c>
      <c r="M172" t="s">
        <v>25</v>
      </c>
      <c r="N172">
        <v>277</v>
      </c>
      <c r="P172" t="s">
        <v>225</v>
      </c>
    </row>
    <row r="173" spans="1:16">
      <c r="A173">
        <v>1047451898</v>
      </c>
      <c r="C173" t="s">
        <v>235</v>
      </c>
      <c r="G173" t="s">
        <v>17</v>
      </c>
      <c r="J173" t="s">
        <v>40</v>
      </c>
      <c r="K173" t="s">
        <v>19</v>
      </c>
      <c r="M173" t="s">
        <v>41</v>
      </c>
      <c r="N173">
        <v>250</v>
      </c>
      <c r="P173" t="s">
        <v>225</v>
      </c>
    </row>
    <row r="174" spans="1:16">
      <c r="A174">
        <v>1047475064</v>
      </c>
      <c r="C174" t="s">
        <v>391</v>
      </c>
      <c r="G174" t="s">
        <v>17</v>
      </c>
      <c r="J174" t="s">
        <v>18</v>
      </c>
      <c r="K174" t="s">
        <v>19</v>
      </c>
      <c r="M174" t="s">
        <v>25</v>
      </c>
      <c r="N174">
        <v>270</v>
      </c>
      <c r="P174" t="s">
        <v>386</v>
      </c>
    </row>
    <row r="175" spans="1:16">
      <c r="A175">
        <v>1049632924</v>
      </c>
      <c r="C175" t="s">
        <v>194</v>
      </c>
      <c r="G175" t="s">
        <v>17</v>
      </c>
      <c r="J175" t="s">
        <v>18</v>
      </c>
      <c r="K175" t="s">
        <v>19</v>
      </c>
      <c r="M175" t="s">
        <v>25</v>
      </c>
      <c r="N175">
        <v>277</v>
      </c>
      <c r="P175" t="s">
        <v>179</v>
      </c>
    </row>
    <row r="176" spans="1:16">
      <c r="A176">
        <v>1051830925</v>
      </c>
      <c r="C176" t="s">
        <v>508</v>
      </c>
      <c r="G176" t="s">
        <v>17</v>
      </c>
      <c r="J176" t="s">
        <v>40</v>
      </c>
      <c r="K176" t="s">
        <v>19</v>
      </c>
      <c r="M176" t="s">
        <v>41</v>
      </c>
      <c r="N176">
        <v>278</v>
      </c>
      <c r="P176" t="s">
        <v>503</v>
      </c>
    </row>
    <row r="177" spans="1:16">
      <c r="A177">
        <v>1063075227</v>
      </c>
      <c r="C177" t="s">
        <v>341</v>
      </c>
      <c r="G177" t="s">
        <v>17</v>
      </c>
      <c r="J177" t="s">
        <v>40</v>
      </c>
      <c r="K177" t="s">
        <v>19</v>
      </c>
      <c r="M177" t="s">
        <v>64</v>
      </c>
      <c r="N177">
        <v>257</v>
      </c>
      <c r="P177" t="s">
        <v>5</v>
      </c>
    </row>
    <row r="178" spans="1:16">
      <c r="A178">
        <v>1063142128</v>
      </c>
      <c r="C178" t="s">
        <v>190</v>
      </c>
      <c r="G178" t="s">
        <v>17</v>
      </c>
      <c r="J178" t="s">
        <v>18</v>
      </c>
      <c r="K178" t="s">
        <v>19</v>
      </c>
      <c r="M178" t="s">
        <v>25</v>
      </c>
      <c r="N178">
        <v>277</v>
      </c>
      <c r="P178" t="s">
        <v>179</v>
      </c>
    </row>
    <row r="179" spans="1:16">
      <c r="A179">
        <v>1063142517</v>
      </c>
      <c r="C179" t="s">
        <v>440</v>
      </c>
      <c r="G179" t="s">
        <v>17</v>
      </c>
      <c r="J179" t="s">
        <v>18</v>
      </c>
      <c r="K179" t="s">
        <v>19</v>
      </c>
      <c r="M179" t="s">
        <v>25</v>
      </c>
      <c r="N179">
        <v>270</v>
      </c>
      <c r="P179" t="s">
        <v>436</v>
      </c>
    </row>
    <row r="180" spans="1:16">
      <c r="A180">
        <v>1063143499</v>
      </c>
      <c r="C180" t="s">
        <v>486</v>
      </c>
      <c r="G180" t="s">
        <v>17</v>
      </c>
      <c r="J180" t="s">
        <v>18</v>
      </c>
      <c r="K180" t="s">
        <v>19</v>
      </c>
      <c r="M180" t="s">
        <v>25</v>
      </c>
      <c r="N180">
        <v>268</v>
      </c>
      <c r="P180" t="s">
        <v>474</v>
      </c>
    </row>
    <row r="181" spans="1:16">
      <c r="A181">
        <v>1063146063</v>
      </c>
      <c r="C181" t="s">
        <v>198</v>
      </c>
      <c r="G181" t="s">
        <v>17</v>
      </c>
      <c r="J181" t="s">
        <v>18</v>
      </c>
      <c r="K181" t="s">
        <v>19</v>
      </c>
      <c r="M181" t="s">
        <v>25</v>
      </c>
      <c r="N181">
        <v>277</v>
      </c>
      <c r="P181" t="s">
        <v>179</v>
      </c>
    </row>
    <row r="182" spans="1:16">
      <c r="A182">
        <v>1063156369</v>
      </c>
      <c r="C182" t="s">
        <v>487</v>
      </c>
      <c r="G182" t="s">
        <v>17</v>
      </c>
      <c r="J182" t="s">
        <v>18</v>
      </c>
      <c r="K182" t="s">
        <v>19</v>
      </c>
      <c r="M182" t="s">
        <v>25</v>
      </c>
      <c r="N182">
        <v>257</v>
      </c>
      <c r="P182" t="s">
        <v>474</v>
      </c>
    </row>
    <row r="183" spans="1:16">
      <c r="A183">
        <v>1063157246</v>
      </c>
      <c r="C183" t="s">
        <v>173</v>
      </c>
      <c r="G183" t="s">
        <v>17</v>
      </c>
      <c r="J183" t="s">
        <v>18</v>
      </c>
      <c r="K183" t="s">
        <v>19</v>
      </c>
      <c r="M183" t="s">
        <v>25</v>
      </c>
      <c r="N183">
        <v>277</v>
      </c>
      <c r="P183" t="s">
        <v>151</v>
      </c>
    </row>
    <row r="184" spans="1:16">
      <c r="A184">
        <v>1063280393</v>
      </c>
      <c r="C184" t="s">
        <v>62</v>
      </c>
      <c r="G184" t="s">
        <v>17</v>
      </c>
      <c r="J184" t="s">
        <v>40</v>
      </c>
      <c r="K184" t="s">
        <v>19</v>
      </c>
      <c r="M184" t="s">
        <v>25</v>
      </c>
      <c r="N184">
        <v>276</v>
      </c>
      <c r="P184" t="s">
        <v>53</v>
      </c>
    </row>
    <row r="185" spans="1:16">
      <c r="A185">
        <v>1063281201</v>
      </c>
      <c r="C185" t="s">
        <v>52</v>
      </c>
      <c r="G185" t="s">
        <v>17</v>
      </c>
      <c r="J185" t="s">
        <v>18</v>
      </c>
      <c r="K185" t="s">
        <v>19</v>
      </c>
      <c r="M185" t="s">
        <v>25</v>
      </c>
      <c r="N185">
        <v>276</v>
      </c>
      <c r="P185" t="s">
        <v>37</v>
      </c>
    </row>
    <row r="186" spans="1:16">
      <c r="A186">
        <v>1063287409</v>
      </c>
      <c r="C186" t="s">
        <v>247</v>
      </c>
      <c r="G186" t="s">
        <v>17</v>
      </c>
      <c r="J186" t="s">
        <v>18</v>
      </c>
      <c r="K186" t="s">
        <v>19</v>
      </c>
      <c r="M186" t="s">
        <v>25</v>
      </c>
      <c r="N186">
        <v>277</v>
      </c>
      <c r="P186" t="s">
        <v>225</v>
      </c>
    </row>
    <row r="187" spans="1:16">
      <c r="A187">
        <v>1063298206</v>
      </c>
      <c r="C187" t="s">
        <v>47</v>
      </c>
      <c r="G187" t="s">
        <v>17</v>
      </c>
      <c r="J187" t="s">
        <v>18</v>
      </c>
      <c r="K187" t="s">
        <v>19</v>
      </c>
      <c r="M187" t="s">
        <v>25</v>
      </c>
      <c r="N187">
        <v>268</v>
      </c>
      <c r="P187" t="s">
        <v>37</v>
      </c>
    </row>
    <row r="188" spans="1:16">
      <c r="A188">
        <v>1063356148</v>
      </c>
      <c r="C188" t="s">
        <v>228</v>
      </c>
      <c r="G188" t="s">
        <v>17</v>
      </c>
      <c r="J188" t="s">
        <v>56</v>
      </c>
      <c r="K188" t="s">
        <v>19</v>
      </c>
      <c r="M188" t="s">
        <v>25</v>
      </c>
      <c r="N188">
        <v>277</v>
      </c>
      <c r="P188" t="s">
        <v>225</v>
      </c>
    </row>
    <row r="189" spans="1:16">
      <c r="A189">
        <v>1063359084</v>
      </c>
      <c r="C189" t="s">
        <v>236</v>
      </c>
      <c r="G189" t="s">
        <v>17</v>
      </c>
      <c r="J189" t="s">
        <v>40</v>
      </c>
      <c r="K189" t="s">
        <v>19</v>
      </c>
      <c r="M189" t="s">
        <v>25</v>
      </c>
      <c r="N189">
        <v>277</v>
      </c>
      <c r="P189" t="s">
        <v>225</v>
      </c>
    </row>
    <row r="190" spans="1:16">
      <c r="A190">
        <v>1063359169</v>
      </c>
      <c r="C190" t="s">
        <v>43</v>
      </c>
      <c r="G190" t="s">
        <v>17</v>
      </c>
      <c r="J190" t="s">
        <v>40</v>
      </c>
      <c r="K190" t="s">
        <v>19</v>
      </c>
      <c r="M190" t="s">
        <v>25</v>
      </c>
      <c r="N190">
        <v>276</v>
      </c>
      <c r="P190" t="s">
        <v>37</v>
      </c>
    </row>
    <row r="191" spans="1:16">
      <c r="A191">
        <v>1063722770</v>
      </c>
      <c r="C191" t="s">
        <v>287</v>
      </c>
      <c r="G191" t="s">
        <v>17</v>
      </c>
      <c r="J191" t="s">
        <v>18</v>
      </c>
      <c r="K191" t="s">
        <v>19</v>
      </c>
      <c r="M191" t="s">
        <v>25</v>
      </c>
      <c r="N191">
        <v>270</v>
      </c>
      <c r="P191" t="s">
        <v>279</v>
      </c>
    </row>
    <row r="192" spans="1:16">
      <c r="A192">
        <v>1064976457</v>
      </c>
      <c r="C192" t="s">
        <v>439</v>
      </c>
      <c r="G192" t="s">
        <v>17</v>
      </c>
      <c r="J192" t="s">
        <v>18</v>
      </c>
      <c r="K192" t="s">
        <v>19</v>
      </c>
      <c r="M192" t="s">
        <v>68</v>
      </c>
      <c r="N192">
        <v>278</v>
      </c>
      <c r="P192" t="s">
        <v>436</v>
      </c>
    </row>
    <row r="193" spans="1:16">
      <c r="A193">
        <v>1064979709</v>
      </c>
      <c r="C193" t="s">
        <v>107</v>
      </c>
      <c r="G193" t="s">
        <v>17</v>
      </c>
      <c r="J193" t="s">
        <v>18</v>
      </c>
      <c r="K193" t="s">
        <v>19</v>
      </c>
      <c r="M193" t="s">
        <v>25</v>
      </c>
      <c r="N193">
        <v>239</v>
      </c>
      <c r="P193" t="s">
        <v>96</v>
      </c>
    </row>
    <row r="194" spans="1:16">
      <c r="A194">
        <v>1064980057</v>
      </c>
      <c r="C194" t="s">
        <v>377</v>
      </c>
      <c r="G194" t="s">
        <v>17</v>
      </c>
      <c r="J194" t="s">
        <v>18</v>
      </c>
      <c r="K194" t="s">
        <v>19</v>
      </c>
      <c r="M194" t="s">
        <v>25</v>
      </c>
      <c r="N194">
        <v>270</v>
      </c>
      <c r="P194" t="s">
        <v>368</v>
      </c>
    </row>
    <row r="195" spans="1:16">
      <c r="A195">
        <v>1064980829</v>
      </c>
      <c r="C195" t="s">
        <v>305</v>
      </c>
      <c r="G195" t="s">
        <v>17</v>
      </c>
      <c r="J195" t="s">
        <v>40</v>
      </c>
      <c r="K195" t="s">
        <v>19</v>
      </c>
      <c r="M195" t="s">
        <v>68</v>
      </c>
      <c r="N195">
        <v>257</v>
      </c>
      <c r="P195" t="s">
        <v>300</v>
      </c>
    </row>
    <row r="196" spans="1:16">
      <c r="A196">
        <v>1064980862</v>
      </c>
      <c r="C196" t="s">
        <v>237</v>
      </c>
      <c r="G196" t="s">
        <v>17</v>
      </c>
      <c r="J196" t="s">
        <v>40</v>
      </c>
      <c r="K196" t="s">
        <v>19</v>
      </c>
      <c r="M196" t="s">
        <v>68</v>
      </c>
      <c r="N196">
        <v>277</v>
      </c>
      <c r="P196" t="s">
        <v>225</v>
      </c>
    </row>
    <row r="197" spans="1:16">
      <c r="A197">
        <v>1064982206</v>
      </c>
      <c r="C197" t="s">
        <v>408</v>
      </c>
      <c r="G197" t="s">
        <v>17</v>
      </c>
      <c r="J197" t="s">
        <v>40</v>
      </c>
      <c r="K197" t="s">
        <v>19</v>
      </c>
      <c r="M197" t="s">
        <v>25</v>
      </c>
      <c r="N197">
        <v>270</v>
      </c>
      <c r="P197" t="s">
        <v>386</v>
      </c>
    </row>
    <row r="198" spans="1:16">
      <c r="A198">
        <v>1064983067</v>
      </c>
      <c r="C198" t="s">
        <v>88</v>
      </c>
      <c r="G198" t="s">
        <v>17</v>
      </c>
      <c r="J198" t="s">
        <v>18</v>
      </c>
      <c r="K198" t="s">
        <v>19</v>
      </c>
      <c r="M198" t="s">
        <v>25</v>
      </c>
      <c r="N198">
        <v>276</v>
      </c>
      <c r="P198" t="s">
        <v>82</v>
      </c>
    </row>
    <row r="199" spans="1:16">
      <c r="A199">
        <v>1064986992</v>
      </c>
      <c r="C199" t="s">
        <v>158</v>
      </c>
      <c r="G199" t="s">
        <v>17</v>
      </c>
      <c r="J199" t="s">
        <v>18</v>
      </c>
      <c r="K199" t="s">
        <v>19</v>
      </c>
      <c r="M199" t="s">
        <v>25</v>
      </c>
      <c r="N199">
        <v>277</v>
      </c>
      <c r="P199" t="s">
        <v>151</v>
      </c>
    </row>
    <row r="200" spans="1:16">
      <c r="A200">
        <v>1064989547</v>
      </c>
      <c r="C200" t="s">
        <v>49</v>
      </c>
      <c r="G200" t="s">
        <v>17</v>
      </c>
      <c r="J200" t="s">
        <v>18</v>
      </c>
      <c r="K200" t="s">
        <v>19</v>
      </c>
      <c r="M200" t="s">
        <v>25</v>
      </c>
      <c r="N200">
        <v>243</v>
      </c>
      <c r="P200" t="s">
        <v>37</v>
      </c>
    </row>
    <row r="201" spans="1:16">
      <c r="A201">
        <v>1064990963</v>
      </c>
      <c r="C201" t="s">
        <v>523</v>
      </c>
      <c r="G201" t="s">
        <v>17</v>
      </c>
      <c r="J201" t="s">
        <v>40</v>
      </c>
      <c r="K201" t="s">
        <v>19</v>
      </c>
      <c r="M201" t="s">
        <v>25</v>
      </c>
      <c r="N201">
        <v>278</v>
      </c>
      <c r="P201" t="s">
        <v>503</v>
      </c>
    </row>
    <row r="202" spans="1:16">
      <c r="A202">
        <v>1064993138</v>
      </c>
      <c r="C202" t="s">
        <v>400</v>
      </c>
      <c r="G202" t="s">
        <v>17</v>
      </c>
      <c r="J202" t="s">
        <v>40</v>
      </c>
      <c r="K202" t="s">
        <v>19</v>
      </c>
      <c r="M202" t="s">
        <v>25</v>
      </c>
      <c r="N202">
        <v>257</v>
      </c>
      <c r="P202" t="s">
        <v>386</v>
      </c>
    </row>
    <row r="203" spans="1:16">
      <c r="A203">
        <v>1065000460</v>
      </c>
      <c r="C203" t="s">
        <v>285</v>
      </c>
      <c r="G203" t="s">
        <v>17</v>
      </c>
      <c r="J203" t="s">
        <v>18</v>
      </c>
      <c r="K203" t="s">
        <v>19</v>
      </c>
      <c r="M203" t="s">
        <v>25</v>
      </c>
      <c r="N203">
        <v>270</v>
      </c>
      <c r="P203" t="s">
        <v>279</v>
      </c>
    </row>
    <row r="204" spans="1:16">
      <c r="A204">
        <v>1065003239</v>
      </c>
      <c r="C204" t="s">
        <v>483</v>
      </c>
      <c r="G204" t="s">
        <v>17</v>
      </c>
      <c r="J204" t="s">
        <v>18</v>
      </c>
      <c r="K204" t="s">
        <v>19</v>
      </c>
      <c r="M204" t="s">
        <v>25</v>
      </c>
      <c r="N204">
        <v>278</v>
      </c>
      <c r="P204" t="s">
        <v>474</v>
      </c>
    </row>
    <row r="205" spans="1:16">
      <c r="A205">
        <v>1065004647</v>
      </c>
      <c r="C205" t="s">
        <v>312</v>
      </c>
      <c r="G205" t="s">
        <v>17</v>
      </c>
      <c r="J205" t="s">
        <v>18</v>
      </c>
      <c r="K205" t="s">
        <v>19</v>
      </c>
      <c r="M205" t="s">
        <v>25</v>
      </c>
      <c r="N205">
        <v>270</v>
      </c>
      <c r="P205" t="s">
        <v>300</v>
      </c>
    </row>
    <row r="206" spans="1:16">
      <c r="A206">
        <v>1065005803</v>
      </c>
      <c r="C206" t="s">
        <v>509</v>
      </c>
      <c r="G206" t="s">
        <v>17</v>
      </c>
      <c r="J206" t="s">
        <v>40</v>
      </c>
      <c r="K206" t="s">
        <v>19</v>
      </c>
      <c r="M206" t="s">
        <v>25</v>
      </c>
      <c r="N206">
        <v>278</v>
      </c>
      <c r="P206" t="s">
        <v>503</v>
      </c>
    </row>
    <row r="207" spans="1:16">
      <c r="A207">
        <v>1065809714</v>
      </c>
      <c r="C207" t="s">
        <v>496</v>
      </c>
      <c r="G207" t="s">
        <v>17</v>
      </c>
      <c r="J207" t="s">
        <v>18</v>
      </c>
      <c r="K207" t="s">
        <v>19</v>
      </c>
      <c r="M207" t="s">
        <v>25</v>
      </c>
      <c r="N207">
        <v>289</v>
      </c>
      <c r="P207" t="s">
        <v>494</v>
      </c>
    </row>
    <row r="208" spans="1:16">
      <c r="A208">
        <v>1066172532</v>
      </c>
      <c r="C208" t="s">
        <v>50</v>
      </c>
      <c r="G208" t="s">
        <v>17</v>
      </c>
      <c r="J208" t="s">
        <v>18</v>
      </c>
      <c r="K208" t="s">
        <v>19</v>
      </c>
      <c r="M208" t="s">
        <v>25</v>
      </c>
      <c r="N208">
        <v>276</v>
      </c>
      <c r="P208" t="s">
        <v>37</v>
      </c>
    </row>
    <row r="209" spans="1:16">
      <c r="A209">
        <v>1066718614</v>
      </c>
      <c r="C209" t="s">
        <v>238</v>
      </c>
      <c r="G209" t="s">
        <v>17</v>
      </c>
      <c r="J209" t="s">
        <v>40</v>
      </c>
      <c r="K209" t="s">
        <v>19</v>
      </c>
      <c r="M209" t="s">
        <v>68</v>
      </c>
      <c r="N209">
        <v>235</v>
      </c>
      <c r="P209" t="s">
        <v>225</v>
      </c>
    </row>
    <row r="210" spans="1:16">
      <c r="A210">
        <v>1066721781</v>
      </c>
      <c r="C210" t="s">
        <v>220</v>
      </c>
      <c r="G210" t="s">
        <v>17</v>
      </c>
      <c r="J210" t="s">
        <v>40</v>
      </c>
      <c r="K210" t="s">
        <v>19</v>
      </c>
      <c r="M210" t="s">
        <v>25</v>
      </c>
      <c r="N210">
        <v>277</v>
      </c>
      <c r="P210" t="s">
        <v>199</v>
      </c>
    </row>
    <row r="211" spans="1:16">
      <c r="A211">
        <v>1066725342</v>
      </c>
      <c r="C211" t="s">
        <v>510</v>
      </c>
      <c r="G211" t="s">
        <v>17</v>
      </c>
      <c r="J211" t="s">
        <v>40</v>
      </c>
      <c r="K211" t="s">
        <v>19</v>
      </c>
      <c r="M211" t="s">
        <v>25</v>
      </c>
      <c r="N211">
        <v>278</v>
      </c>
      <c r="P211" t="s">
        <v>503</v>
      </c>
    </row>
    <row r="212" spans="1:16">
      <c r="A212">
        <v>1066736369</v>
      </c>
      <c r="C212" t="s">
        <v>79</v>
      </c>
      <c r="G212" t="s">
        <v>17</v>
      </c>
      <c r="J212" t="s">
        <v>18</v>
      </c>
      <c r="K212" t="s">
        <v>19</v>
      </c>
      <c r="M212" t="s">
        <v>25</v>
      </c>
      <c r="N212">
        <v>275</v>
      </c>
      <c r="P212" t="s">
        <v>72</v>
      </c>
    </row>
    <row r="213" spans="1:16">
      <c r="A213">
        <v>1066745353</v>
      </c>
      <c r="C213" t="s">
        <v>112</v>
      </c>
      <c r="G213" t="s">
        <v>17</v>
      </c>
      <c r="J213" t="s">
        <v>40</v>
      </c>
      <c r="K213" t="s">
        <v>19</v>
      </c>
      <c r="M213" t="s">
        <v>25</v>
      </c>
      <c r="N213">
        <v>276</v>
      </c>
      <c r="P213" t="s">
        <v>96</v>
      </c>
    </row>
    <row r="214" spans="1:16">
      <c r="A214">
        <v>1066747059</v>
      </c>
      <c r="C214" t="s">
        <v>95</v>
      </c>
      <c r="G214" t="s">
        <v>17</v>
      </c>
      <c r="J214" t="s">
        <v>40</v>
      </c>
      <c r="K214" t="s">
        <v>19</v>
      </c>
      <c r="M214" t="s">
        <v>25</v>
      </c>
      <c r="N214">
        <v>253</v>
      </c>
      <c r="P214" t="s">
        <v>82</v>
      </c>
    </row>
    <row r="215" spans="1:16">
      <c r="A215">
        <v>1067404035</v>
      </c>
      <c r="C215" t="s">
        <v>92</v>
      </c>
      <c r="G215" t="s">
        <v>17</v>
      </c>
      <c r="J215" t="s">
        <v>18</v>
      </c>
      <c r="K215" t="s">
        <v>19</v>
      </c>
      <c r="M215" t="s">
        <v>68</v>
      </c>
      <c r="N215">
        <v>276</v>
      </c>
      <c r="P215" t="s">
        <v>82</v>
      </c>
    </row>
    <row r="216" spans="1:16">
      <c r="A216">
        <v>1067842550</v>
      </c>
      <c r="C216" t="s">
        <v>435</v>
      </c>
      <c r="G216" t="s">
        <v>17</v>
      </c>
      <c r="J216" t="s">
        <v>18</v>
      </c>
      <c r="K216" t="s">
        <v>19</v>
      </c>
      <c r="M216" t="s">
        <v>25</v>
      </c>
      <c r="N216">
        <v>1289</v>
      </c>
      <c r="P216" t="s">
        <v>433</v>
      </c>
    </row>
    <row r="217" spans="1:16">
      <c r="A217">
        <v>1067844547</v>
      </c>
      <c r="C217" t="s">
        <v>174</v>
      </c>
      <c r="G217" t="s">
        <v>17</v>
      </c>
      <c r="J217" t="s">
        <v>18</v>
      </c>
      <c r="K217" t="s">
        <v>19</v>
      </c>
      <c r="M217" t="s">
        <v>64</v>
      </c>
      <c r="N217">
        <v>277</v>
      </c>
      <c r="P217" t="s">
        <v>151</v>
      </c>
    </row>
    <row r="218" spans="1:16">
      <c r="A218">
        <v>1067846922</v>
      </c>
      <c r="C218" t="s">
        <v>265</v>
      </c>
      <c r="G218" t="s">
        <v>17</v>
      </c>
      <c r="J218" t="s">
        <v>18</v>
      </c>
      <c r="K218" t="s">
        <v>19</v>
      </c>
      <c r="M218" t="s">
        <v>25</v>
      </c>
      <c r="N218">
        <v>1289</v>
      </c>
      <c r="P218" t="s">
        <v>263</v>
      </c>
    </row>
    <row r="219" spans="1:16">
      <c r="A219">
        <v>1067848641</v>
      </c>
      <c r="C219" t="s">
        <v>396</v>
      </c>
      <c r="G219" t="s">
        <v>17</v>
      </c>
      <c r="J219" t="s">
        <v>18</v>
      </c>
      <c r="K219" t="s">
        <v>19</v>
      </c>
      <c r="M219" t="s">
        <v>25</v>
      </c>
      <c r="N219">
        <v>270</v>
      </c>
      <c r="P219" t="s">
        <v>386</v>
      </c>
    </row>
    <row r="220" spans="1:16">
      <c r="A220">
        <v>1067849698</v>
      </c>
      <c r="C220" t="s">
        <v>318</v>
      </c>
      <c r="G220" t="s">
        <v>17</v>
      </c>
      <c r="J220" t="s">
        <v>18</v>
      </c>
      <c r="K220" t="s">
        <v>19</v>
      </c>
      <c r="M220" t="s">
        <v>25</v>
      </c>
      <c r="N220">
        <v>270</v>
      </c>
      <c r="P220" t="s">
        <v>300</v>
      </c>
    </row>
    <row r="221" spans="1:16">
      <c r="A221">
        <v>1067852289</v>
      </c>
      <c r="C221" t="s">
        <v>373</v>
      </c>
      <c r="G221" t="s">
        <v>17</v>
      </c>
      <c r="J221" t="s">
        <v>40</v>
      </c>
      <c r="K221" t="s">
        <v>19</v>
      </c>
      <c r="M221" t="s">
        <v>25</v>
      </c>
      <c r="N221">
        <v>269</v>
      </c>
      <c r="P221" t="s">
        <v>368</v>
      </c>
    </row>
    <row r="222" spans="1:16">
      <c r="A222">
        <v>1067852477</v>
      </c>
      <c r="C222" t="s">
        <v>289</v>
      </c>
      <c r="G222" t="s">
        <v>17</v>
      </c>
      <c r="J222" t="s">
        <v>40</v>
      </c>
      <c r="K222" t="s">
        <v>19</v>
      </c>
      <c r="M222" t="s">
        <v>25</v>
      </c>
      <c r="N222">
        <v>257</v>
      </c>
      <c r="P222" t="s">
        <v>279</v>
      </c>
    </row>
    <row r="223" spans="1:16">
      <c r="A223">
        <v>1067852702</v>
      </c>
      <c r="C223" t="s">
        <v>119</v>
      </c>
      <c r="G223" t="s">
        <v>17</v>
      </c>
      <c r="J223" t="s">
        <v>18</v>
      </c>
      <c r="K223" t="s">
        <v>19</v>
      </c>
      <c r="M223" t="s">
        <v>64</v>
      </c>
      <c r="N223">
        <v>276</v>
      </c>
      <c r="P223" t="s">
        <v>114</v>
      </c>
    </row>
    <row r="224" spans="1:16">
      <c r="A224">
        <v>1067852849</v>
      </c>
      <c r="C224" t="s">
        <v>338</v>
      </c>
      <c r="G224" t="s">
        <v>17</v>
      </c>
      <c r="J224" t="s">
        <v>18</v>
      </c>
      <c r="K224" t="s">
        <v>19</v>
      </c>
      <c r="M224" t="s">
        <v>25</v>
      </c>
      <c r="N224">
        <v>270</v>
      </c>
      <c r="P224" t="s">
        <v>5</v>
      </c>
    </row>
    <row r="225" spans="1:16">
      <c r="A225">
        <v>1067855828</v>
      </c>
      <c r="C225" t="s">
        <v>122</v>
      </c>
      <c r="G225" t="s">
        <v>17</v>
      </c>
      <c r="J225" t="s">
        <v>18</v>
      </c>
      <c r="K225" t="s">
        <v>19</v>
      </c>
      <c r="M225" t="s">
        <v>25</v>
      </c>
      <c r="N225">
        <v>760</v>
      </c>
      <c r="P225" t="s">
        <v>120</v>
      </c>
    </row>
    <row r="226" spans="1:16">
      <c r="A226">
        <v>1067856015</v>
      </c>
      <c r="C226" t="s">
        <v>453</v>
      </c>
      <c r="G226" t="s">
        <v>17</v>
      </c>
      <c r="J226" t="s">
        <v>18</v>
      </c>
      <c r="K226" t="s">
        <v>19</v>
      </c>
      <c r="M226" t="s">
        <v>25</v>
      </c>
      <c r="N226">
        <v>289</v>
      </c>
      <c r="P226" t="s">
        <v>433</v>
      </c>
    </row>
    <row r="227" spans="1:16">
      <c r="A227">
        <v>1067857542</v>
      </c>
      <c r="C227" t="s">
        <v>413</v>
      </c>
      <c r="G227" t="s">
        <v>17</v>
      </c>
      <c r="J227" t="s">
        <v>18</v>
      </c>
      <c r="K227" t="s">
        <v>19</v>
      </c>
      <c r="M227" t="s">
        <v>25</v>
      </c>
      <c r="N227">
        <v>270</v>
      </c>
      <c r="P227" t="s">
        <v>263</v>
      </c>
    </row>
    <row r="228" spans="1:16">
      <c r="A228">
        <v>1067861687</v>
      </c>
      <c r="C228" t="s">
        <v>511</v>
      </c>
      <c r="G228" t="s">
        <v>17</v>
      </c>
      <c r="J228" t="s">
        <v>40</v>
      </c>
      <c r="K228" t="s">
        <v>19</v>
      </c>
      <c r="M228" t="s">
        <v>25</v>
      </c>
      <c r="N228">
        <v>278</v>
      </c>
      <c r="P228" t="s">
        <v>503</v>
      </c>
    </row>
    <row r="229" spans="1:16">
      <c r="A229">
        <v>1067861697</v>
      </c>
      <c r="C229" t="s">
        <v>306</v>
      </c>
      <c r="G229" t="s">
        <v>17</v>
      </c>
      <c r="J229" t="s">
        <v>40</v>
      </c>
      <c r="K229" t="s">
        <v>19</v>
      </c>
      <c r="M229" t="s">
        <v>25</v>
      </c>
      <c r="N229">
        <v>257</v>
      </c>
      <c r="P229" t="s">
        <v>300</v>
      </c>
    </row>
    <row r="230" spans="1:16">
      <c r="A230">
        <v>1067862112</v>
      </c>
      <c r="C230" t="s">
        <v>196</v>
      </c>
      <c r="G230" t="s">
        <v>17</v>
      </c>
      <c r="J230" t="s">
        <v>18</v>
      </c>
      <c r="K230" t="s">
        <v>19</v>
      </c>
      <c r="M230" t="s">
        <v>68</v>
      </c>
      <c r="N230">
        <v>267</v>
      </c>
      <c r="P230" t="s">
        <v>179</v>
      </c>
    </row>
    <row r="231" spans="1:16">
      <c r="A231">
        <v>1067865682</v>
      </c>
      <c r="C231" t="s">
        <v>343</v>
      </c>
      <c r="G231" t="s">
        <v>17</v>
      </c>
      <c r="J231" t="s">
        <v>40</v>
      </c>
      <c r="K231" t="s">
        <v>19</v>
      </c>
      <c r="M231" t="s">
        <v>25</v>
      </c>
      <c r="N231">
        <v>257</v>
      </c>
      <c r="P231" t="s">
        <v>5</v>
      </c>
    </row>
    <row r="232" spans="1:16">
      <c r="A232">
        <v>1067868831</v>
      </c>
      <c r="C232" t="s">
        <v>320</v>
      </c>
      <c r="G232" t="s">
        <v>17</v>
      </c>
      <c r="J232" t="s">
        <v>18</v>
      </c>
      <c r="K232" t="s">
        <v>19</v>
      </c>
      <c r="M232" t="s">
        <v>25</v>
      </c>
      <c r="N232">
        <v>270</v>
      </c>
      <c r="P232" t="s">
        <v>300</v>
      </c>
    </row>
    <row r="233" spans="1:16">
      <c r="A233">
        <v>1067876069</v>
      </c>
      <c r="C233" t="s">
        <v>262</v>
      </c>
      <c r="G233" t="s">
        <v>17</v>
      </c>
      <c r="J233" t="s">
        <v>18</v>
      </c>
      <c r="K233" t="s">
        <v>19</v>
      </c>
      <c r="M233" t="s">
        <v>25</v>
      </c>
      <c r="N233">
        <v>1249</v>
      </c>
      <c r="P233" t="s">
        <v>260</v>
      </c>
    </row>
    <row r="234" spans="1:16">
      <c r="A234">
        <v>1067876323</v>
      </c>
      <c r="C234" t="s">
        <v>393</v>
      </c>
      <c r="G234" t="s">
        <v>17</v>
      </c>
      <c r="J234" t="s">
        <v>18</v>
      </c>
      <c r="K234" t="s">
        <v>19</v>
      </c>
      <c r="M234" t="s">
        <v>25</v>
      </c>
      <c r="N234">
        <v>243</v>
      </c>
      <c r="P234" t="s">
        <v>386</v>
      </c>
    </row>
    <row r="235" spans="1:16">
      <c r="A235">
        <v>1067877202</v>
      </c>
      <c r="C235" t="s">
        <v>481</v>
      </c>
      <c r="G235" t="s">
        <v>17</v>
      </c>
      <c r="J235" t="s">
        <v>18</v>
      </c>
      <c r="K235" t="s">
        <v>19</v>
      </c>
      <c r="M235" t="s">
        <v>68</v>
      </c>
      <c r="N235">
        <v>276</v>
      </c>
      <c r="P235" t="s">
        <v>474</v>
      </c>
    </row>
    <row r="236" spans="1:16">
      <c r="A236">
        <v>1067877453</v>
      </c>
      <c r="C236" t="s">
        <v>309</v>
      </c>
      <c r="G236" t="s">
        <v>17</v>
      </c>
      <c r="J236" t="s">
        <v>18</v>
      </c>
      <c r="K236" t="s">
        <v>19</v>
      </c>
      <c r="M236" t="s">
        <v>64</v>
      </c>
      <c r="N236">
        <v>270</v>
      </c>
      <c r="P236" t="s">
        <v>300</v>
      </c>
    </row>
    <row r="237" spans="1:16">
      <c r="A237">
        <v>1067877866</v>
      </c>
      <c r="C237" t="s">
        <v>415</v>
      </c>
      <c r="G237" t="s">
        <v>17</v>
      </c>
      <c r="J237" t="s">
        <v>18</v>
      </c>
      <c r="K237" t="s">
        <v>19</v>
      </c>
      <c r="M237" t="s">
        <v>25</v>
      </c>
      <c r="N237">
        <v>270</v>
      </c>
      <c r="P237" t="s">
        <v>263</v>
      </c>
    </row>
    <row r="238" spans="1:16">
      <c r="A238">
        <v>1067880560</v>
      </c>
      <c r="C238" t="s">
        <v>512</v>
      </c>
      <c r="G238" t="s">
        <v>17</v>
      </c>
      <c r="J238" t="s">
        <v>40</v>
      </c>
      <c r="K238" t="s">
        <v>19</v>
      </c>
      <c r="M238" t="s">
        <v>25</v>
      </c>
      <c r="N238">
        <v>278</v>
      </c>
      <c r="P238" t="s">
        <v>503</v>
      </c>
    </row>
    <row r="239" spans="1:16">
      <c r="A239">
        <v>1067880772</v>
      </c>
      <c r="C239" t="s">
        <v>374</v>
      </c>
      <c r="G239" t="s">
        <v>17</v>
      </c>
      <c r="J239" t="s">
        <v>40</v>
      </c>
      <c r="K239" t="s">
        <v>19</v>
      </c>
      <c r="M239" t="s">
        <v>64</v>
      </c>
      <c r="N239">
        <v>270</v>
      </c>
      <c r="P239" t="s">
        <v>368</v>
      </c>
    </row>
    <row r="240" spans="1:16">
      <c r="A240">
        <v>1067882568</v>
      </c>
      <c r="C240" t="s">
        <v>515</v>
      </c>
      <c r="G240" t="s">
        <v>17</v>
      </c>
      <c r="J240" t="s">
        <v>18</v>
      </c>
      <c r="K240" t="s">
        <v>19</v>
      </c>
      <c r="M240" t="s">
        <v>25</v>
      </c>
      <c r="N240">
        <v>257</v>
      </c>
      <c r="P240" t="s">
        <v>503</v>
      </c>
    </row>
    <row r="241" spans="1:16">
      <c r="A241">
        <v>1067883074</v>
      </c>
      <c r="C241" t="s">
        <v>479</v>
      </c>
      <c r="G241" t="s">
        <v>17</v>
      </c>
      <c r="J241" t="s">
        <v>40</v>
      </c>
      <c r="K241" t="s">
        <v>19</v>
      </c>
      <c r="M241" t="s">
        <v>25</v>
      </c>
      <c r="N241">
        <v>278</v>
      </c>
      <c r="P241" t="s">
        <v>474</v>
      </c>
    </row>
    <row r="242" spans="1:16">
      <c r="A242">
        <v>1067884125</v>
      </c>
      <c r="C242" t="s">
        <v>297</v>
      </c>
      <c r="G242" t="s">
        <v>17</v>
      </c>
      <c r="J242" t="s">
        <v>18</v>
      </c>
      <c r="K242" t="s">
        <v>19</v>
      </c>
      <c r="M242" t="s">
        <v>25</v>
      </c>
      <c r="N242">
        <v>257</v>
      </c>
      <c r="P242" t="s">
        <v>292</v>
      </c>
    </row>
    <row r="243" spans="1:16">
      <c r="A243">
        <v>1067884187</v>
      </c>
      <c r="C243" t="s">
        <v>91</v>
      </c>
      <c r="G243" t="s">
        <v>17</v>
      </c>
      <c r="J243" t="s">
        <v>18</v>
      </c>
      <c r="K243" t="s">
        <v>19</v>
      </c>
      <c r="M243" t="s">
        <v>68</v>
      </c>
      <c r="N243">
        <v>276</v>
      </c>
      <c r="P243" t="s">
        <v>82</v>
      </c>
    </row>
    <row r="244" spans="1:16">
      <c r="A244">
        <v>1067885329</v>
      </c>
      <c r="C244" t="s">
        <v>521</v>
      </c>
      <c r="G244" t="s">
        <v>17</v>
      </c>
      <c r="J244" t="s">
        <v>40</v>
      </c>
      <c r="K244" t="s">
        <v>19</v>
      </c>
      <c r="M244" t="s">
        <v>68</v>
      </c>
      <c r="N244">
        <v>278</v>
      </c>
      <c r="P244" t="s">
        <v>503</v>
      </c>
    </row>
    <row r="245" spans="1:16">
      <c r="A245">
        <v>1067885854</v>
      </c>
      <c r="C245" t="s">
        <v>382</v>
      </c>
      <c r="G245" t="s">
        <v>17</v>
      </c>
      <c r="J245" t="s">
        <v>32</v>
      </c>
      <c r="K245" t="s">
        <v>257</v>
      </c>
      <c r="M245" t="s">
        <v>64</v>
      </c>
      <c r="N245">
        <v>257</v>
      </c>
      <c r="P245" t="s">
        <v>380</v>
      </c>
    </row>
    <row r="246" spans="1:16">
      <c r="A246">
        <v>1067885947</v>
      </c>
      <c r="C246" t="s">
        <v>451</v>
      </c>
      <c r="G246" t="s">
        <v>17</v>
      </c>
      <c r="J246" t="s">
        <v>18</v>
      </c>
      <c r="K246" t="s">
        <v>19</v>
      </c>
      <c r="M246" t="s">
        <v>25</v>
      </c>
      <c r="N246">
        <v>284</v>
      </c>
      <c r="P246" t="s">
        <v>433</v>
      </c>
    </row>
    <row r="247" spans="1:16">
      <c r="A247">
        <v>1067887250</v>
      </c>
      <c r="C247" t="s">
        <v>216</v>
      </c>
      <c r="G247" t="s">
        <v>17</v>
      </c>
      <c r="J247" t="s">
        <v>40</v>
      </c>
      <c r="K247" t="s">
        <v>19</v>
      </c>
      <c r="M247" t="s">
        <v>25</v>
      </c>
      <c r="N247">
        <v>277</v>
      </c>
      <c r="P247" t="s">
        <v>199</v>
      </c>
    </row>
    <row r="248" spans="1:16">
      <c r="A248">
        <v>1067893486</v>
      </c>
      <c r="C248" t="s">
        <v>449</v>
      </c>
      <c r="G248" t="s">
        <v>17</v>
      </c>
      <c r="J248" t="s">
        <v>40</v>
      </c>
      <c r="K248" t="s">
        <v>19</v>
      </c>
      <c r="M248" t="s">
        <v>41</v>
      </c>
      <c r="N248">
        <v>278</v>
      </c>
      <c r="P248" t="s">
        <v>433</v>
      </c>
    </row>
    <row r="249" spans="1:16">
      <c r="A249">
        <v>1067899283</v>
      </c>
      <c r="C249" t="s">
        <v>514</v>
      </c>
      <c r="G249" t="s">
        <v>17</v>
      </c>
      <c r="J249" t="s">
        <v>18</v>
      </c>
      <c r="K249" t="s">
        <v>19</v>
      </c>
      <c r="M249" t="s">
        <v>25</v>
      </c>
      <c r="N249">
        <v>278</v>
      </c>
      <c r="P249" t="s">
        <v>503</v>
      </c>
    </row>
    <row r="250" spans="1:16">
      <c r="A250">
        <v>1067901473</v>
      </c>
      <c r="C250" t="s">
        <v>319</v>
      </c>
      <c r="G250" t="s">
        <v>17</v>
      </c>
      <c r="J250" t="s">
        <v>18</v>
      </c>
      <c r="K250" t="s">
        <v>19</v>
      </c>
      <c r="M250" t="s">
        <v>25</v>
      </c>
      <c r="N250">
        <v>270</v>
      </c>
      <c r="P250" t="s">
        <v>300</v>
      </c>
    </row>
    <row r="251" spans="1:16">
      <c r="A251">
        <v>1067901717</v>
      </c>
      <c r="C251" t="s">
        <v>458</v>
      </c>
      <c r="G251" t="s">
        <v>17</v>
      </c>
      <c r="J251" t="s">
        <v>40</v>
      </c>
      <c r="K251" t="s">
        <v>19</v>
      </c>
      <c r="M251" t="s">
        <v>25</v>
      </c>
      <c r="N251">
        <v>278</v>
      </c>
      <c r="P251" t="s">
        <v>433</v>
      </c>
    </row>
    <row r="252" spans="1:16">
      <c r="A252">
        <v>1067903590</v>
      </c>
      <c r="C252" t="s">
        <v>65</v>
      </c>
      <c r="G252" t="s">
        <v>17</v>
      </c>
      <c r="J252" t="s">
        <v>18</v>
      </c>
      <c r="K252" t="s">
        <v>19</v>
      </c>
      <c r="M252" t="s">
        <v>25</v>
      </c>
      <c r="N252">
        <v>276</v>
      </c>
      <c r="P252" t="s">
        <v>53</v>
      </c>
    </row>
    <row r="253" spans="1:16">
      <c r="A253">
        <v>1067903611</v>
      </c>
      <c r="C253" t="s">
        <v>295</v>
      </c>
      <c r="G253" t="s">
        <v>17</v>
      </c>
      <c r="J253" t="s">
        <v>18</v>
      </c>
      <c r="K253" t="s">
        <v>19</v>
      </c>
      <c r="M253" t="s">
        <v>25</v>
      </c>
      <c r="N253">
        <v>270</v>
      </c>
      <c r="P253" t="s">
        <v>292</v>
      </c>
    </row>
    <row r="254" spans="1:16">
      <c r="A254">
        <v>1067904839</v>
      </c>
      <c r="C254" t="s">
        <v>395</v>
      </c>
      <c r="G254" t="s">
        <v>17</v>
      </c>
      <c r="J254" t="s">
        <v>18</v>
      </c>
      <c r="K254" t="s">
        <v>19</v>
      </c>
      <c r="M254" t="s">
        <v>25</v>
      </c>
      <c r="N254">
        <v>270</v>
      </c>
      <c r="P254" t="s">
        <v>386</v>
      </c>
    </row>
    <row r="255" spans="1:16">
      <c r="A255">
        <v>1067905732</v>
      </c>
      <c r="C255" t="s">
        <v>108</v>
      </c>
      <c r="G255" t="s">
        <v>17</v>
      </c>
      <c r="J255" t="s">
        <v>18</v>
      </c>
      <c r="K255" t="s">
        <v>19</v>
      </c>
      <c r="M255" t="s">
        <v>25</v>
      </c>
      <c r="N255">
        <v>276</v>
      </c>
      <c r="P255" t="s">
        <v>96</v>
      </c>
    </row>
    <row r="256" spans="1:16">
      <c r="A256">
        <v>1067907859</v>
      </c>
      <c r="C256" t="s">
        <v>427</v>
      </c>
      <c r="G256" t="s">
        <v>17</v>
      </c>
      <c r="J256" t="s">
        <v>40</v>
      </c>
      <c r="K256" t="s">
        <v>19</v>
      </c>
      <c r="M256" t="s">
        <v>25</v>
      </c>
      <c r="N256">
        <v>253</v>
      </c>
      <c r="P256" t="s">
        <v>263</v>
      </c>
    </row>
    <row r="257" spans="1:16">
      <c r="A257">
        <v>1067910613</v>
      </c>
      <c r="C257" t="s">
        <v>337</v>
      </c>
      <c r="G257" t="s">
        <v>17</v>
      </c>
      <c r="J257" t="s">
        <v>18</v>
      </c>
      <c r="K257" t="s">
        <v>19</v>
      </c>
      <c r="M257" t="s">
        <v>25</v>
      </c>
      <c r="N257">
        <v>270</v>
      </c>
      <c r="P257" t="s">
        <v>5</v>
      </c>
    </row>
    <row r="258" spans="1:16">
      <c r="A258">
        <v>1067913096</v>
      </c>
      <c r="C258" t="s">
        <v>501</v>
      </c>
      <c r="G258" t="s">
        <v>17</v>
      </c>
      <c r="J258" t="s">
        <v>40</v>
      </c>
      <c r="K258" t="s">
        <v>19</v>
      </c>
      <c r="M258" t="s">
        <v>25</v>
      </c>
      <c r="N258">
        <v>278</v>
      </c>
      <c r="P258" t="s">
        <v>494</v>
      </c>
    </row>
    <row r="259" spans="1:16">
      <c r="A259">
        <v>1067916579</v>
      </c>
      <c r="C259" t="s">
        <v>350</v>
      </c>
      <c r="G259" t="s">
        <v>17</v>
      </c>
      <c r="J259" t="s">
        <v>18</v>
      </c>
      <c r="K259" t="s">
        <v>19</v>
      </c>
      <c r="M259" t="s">
        <v>25</v>
      </c>
      <c r="N259">
        <v>270</v>
      </c>
      <c r="P259" t="s">
        <v>271</v>
      </c>
    </row>
    <row r="260" spans="1:16">
      <c r="A260">
        <v>1067919520</v>
      </c>
      <c r="C260" t="s">
        <v>201</v>
      </c>
      <c r="G260" t="s">
        <v>17</v>
      </c>
      <c r="J260" t="s">
        <v>40</v>
      </c>
      <c r="K260" t="s">
        <v>19</v>
      </c>
      <c r="M260" t="s">
        <v>25</v>
      </c>
      <c r="N260">
        <v>277</v>
      </c>
      <c r="P260" t="s">
        <v>199</v>
      </c>
    </row>
    <row r="261" spans="1:16">
      <c r="A261">
        <v>1067925436</v>
      </c>
      <c r="C261" t="s">
        <v>472</v>
      </c>
      <c r="G261" t="s">
        <v>17</v>
      </c>
      <c r="J261" t="s">
        <v>18</v>
      </c>
      <c r="K261" t="s">
        <v>19</v>
      </c>
      <c r="M261" t="s">
        <v>25</v>
      </c>
      <c r="N261">
        <v>278</v>
      </c>
      <c r="P261" t="s">
        <v>464</v>
      </c>
    </row>
    <row r="262" spans="1:16">
      <c r="A262">
        <v>1067934122</v>
      </c>
      <c r="C262" t="s">
        <v>375</v>
      </c>
      <c r="G262" t="s">
        <v>17</v>
      </c>
      <c r="J262" t="s">
        <v>40</v>
      </c>
      <c r="K262" t="s">
        <v>19</v>
      </c>
      <c r="M262" t="s">
        <v>64</v>
      </c>
      <c r="N262">
        <v>250</v>
      </c>
      <c r="P262" t="s">
        <v>368</v>
      </c>
    </row>
    <row r="263" spans="1:16">
      <c r="A263">
        <v>1067935952</v>
      </c>
      <c r="C263" t="s">
        <v>259</v>
      </c>
      <c r="G263" t="s">
        <v>17</v>
      </c>
      <c r="J263" t="s">
        <v>40</v>
      </c>
      <c r="K263" t="s">
        <v>19</v>
      </c>
      <c r="M263" t="s">
        <v>25</v>
      </c>
      <c r="N263">
        <v>277</v>
      </c>
      <c r="P263" t="s">
        <v>254</v>
      </c>
    </row>
    <row r="264" spans="1:16">
      <c r="A264">
        <v>1067950740</v>
      </c>
      <c r="C264" t="s">
        <v>502</v>
      </c>
      <c r="G264" t="s">
        <v>17</v>
      </c>
      <c r="J264" t="s">
        <v>40</v>
      </c>
      <c r="K264" t="s">
        <v>19</v>
      </c>
      <c r="M264" t="s">
        <v>25</v>
      </c>
      <c r="N264">
        <v>283</v>
      </c>
      <c r="P264" t="s">
        <v>494</v>
      </c>
    </row>
    <row r="265" spans="1:16">
      <c r="A265">
        <v>1068662639</v>
      </c>
      <c r="C265" t="s">
        <v>69</v>
      </c>
      <c r="G265" t="s">
        <v>17</v>
      </c>
      <c r="J265" t="s">
        <v>18</v>
      </c>
      <c r="K265" t="s">
        <v>19</v>
      </c>
      <c r="M265" t="s">
        <v>68</v>
      </c>
      <c r="N265">
        <v>276</v>
      </c>
      <c r="P265" t="s">
        <v>53</v>
      </c>
    </row>
    <row r="266" spans="1:16">
      <c r="A266">
        <v>1068816785</v>
      </c>
      <c r="C266" t="s">
        <v>286</v>
      </c>
      <c r="G266" t="s">
        <v>17</v>
      </c>
      <c r="J266" t="s">
        <v>18</v>
      </c>
      <c r="K266" t="s">
        <v>19</v>
      </c>
      <c r="M266" t="s">
        <v>25</v>
      </c>
      <c r="N266">
        <v>270</v>
      </c>
      <c r="P266" t="s">
        <v>279</v>
      </c>
    </row>
    <row r="267" spans="1:16">
      <c r="A267">
        <v>1069465009</v>
      </c>
      <c r="C267" t="s">
        <v>128</v>
      </c>
      <c r="G267" t="s">
        <v>17</v>
      </c>
      <c r="J267" t="s">
        <v>40</v>
      </c>
      <c r="K267" t="s">
        <v>19</v>
      </c>
      <c r="M267" t="s">
        <v>25</v>
      </c>
      <c r="N267">
        <v>277</v>
      </c>
      <c r="P267" t="s">
        <v>123</v>
      </c>
    </row>
    <row r="268" spans="1:16">
      <c r="A268">
        <v>1069465600</v>
      </c>
      <c r="C268" t="s">
        <v>163</v>
      </c>
      <c r="G268" t="s">
        <v>17</v>
      </c>
      <c r="J268" t="s">
        <v>18</v>
      </c>
      <c r="K268" t="s">
        <v>19</v>
      </c>
      <c r="M268" t="s">
        <v>68</v>
      </c>
      <c r="N268">
        <v>277</v>
      </c>
      <c r="P268" t="s">
        <v>151</v>
      </c>
    </row>
    <row r="269" spans="1:16">
      <c r="A269">
        <v>1069468223</v>
      </c>
      <c r="C269" t="s">
        <v>129</v>
      </c>
      <c r="G269" t="s">
        <v>17</v>
      </c>
      <c r="J269" t="s">
        <v>40</v>
      </c>
      <c r="K269" t="s">
        <v>19</v>
      </c>
      <c r="M269" t="s">
        <v>25</v>
      </c>
      <c r="N269">
        <v>277</v>
      </c>
      <c r="P269" t="s">
        <v>123</v>
      </c>
    </row>
    <row r="270" spans="1:16">
      <c r="A270">
        <v>1069470243</v>
      </c>
      <c r="C270" t="s">
        <v>125</v>
      </c>
      <c r="G270" t="s">
        <v>17</v>
      </c>
      <c r="J270" t="s">
        <v>56</v>
      </c>
      <c r="K270" t="s">
        <v>19</v>
      </c>
      <c r="M270" t="s">
        <v>41</v>
      </c>
      <c r="N270">
        <v>277</v>
      </c>
      <c r="P270" t="s">
        <v>123</v>
      </c>
    </row>
    <row r="271" spans="1:16">
      <c r="A271">
        <v>1069472385</v>
      </c>
      <c r="C271" t="s">
        <v>345</v>
      </c>
      <c r="G271" t="s">
        <v>17</v>
      </c>
      <c r="J271" t="s">
        <v>18</v>
      </c>
      <c r="K271" t="s">
        <v>346</v>
      </c>
      <c r="M271" t="s">
        <v>64</v>
      </c>
      <c r="N271">
        <v>270</v>
      </c>
      <c r="P271" t="s">
        <v>271</v>
      </c>
    </row>
    <row r="272" spans="1:16">
      <c r="A272">
        <v>1069473426</v>
      </c>
      <c r="C272" t="s">
        <v>181</v>
      </c>
      <c r="G272" t="s">
        <v>17</v>
      </c>
      <c r="J272" t="s">
        <v>56</v>
      </c>
      <c r="K272" t="s">
        <v>19</v>
      </c>
      <c r="M272" t="s">
        <v>25</v>
      </c>
      <c r="N272">
        <v>277</v>
      </c>
      <c r="P272" t="s">
        <v>179</v>
      </c>
    </row>
    <row r="273" spans="1:16">
      <c r="A273">
        <v>1069475621</v>
      </c>
      <c r="C273" t="s">
        <v>106</v>
      </c>
      <c r="G273" t="s">
        <v>17</v>
      </c>
      <c r="J273" t="s">
        <v>18</v>
      </c>
      <c r="K273" t="s">
        <v>19</v>
      </c>
      <c r="M273" t="s">
        <v>25</v>
      </c>
      <c r="N273">
        <v>270</v>
      </c>
      <c r="P273" t="s">
        <v>96</v>
      </c>
    </row>
    <row r="274" spans="1:16">
      <c r="A274">
        <v>1069477847</v>
      </c>
      <c r="C274" t="s">
        <v>44</v>
      </c>
      <c r="G274" t="s">
        <v>17</v>
      </c>
      <c r="J274" t="s">
        <v>40</v>
      </c>
      <c r="K274" t="s">
        <v>19</v>
      </c>
      <c r="M274" t="s">
        <v>25</v>
      </c>
      <c r="N274">
        <v>276</v>
      </c>
      <c r="P274" t="s">
        <v>37</v>
      </c>
    </row>
    <row r="275" spans="1:16">
      <c r="A275">
        <v>1069478010</v>
      </c>
      <c r="C275" t="s">
        <v>229</v>
      </c>
      <c r="G275" t="s">
        <v>17</v>
      </c>
      <c r="J275" t="s">
        <v>56</v>
      </c>
      <c r="K275" t="s">
        <v>19</v>
      </c>
      <c r="M275" t="s">
        <v>41</v>
      </c>
      <c r="N275">
        <v>277</v>
      </c>
      <c r="P275" t="s">
        <v>225</v>
      </c>
    </row>
    <row r="276" spans="1:16">
      <c r="A276">
        <v>1069478957</v>
      </c>
      <c r="C276" t="s">
        <v>187</v>
      </c>
      <c r="G276" t="s">
        <v>17</v>
      </c>
      <c r="J276" t="s">
        <v>40</v>
      </c>
      <c r="K276" t="s">
        <v>19</v>
      </c>
      <c r="M276" t="s">
        <v>41</v>
      </c>
      <c r="N276">
        <v>270</v>
      </c>
      <c r="P276" t="s">
        <v>179</v>
      </c>
    </row>
    <row r="277" spans="1:16">
      <c r="A277">
        <v>1069479390</v>
      </c>
      <c r="C277" t="s">
        <v>376</v>
      </c>
      <c r="G277" t="s">
        <v>17</v>
      </c>
      <c r="J277" t="s">
        <v>40</v>
      </c>
      <c r="K277" t="s">
        <v>19</v>
      </c>
      <c r="M277" t="s">
        <v>25</v>
      </c>
      <c r="N277">
        <v>267</v>
      </c>
      <c r="P277" t="s">
        <v>368</v>
      </c>
    </row>
    <row r="278" spans="1:16">
      <c r="A278">
        <v>1069481988</v>
      </c>
      <c r="C278" t="s">
        <v>362</v>
      </c>
      <c r="G278" t="s">
        <v>17</v>
      </c>
      <c r="J278" t="s">
        <v>40</v>
      </c>
      <c r="K278" t="s">
        <v>19</v>
      </c>
      <c r="M278" t="s">
        <v>25</v>
      </c>
      <c r="N278">
        <v>257</v>
      </c>
      <c r="P278" t="s">
        <v>271</v>
      </c>
    </row>
    <row r="279" spans="1:16">
      <c r="A279">
        <v>1069482303</v>
      </c>
      <c r="C279" t="s">
        <v>356</v>
      </c>
      <c r="G279" t="s">
        <v>17</v>
      </c>
      <c r="J279" t="s">
        <v>40</v>
      </c>
      <c r="K279" t="s">
        <v>19</v>
      </c>
      <c r="M279" t="s">
        <v>25</v>
      </c>
      <c r="N279">
        <v>257</v>
      </c>
      <c r="P279" t="s">
        <v>271</v>
      </c>
    </row>
    <row r="280" spans="1:16">
      <c r="A280">
        <v>1069484297</v>
      </c>
      <c r="C280" t="s">
        <v>202</v>
      </c>
      <c r="G280" t="s">
        <v>17</v>
      </c>
      <c r="J280" t="s">
        <v>40</v>
      </c>
      <c r="K280" t="s">
        <v>19</v>
      </c>
      <c r="M280" t="s">
        <v>25</v>
      </c>
      <c r="N280">
        <v>277</v>
      </c>
      <c r="P280" t="s">
        <v>199</v>
      </c>
    </row>
    <row r="281" spans="1:16">
      <c r="A281">
        <v>1069484985</v>
      </c>
      <c r="C281" t="s">
        <v>357</v>
      </c>
      <c r="G281" t="s">
        <v>17</v>
      </c>
      <c r="J281" t="s">
        <v>40</v>
      </c>
      <c r="K281" t="s">
        <v>19</v>
      </c>
      <c r="M281" t="s">
        <v>25</v>
      </c>
      <c r="N281">
        <v>257</v>
      </c>
      <c r="P281" t="s">
        <v>271</v>
      </c>
    </row>
    <row r="282" spans="1:16">
      <c r="A282">
        <v>1069485642</v>
      </c>
      <c r="C282" t="s">
        <v>330</v>
      </c>
      <c r="G282" t="s">
        <v>17</v>
      </c>
      <c r="J282" t="s">
        <v>40</v>
      </c>
      <c r="K282" t="s">
        <v>19</v>
      </c>
      <c r="M282" t="s">
        <v>41</v>
      </c>
      <c r="N282">
        <v>257</v>
      </c>
      <c r="P282" t="s">
        <v>5</v>
      </c>
    </row>
    <row r="283" spans="1:16">
      <c r="A283">
        <v>1069486987</v>
      </c>
      <c r="C283" t="s">
        <v>156</v>
      </c>
      <c r="G283" t="s">
        <v>17</v>
      </c>
      <c r="J283" t="s">
        <v>18</v>
      </c>
      <c r="K283" t="s">
        <v>19</v>
      </c>
      <c r="M283" t="s">
        <v>25</v>
      </c>
      <c r="N283">
        <v>277</v>
      </c>
      <c r="P283" t="s">
        <v>151</v>
      </c>
    </row>
    <row r="284" spans="1:16">
      <c r="A284">
        <v>1069488495</v>
      </c>
      <c r="C284" t="s">
        <v>331</v>
      </c>
      <c r="G284" t="s">
        <v>17</v>
      </c>
      <c r="J284" t="s">
        <v>40</v>
      </c>
      <c r="K284" t="s">
        <v>19</v>
      </c>
      <c r="M284" t="s">
        <v>41</v>
      </c>
      <c r="N284">
        <v>257</v>
      </c>
      <c r="P284" t="s">
        <v>5</v>
      </c>
    </row>
    <row r="285" spans="1:16">
      <c r="A285">
        <v>1069490767</v>
      </c>
      <c r="C285" t="s">
        <v>402</v>
      </c>
      <c r="G285" t="s">
        <v>17</v>
      </c>
      <c r="J285" t="s">
        <v>40</v>
      </c>
      <c r="K285" t="s">
        <v>19</v>
      </c>
      <c r="M285" t="s">
        <v>41</v>
      </c>
      <c r="N285">
        <v>257</v>
      </c>
      <c r="P285" t="s">
        <v>386</v>
      </c>
    </row>
    <row r="286" spans="1:16">
      <c r="A286">
        <v>1069491363</v>
      </c>
      <c r="C286" t="s">
        <v>45</v>
      </c>
      <c r="G286" t="s">
        <v>17</v>
      </c>
      <c r="J286" t="s">
        <v>40</v>
      </c>
      <c r="K286" t="s">
        <v>19</v>
      </c>
      <c r="M286" t="s">
        <v>41</v>
      </c>
      <c r="N286">
        <v>250</v>
      </c>
      <c r="P286" t="s">
        <v>37</v>
      </c>
    </row>
    <row r="287" spans="1:16">
      <c r="A287">
        <v>1069491534</v>
      </c>
      <c r="C287" t="s">
        <v>55</v>
      </c>
      <c r="G287" t="s">
        <v>17</v>
      </c>
      <c r="J287" t="s">
        <v>56</v>
      </c>
      <c r="K287" t="s">
        <v>19</v>
      </c>
      <c r="M287" t="s">
        <v>25</v>
      </c>
      <c r="N287">
        <v>276</v>
      </c>
      <c r="P287" t="s">
        <v>53</v>
      </c>
    </row>
    <row r="288" spans="1:16">
      <c r="A288">
        <v>1069493025</v>
      </c>
      <c r="C288" t="s">
        <v>218</v>
      </c>
      <c r="G288" t="s">
        <v>17</v>
      </c>
      <c r="J288" t="s">
        <v>56</v>
      </c>
      <c r="K288" t="s">
        <v>19</v>
      </c>
      <c r="M288" t="s">
        <v>41</v>
      </c>
      <c r="N288">
        <v>277</v>
      </c>
      <c r="P288" t="s">
        <v>199</v>
      </c>
    </row>
    <row r="289" spans="1:16">
      <c r="A289">
        <v>1069493566</v>
      </c>
      <c r="C289" t="s">
        <v>332</v>
      </c>
      <c r="G289" t="s">
        <v>17</v>
      </c>
      <c r="J289" t="s">
        <v>40</v>
      </c>
      <c r="K289" t="s">
        <v>19</v>
      </c>
      <c r="M289" t="s">
        <v>41</v>
      </c>
      <c r="N289">
        <v>250</v>
      </c>
      <c r="P289" t="s">
        <v>5</v>
      </c>
    </row>
    <row r="290" spans="1:16">
      <c r="A290">
        <v>1069494100</v>
      </c>
      <c r="C290" t="s">
        <v>167</v>
      </c>
      <c r="G290" t="s">
        <v>17</v>
      </c>
      <c r="J290" t="s">
        <v>40</v>
      </c>
      <c r="K290" t="s">
        <v>19</v>
      </c>
      <c r="M290" t="s">
        <v>25</v>
      </c>
      <c r="N290">
        <v>277</v>
      </c>
      <c r="P290" t="s">
        <v>151</v>
      </c>
    </row>
    <row r="291" spans="1:16">
      <c r="A291">
        <v>1069496104</v>
      </c>
      <c r="C291" t="s">
        <v>425</v>
      </c>
      <c r="G291" t="s">
        <v>17</v>
      </c>
      <c r="J291" t="s">
        <v>40</v>
      </c>
      <c r="K291" t="s">
        <v>19</v>
      </c>
      <c r="M291" t="s">
        <v>25</v>
      </c>
      <c r="N291">
        <v>257</v>
      </c>
      <c r="P291" t="s">
        <v>263</v>
      </c>
    </row>
    <row r="292" spans="1:16">
      <c r="A292">
        <v>1069496987</v>
      </c>
      <c r="C292" t="s">
        <v>212</v>
      </c>
      <c r="G292" t="s">
        <v>17</v>
      </c>
      <c r="J292" t="s">
        <v>40</v>
      </c>
      <c r="K292" t="s">
        <v>19</v>
      </c>
      <c r="M292" t="s">
        <v>25</v>
      </c>
      <c r="N292">
        <v>277</v>
      </c>
      <c r="P292" t="s">
        <v>199</v>
      </c>
    </row>
    <row r="293" spans="1:16">
      <c r="A293">
        <v>1069498085</v>
      </c>
      <c r="C293" t="s">
        <v>191</v>
      </c>
      <c r="G293" t="s">
        <v>17</v>
      </c>
      <c r="J293" t="s">
        <v>18</v>
      </c>
      <c r="K293" t="s">
        <v>19</v>
      </c>
      <c r="M293" t="s">
        <v>25</v>
      </c>
      <c r="N293">
        <v>277</v>
      </c>
      <c r="P293" t="s">
        <v>179</v>
      </c>
    </row>
    <row r="294" spans="1:16">
      <c r="A294">
        <v>1069499038</v>
      </c>
      <c r="C294" t="s">
        <v>389</v>
      </c>
      <c r="G294" t="s">
        <v>17</v>
      </c>
      <c r="J294" t="s">
        <v>40</v>
      </c>
      <c r="K294" t="s">
        <v>19</v>
      </c>
      <c r="M294" t="s">
        <v>25</v>
      </c>
      <c r="N294">
        <v>257</v>
      </c>
      <c r="P294" t="s">
        <v>386</v>
      </c>
    </row>
    <row r="295" spans="1:16">
      <c r="A295">
        <v>1069499048</v>
      </c>
      <c r="C295" t="s">
        <v>446</v>
      </c>
      <c r="G295" t="s">
        <v>17</v>
      </c>
      <c r="J295" t="s">
        <v>18</v>
      </c>
      <c r="K295" t="s">
        <v>19</v>
      </c>
      <c r="M295" t="s">
        <v>25</v>
      </c>
      <c r="N295">
        <v>278</v>
      </c>
      <c r="P295" t="s">
        <v>436</v>
      </c>
    </row>
    <row r="296" spans="1:16">
      <c r="A296">
        <v>1069500287</v>
      </c>
      <c r="C296" t="s">
        <v>150</v>
      </c>
      <c r="G296" t="s">
        <v>17</v>
      </c>
      <c r="J296" t="s">
        <v>40</v>
      </c>
      <c r="K296" t="s">
        <v>19</v>
      </c>
      <c r="M296" t="s">
        <v>41</v>
      </c>
      <c r="N296">
        <v>277</v>
      </c>
      <c r="P296" t="s">
        <v>137</v>
      </c>
    </row>
    <row r="297" spans="1:16">
      <c r="A297">
        <v>1069501715</v>
      </c>
      <c r="C297" t="s">
        <v>130</v>
      </c>
      <c r="G297" t="s">
        <v>17</v>
      </c>
      <c r="J297" t="s">
        <v>40</v>
      </c>
      <c r="K297" t="s">
        <v>19</v>
      </c>
      <c r="M297" t="s">
        <v>25</v>
      </c>
      <c r="N297">
        <v>277</v>
      </c>
      <c r="P297" t="s">
        <v>123</v>
      </c>
    </row>
    <row r="298" spans="1:16">
      <c r="A298">
        <v>1070808568</v>
      </c>
      <c r="C298" t="s">
        <v>164</v>
      </c>
      <c r="G298" t="s">
        <v>17</v>
      </c>
      <c r="J298" t="s">
        <v>18</v>
      </c>
      <c r="K298" t="s">
        <v>19</v>
      </c>
      <c r="M298" t="s">
        <v>64</v>
      </c>
      <c r="N298">
        <v>277</v>
      </c>
      <c r="P298" t="s">
        <v>151</v>
      </c>
    </row>
    <row r="299" spans="1:16">
      <c r="A299">
        <v>1073809020</v>
      </c>
      <c r="C299" t="s">
        <v>140</v>
      </c>
      <c r="G299" t="s">
        <v>17</v>
      </c>
      <c r="J299" t="s">
        <v>40</v>
      </c>
      <c r="K299" t="s">
        <v>19</v>
      </c>
      <c r="M299" t="s">
        <v>25</v>
      </c>
      <c r="N299">
        <v>277</v>
      </c>
      <c r="P299" t="s">
        <v>141</v>
      </c>
    </row>
    <row r="300" spans="1:16">
      <c r="A300">
        <v>1073809224</v>
      </c>
      <c r="C300" t="s">
        <v>333</v>
      </c>
      <c r="G300" t="s">
        <v>17</v>
      </c>
      <c r="J300" t="s">
        <v>18</v>
      </c>
      <c r="K300" t="s">
        <v>19</v>
      </c>
      <c r="M300" t="s">
        <v>25</v>
      </c>
      <c r="N300">
        <v>257</v>
      </c>
      <c r="P300" t="s">
        <v>5</v>
      </c>
    </row>
    <row r="301" spans="1:16">
      <c r="A301">
        <v>1073815050</v>
      </c>
      <c r="C301" t="s">
        <v>493</v>
      </c>
      <c r="G301" t="s">
        <v>17</v>
      </c>
      <c r="J301" t="s">
        <v>40</v>
      </c>
      <c r="K301" t="s">
        <v>19</v>
      </c>
      <c r="M301" t="s">
        <v>25</v>
      </c>
      <c r="N301">
        <v>250</v>
      </c>
      <c r="P301" t="s">
        <v>474</v>
      </c>
    </row>
    <row r="302" spans="1:16">
      <c r="A302">
        <v>1073819483</v>
      </c>
      <c r="C302" t="s">
        <v>336</v>
      </c>
      <c r="G302" t="s">
        <v>17</v>
      </c>
      <c r="J302" t="s">
        <v>18</v>
      </c>
      <c r="K302" t="s">
        <v>19</v>
      </c>
      <c r="M302" t="s">
        <v>25</v>
      </c>
      <c r="N302">
        <v>270</v>
      </c>
      <c r="P302" t="s">
        <v>5</v>
      </c>
    </row>
    <row r="303" spans="1:16">
      <c r="A303">
        <v>1073821602</v>
      </c>
      <c r="C303" t="s">
        <v>339</v>
      </c>
      <c r="G303" t="s">
        <v>17</v>
      </c>
      <c r="J303" t="s">
        <v>18</v>
      </c>
      <c r="K303" t="s">
        <v>19</v>
      </c>
      <c r="M303" t="s">
        <v>25</v>
      </c>
      <c r="N303">
        <v>270</v>
      </c>
      <c r="P303" t="s">
        <v>5</v>
      </c>
    </row>
    <row r="304" spans="1:16">
      <c r="A304">
        <v>1073974078</v>
      </c>
      <c r="C304" t="s">
        <v>390</v>
      </c>
      <c r="G304" t="s">
        <v>17</v>
      </c>
      <c r="J304" t="s">
        <v>40</v>
      </c>
      <c r="K304" t="s">
        <v>19</v>
      </c>
      <c r="M304" t="s">
        <v>25</v>
      </c>
      <c r="N304">
        <v>257</v>
      </c>
      <c r="P304" t="s">
        <v>386</v>
      </c>
    </row>
    <row r="305" spans="1:16">
      <c r="A305">
        <v>1073995643</v>
      </c>
      <c r="C305" t="s">
        <v>392</v>
      </c>
      <c r="G305" t="s">
        <v>17</v>
      </c>
      <c r="J305" t="s">
        <v>18</v>
      </c>
      <c r="K305" t="s">
        <v>19</v>
      </c>
      <c r="M305" t="s">
        <v>64</v>
      </c>
      <c r="N305">
        <v>257</v>
      </c>
      <c r="P305" t="s">
        <v>386</v>
      </c>
    </row>
    <row r="306" spans="1:16">
      <c r="A306">
        <v>1098714117</v>
      </c>
      <c r="C306" t="s">
        <v>100</v>
      </c>
      <c r="G306" t="s">
        <v>17</v>
      </c>
      <c r="J306" t="s">
        <v>18</v>
      </c>
      <c r="K306" t="s">
        <v>19</v>
      </c>
      <c r="M306" t="s">
        <v>25</v>
      </c>
      <c r="N306">
        <v>275</v>
      </c>
      <c r="P306" t="s">
        <v>96</v>
      </c>
    </row>
    <row r="307" spans="1:16">
      <c r="A307">
        <v>1099991951</v>
      </c>
      <c r="C307" t="s">
        <v>498</v>
      </c>
      <c r="G307" t="s">
        <v>17</v>
      </c>
      <c r="J307" t="s">
        <v>18</v>
      </c>
      <c r="K307" t="s">
        <v>19</v>
      </c>
      <c r="M307" t="s">
        <v>64</v>
      </c>
      <c r="N307">
        <v>283</v>
      </c>
      <c r="P307" t="s">
        <v>494</v>
      </c>
    </row>
    <row r="308" spans="1:16">
      <c r="A308">
        <v>1100338299</v>
      </c>
      <c r="C308" t="s">
        <v>207</v>
      </c>
      <c r="G308" t="s">
        <v>17</v>
      </c>
      <c r="J308" t="s">
        <v>18</v>
      </c>
      <c r="K308" t="s">
        <v>19</v>
      </c>
      <c r="M308" t="s">
        <v>25</v>
      </c>
      <c r="N308">
        <v>277</v>
      </c>
      <c r="P308" t="s">
        <v>199</v>
      </c>
    </row>
    <row r="309" spans="1:16">
      <c r="A309">
        <v>1100398861</v>
      </c>
      <c r="C309" t="s">
        <v>480</v>
      </c>
      <c r="G309" t="s">
        <v>17</v>
      </c>
      <c r="J309" t="s">
        <v>40</v>
      </c>
      <c r="K309" t="s">
        <v>19</v>
      </c>
      <c r="M309" t="s">
        <v>25</v>
      </c>
      <c r="N309">
        <v>250</v>
      </c>
      <c r="P309" t="s">
        <v>474</v>
      </c>
    </row>
    <row r="310" spans="1:16">
      <c r="A310">
        <v>1100402628</v>
      </c>
      <c r="C310" t="s">
        <v>524</v>
      </c>
      <c r="G310" t="s">
        <v>17</v>
      </c>
      <c r="J310" t="s">
        <v>40</v>
      </c>
      <c r="K310" t="s">
        <v>19</v>
      </c>
      <c r="M310" t="s">
        <v>25</v>
      </c>
      <c r="N310">
        <v>250</v>
      </c>
      <c r="P310" t="s">
        <v>503</v>
      </c>
    </row>
    <row r="311" spans="1:16">
      <c r="A311">
        <v>1100545354</v>
      </c>
      <c r="C311" t="s">
        <v>416</v>
      </c>
      <c r="G311" t="s">
        <v>17</v>
      </c>
      <c r="J311" t="s">
        <v>18</v>
      </c>
      <c r="K311" t="s">
        <v>19</v>
      </c>
      <c r="M311" t="s">
        <v>25</v>
      </c>
      <c r="N311">
        <v>257</v>
      </c>
      <c r="P311" t="s">
        <v>263</v>
      </c>
    </row>
    <row r="312" spans="1:16">
      <c r="A312">
        <v>1100546316</v>
      </c>
      <c r="C312" t="s">
        <v>168</v>
      </c>
      <c r="G312" t="s">
        <v>17</v>
      </c>
      <c r="J312" t="s">
        <v>40</v>
      </c>
      <c r="K312" t="s">
        <v>19</v>
      </c>
      <c r="M312" t="s">
        <v>41</v>
      </c>
      <c r="N312">
        <v>277</v>
      </c>
      <c r="P312" t="s">
        <v>151</v>
      </c>
    </row>
    <row r="313" spans="1:16">
      <c r="A313">
        <v>1100549446</v>
      </c>
      <c r="C313" t="s">
        <v>203</v>
      </c>
      <c r="G313" t="s">
        <v>17</v>
      </c>
      <c r="J313" t="s">
        <v>40</v>
      </c>
      <c r="K313" t="s">
        <v>19</v>
      </c>
      <c r="M313" t="s">
        <v>25</v>
      </c>
      <c r="N313">
        <v>277</v>
      </c>
      <c r="P313" t="s">
        <v>199</v>
      </c>
    </row>
    <row r="314" spans="1:16">
      <c r="A314">
        <v>1100686446</v>
      </c>
      <c r="C314" t="s">
        <v>36</v>
      </c>
      <c r="G314" t="s">
        <v>17</v>
      </c>
      <c r="J314" t="s">
        <v>18</v>
      </c>
      <c r="K314" t="s">
        <v>19</v>
      </c>
      <c r="M314" t="s">
        <v>25</v>
      </c>
      <c r="N314">
        <v>856</v>
      </c>
      <c r="P314" t="s">
        <v>34</v>
      </c>
    </row>
    <row r="315" spans="1:16">
      <c r="A315">
        <v>1100686875</v>
      </c>
      <c r="C315" t="s">
        <v>517</v>
      </c>
      <c r="G315" t="s">
        <v>17</v>
      </c>
      <c r="J315" t="s">
        <v>18</v>
      </c>
      <c r="K315" t="s">
        <v>19</v>
      </c>
      <c r="M315" t="s">
        <v>25</v>
      </c>
      <c r="N315">
        <v>278</v>
      </c>
      <c r="P315" t="s">
        <v>503</v>
      </c>
    </row>
    <row r="316" spans="1:16">
      <c r="A316">
        <v>1100690704</v>
      </c>
      <c r="C316" t="s">
        <v>513</v>
      </c>
      <c r="G316" t="s">
        <v>17</v>
      </c>
      <c r="J316" t="s">
        <v>40</v>
      </c>
      <c r="K316" t="s">
        <v>19</v>
      </c>
      <c r="M316" t="s">
        <v>25</v>
      </c>
      <c r="N316">
        <v>278</v>
      </c>
      <c r="P316" t="s">
        <v>503</v>
      </c>
    </row>
    <row r="317" spans="1:16">
      <c r="A317">
        <v>1102801191</v>
      </c>
      <c r="C317" t="s">
        <v>531</v>
      </c>
      <c r="G317" t="s">
        <v>17</v>
      </c>
      <c r="J317" t="s">
        <v>40</v>
      </c>
      <c r="K317" t="s">
        <v>19</v>
      </c>
      <c r="M317" t="s">
        <v>25</v>
      </c>
      <c r="N317">
        <v>278</v>
      </c>
      <c r="P317" t="s">
        <v>503</v>
      </c>
    </row>
    <row r="318" spans="1:16">
      <c r="A318">
        <v>1102802640</v>
      </c>
      <c r="C318" t="s">
        <v>24</v>
      </c>
      <c r="G318" t="s">
        <v>17</v>
      </c>
      <c r="J318" t="s">
        <v>18</v>
      </c>
      <c r="K318" t="s">
        <v>19</v>
      </c>
      <c r="M318" t="s">
        <v>25</v>
      </c>
      <c r="N318">
        <v>733</v>
      </c>
      <c r="P318" t="s">
        <v>22</v>
      </c>
    </row>
    <row r="319" spans="1:16">
      <c r="A319">
        <v>1102812442</v>
      </c>
      <c r="C319" t="s">
        <v>532</v>
      </c>
      <c r="G319" t="s">
        <v>17</v>
      </c>
      <c r="J319" t="s">
        <v>40</v>
      </c>
      <c r="K319" t="s">
        <v>19</v>
      </c>
      <c r="M319" t="s">
        <v>25</v>
      </c>
      <c r="N319">
        <v>278</v>
      </c>
      <c r="P319" t="s">
        <v>503</v>
      </c>
    </row>
    <row r="320" spans="1:16">
      <c r="A320">
        <v>1102813204</v>
      </c>
      <c r="C320" t="s">
        <v>516</v>
      </c>
      <c r="G320" t="s">
        <v>17</v>
      </c>
      <c r="J320" t="s">
        <v>18</v>
      </c>
      <c r="K320" t="s">
        <v>19</v>
      </c>
      <c r="M320" t="s">
        <v>68</v>
      </c>
      <c r="N320">
        <v>292</v>
      </c>
      <c r="P320" t="s">
        <v>503</v>
      </c>
    </row>
    <row r="321" spans="1:16">
      <c r="A321">
        <v>1102819430</v>
      </c>
      <c r="C321" t="s">
        <v>28</v>
      </c>
      <c r="G321" t="s">
        <v>17</v>
      </c>
      <c r="J321" t="s">
        <v>18</v>
      </c>
      <c r="K321" t="s">
        <v>19</v>
      </c>
      <c r="M321" t="s">
        <v>25</v>
      </c>
      <c r="N321">
        <v>746</v>
      </c>
      <c r="P321" t="s">
        <v>26</v>
      </c>
    </row>
    <row r="322" spans="1:16">
      <c r="A322">
        <v>1102824012</v>
      </c>
      <c r="C322" t="s">
        <v>307</v>
      </c>
      <c r="G322" t="s">
        <v>17</v>
      </c>
      <c r="J322" t="s">
        <v>18</v>
      </c>
      <c r="K322" t="s">
        <v>19</v>
      </c>
      <c r="M322" t="s">
        <v>25</v>
      </c>
      <c r="N322">
        <v>270</v>
      </c>
      <c r="P322" t="s">
        <v>300</v>
      </c>
    </row>
    <row r="323" spans="1:16">
      <c r="A323">
        <v>1102825941</v>
      </c>
      <c r="C323" t="s">
        <v>243</v>
      </c>
      <c r="G323" t="s">
        <v>17</v>
      </c>
      <c r="J323" t="s">
        <v>18</v>
      </c>
      <c r="K323" t="s">
        <v>19</v>
      </c>
      <c r="M323" t="s">
        <v>68</v>
      </c>
      <c r="N323">
        <v>250</v>
      </c>
      <c r="P323" t="s">
        <v>225</v>
      </c>
    </row>
    <row r="324" spans="1:16">
      <c r="A324">
        <v>1102836040</v>
      </c>
      <c r="C324" t="s">
        <v>418</v>
      </c>
      <c r="G324" t="s">
        <v>17</v>
      </c>
      <c r="J324" t="s">
        <v>18</v>
      </c>
      <c r="K324" t="s">
        <v>19</v>
      </c>
      <c r="M324" t="s">
        <v>64</v>
      </c>
      <c r="N324">
        <v>270</v>
      </c>
      <c r="P324" t="s">
        <v>263</v>
      </c>
    </row>
    <row r="325" spans="1:16">
      <c r="A325">
        <v>1102849673</v>
      </c>
      <c r="C325" t="s">
        <v>66</v>
      </c>
      <c r="G325" t="s">
        <v>17</v>
      </c>
      <c r="J325" t="s">
        <v>18</v>
      </c>
      <c r="K325" t="s">
        <v>19</v>
      </c>
      <c r="M325" t="s">
        <v>25</v>
      </c>
      <c r="N325">
        <v>276</v>
      </c>
      <c r="P325" t="s">
        <v>53</v>
      </c>
    </row>
    <row r="326" spans="1:16">
      <c r="A326">
        <v>1102854898</v>
      </c>
      <c r="C326" t="s">
        <v>414</v>
      </c>
      <c r="G326" t="s">
        <v>17</v>
      </c>
      <c r="J326" t="s">
        <v>18</v>
      </c>
      <c r="K326" t="s">
        <v>19</v>
      </c>
      <c r="M326" t="s">
        <v>25</v>
      </c>
      <c r="N326">
        <v>270</v>
      </c>
      <c r="P326" t="s">
        <v>263</v>
      </c>
    </row>
    <row r="327" spans="1:16">
      <c r="A327">
        <v>1103099287</v>
      </c>
      <c r="C327" t="s">
        <v>131</v>
      </c>
      <c r="G327" t="s">
        <v>17</v>
      </c>
      <c r="J327" t="s">
        <v>40</v>
      </c>
      <c r="K327" t="s">
        <v>19</v>
      </c>
      <c r="M327" t="s">
        <v>25</v>
      </c>
      <c r="N327">
        <v>277</v>
      </c>
      <c r="P327" t="s">
        <v>123</v>
      </c>
    </row>
    <row r="328" spans="1:16">
      <c r="A328">
        <v>1103099627</v>
      </c>
      <c r="C328" t="s">
        <v>113</v>
      </c>
      <c r="G328" t="s">
        <v>17</v>
      </c>
      <c r="J328" t="s">
        <v>40</v>
      </c>
      <c r="K328" t="s">
        <v>19</v>
      </c>
      <c r="M328" t="s">
        <v>25</v>
      </c>
      <c r="N328">
        <v>250</v>
      </c>
      <c r="P328" t="s">
        <v>96</v>
      </c>
    </row>
    <row r="329" spans="1:16">
      <c r="A329">
        <v>1103104114</v>
      </c>
      <c r="C329" t="s">
        <v>204</v>
      </c>
      <c r="G329" t="s">
        <v>17</v>
      </c>
      <c r="J329" t="s">
        <v>40</v>
      </c>
      <c r="K329" t="s">
        <v>19</v>
      </c>
      <c r="M329" t="s">
        <v>25</v>
      </c>
      <c r="N329">
        <v>277</v>
      </c>
      <c r="P329" t="s">
        <v>199</v>
      </c>
    </row>
    <row r="330" spans="1:16">
      <c r="A330">
        <v>1103105830</v>
      </c>
      <c r="C330" t="s">
        <v>197</v>
      </c>
      <c r="G330" t="s">
        <v>17</v>
      </c>
      <c r="J330" t="s">
        <v>18</v>
      </c>
      <c r="K330" t="s">
        <v>19</v>
      </c>
      <c r="M330" t="s">
        <v>25</v>
      </c>
      <c r="N330">
        <v>277</v>
      </c>
      <c r="P330" t="s">
        <v>179</v>
      </c>
    </row>
    <row r="331" spans="1:16">
      <c r="A331">
        <v>1103106123</v>
      </c>
      <c r="C331" t="s">
        <v>239</v>
      </c>
      <c r="G331" t="s">
        <v>17</v>
      </c>
      <c r="J331" t="s">
        <v>40</v>
      </c>
      <c r="K331" t="s">
        <v>19</v>
      </c>
      <c r="M331" t="s">
        <v>41</v>
      </c>
      <c r="N331">
        <v>277</v>
      </c>
      <c r="P331" t="s">
        <v>225</v>
      </c>
    </row>
    <row r="332" spans="1:16">
      <c r="A332">
        <v>1103106503</v>
      </c>
      <c r="C332" t="s">
        <v>132</v>
      </c>
      <c r="G332" t="s">
        <v>17</v>
      </c>
      <c r="J332" t="s">
        <v>40</v>
      </c>
      <c r="K332" t="s">
        <v>19</v>
      </c>
      <c r="M332" t="s">
        <v>25</v>
      </c>
      <c r="N332">
        <v>277</v>
      </c>
      <c r="P332" t="s">
        <v>123</v>
      </c>
    </row>
    <row r="333" spans="1:16">
      <c r="A333">
        <v>1103107585</v>
      </c>
      <c r="C333" t="s">
        <v>412</v>
      </c>
      <c r="G333" t="s">
        <v>17</v>
      </c>
      <c r="J333" t="s">
        <v>18</v>
      </c>
      <c r="K333" t="s">
        <v>19</v>
      </c>
      <c r="M333" t="s">
        <v>64</v>
      </c>
      <c r="N333">
        <v>257</v>
      </c>
      <c r="P333" t="s">
        <v>263</v>
      </c>
    </row>
    <row r="334" spans="1:16">
      <c r="A334">
        <v>1103108265</v>
      </c>
      <c r="C334" t="s">
        <v>133</v>
      </c>
      <c r="G334" t="s">
        <v>17</v>
      </c>
      <c r="J334" t="s">
        <v>40</v>
      </c>
      <c r="K334" t="s">
        <v>19</v>
      </c>
      <c r="M334" t="s">
        <v>25</v>
      </c>
      <c r="N334">
        <v>277</v>
      </c>
      <c r="P334" t="s">
        <v>123</v>
      </c>
    </row>
    <row r="335" spans="1:16">
      <c r="A335">
        <v>1103109419</v>
      </c>
      <c r="C335" t="s">
        <v>438</v>
      </c>
      <c r="G335" t="s">
        <v>17</v>
      </c>
      <c r="J335" t="s">
        <v>40</v>
      </c>
      <c r="K335" t="s">
        <v>19</v>
      </c>
      <c r="M335" t="s">
        <v>41</v>
      </c>
      <c r="N335">
        <v>264</v>
      </c>
      <c r="P335" t="s">
        <v>436</v>
      </c>
    </row>
    <row r="336" spans="1:16">
      <c r="A336">
        <v>1103110294</v>
      </c>
      <c r="C336" t="s">
        <v>188</v>
      </c>
      <c r="G336" t="s">
        <v>17</v>
      </c>
      <c r="J336" t="s">
        <v>40</v>
      </c>
      <c r="K336" t="s">
        <v>19</v>
      </c>
      <c r="M336" t="s">
        <v>25</v>
      </c>
      <c r="N336">
        <v>277</v>
      </c>
      <c r="P336" t="s">
        <v>179</v>
      </c>
    </row>
    <row r="337" spans="1:16">
      <c r="A337">
        <v>1103111474</v>
      </c>
      <c r="C337" t="s">
        <v>205</v>
      </c>
      <c r="G337" t="s">
        <v>17</v>
      </c>
      <c r="J337" t="s">
        <v>40</v>
      </c>
      <c r="K337" t="s">
        <v>19</v>
      </c>
      <c r="M337" t="s">
        <v>41</v>
      </c>
      <c r="N337">
        <v>277</v>
      </c>
      <c r="P337" t="s">
        <v>199</v>
      </c>
    </row>
    <row r="338" spans="1:16">
      <c r="A338">
        <v>1103113586</v>
      </c>
      <c r="C338" t="s">
        <v>455</v>
      </c>
      <c r="G338" t="s">
        <v>17</v>
      </c>
      <c r="J338" t="s">
        <v>40</v>
      </c>
      <c r="K338" t="s">
        <v>19</v>
      </c>
      <c r="M338" t="s">
        <v>41</v>
      </c>
      <c r="N338">
        <v>278</v>
      </c>
      <c r="P338" t="s">
        <v>433</v>
      </c>
    </row>
    <row r="339" spans="1:16">
      <c r="A339">
        <v>1103114404</v>
      </c>
      <c r="C339" t="s">
        <v>206</v>
      </c>
      <c r="G339" t="s">
        <v>17</v>
      </c>
      <c r="J339" t="s">
        <v>40</v>
      </c>
      <c r="K339" t="s">
        <v>19</v>
      </c>
      <c r="M339" t="s">
        <v>41</v>
      </c>
      <c r="N339">
        <v>277</v>
      </c>
      <c r="P339" t="s">
        <v>199</v>
      </c>
    </row>
    <row r="340" spans="1:16">
      <c r="A340">
        <v>1103949895</v>
      </c>
      <c r="C340" t="s">
        <v>384</v>
      </c>
      <c r="G340" t="s">
        <v>17</v>
      </c>
      <c r="J340" t="s">
        <v>40</v>
      </c>
      <c r="K340" t="s">
        <v>19</v>
      </c>
      <c r="M340" t="s">
        <v>385</v>
      </c>
      <c r="N340">
        <v>4141</v>
      </c>
      <c r="P340" t="s">
        <v>380</v>
      </c>
    </row>
    <row r="341" spans="1:16">
      <c r="A341">
        <v>1103979678</v>
      </c>
      <c r="C341" t="s">
        <v>363</v>
      </c>
      <c r="G341" t="s">
        <v>17</v>
      </c>
      <c r="J341" t="s">
        <v>40</v>
      </c>
      <c r="K341" t="s">
        <v>19</v>
      </c>
      <c r="M341" t="s">
        <v>25</v>
      </c>
      <c r="N341">
        <v>257</v>
      </c>
      <c r="P341" t="s">
        <v>271</v>
      </c>
    </row>
    <row r="342" spans="1:16">
      <c r="A342">
        <v>1104412686</v>
      </c>
      <c r="C342" t="s">
        <v>252</v>
      </c>
      <c r="G342" t="s">
        <v>17</v>
      </c>
      <c r="J342" t="s">
        <v>18</v>
      </c>
      <c r="K342" t="s">
        <v>19</v>
      </c>
      <c r="M342" t="s">
        <v>25</v>
      </c>
      <c r="N342">
        <v>277</v>
      </c>
      <c r="P342" t="s">
        <v>225</v>
      </c>
    </row>
    <row r="343" spans="1:16">
      <c r="A343">
        <v>1104414338</v>
      </c>
      <c r="C343" t="s">
        <v>169</v>
      </c>
      <c r="G343" t="s">
        <v>17</v>
      </c>
      <c r="J343" t="s">
        <v>40</v>
      </c>
      <c r="K343" t="s">
        <v>19</v>
      </c>
      <c r="M343" t="s">
        <v>25</v>
      </c>
      <c r="N343">
        <v>257</v>
      </c>
      <c r="P343" t="s">
        <v>151</v>
      </c>
    </row>
    <row r="344" spans="1:16">
      <c r="A344">
        <v>1104417431</v>
      </c>
      <c r="C344" t="s">
        <v>240</v>
      </c>
      <c r="G344" t="s">
        <v>17</v>
      </c>
      <c r="J344" t="s">
        <v>40</v>
      </c>
      <c r="K344" t="s">
        <v>19</v>
      </c>
      <c r="M344" t="s">
        <v>25</v>
      </c>
      <c r="N344">
        <v>277</v>
      </c>
      <c r="P344" t="s">
        <v>225</v>
      </c>
    </row>
    <row r="345" spans="1:16">
      <c r="A345">
        <v>1104864097</v>
      </c>
      <c r="C345" t="s">
        <v>75</v>
      </c>
      <c r="G345" t="s">
        <v>17</v>
      </c>
      <c r="J345" t="s">
        <v>18</v>
      </c>
      <c r="K345" t="s">
        <v>19</v>
      </c>
      <c r="M345" t="s">
        <v>25</v>
      </c>
      <c r="N345">
        <v>276</v>
      </c>
      <c r="P345" t="s">
        <v>72</v>
      </c>
    </row>
    <row r="346" spans="1:16">
      <c r="A346">
        <v>1129517198</v>
      </c>
      <c r="C346" t="s">
        <v>241</v>
      </c>
      <c r="G346" t="s">
        <v>17</v>
      </c>
      <c r="J346" t="s">
        <v>40</v>
      </c>
      <c r="K346" t="s">
        <v>19</v>
      </c>
      <c r="M346" t="s">
        <v>25</v>
      </c>
      <c r="N346">
        <v>257</v>
      </c>
      <c r="P346" t="s">
        <v>225</v>
      </c>
    </row>
    <row r="347" spans="1:16">
      <c r="A347">
        <v>1131106573</v>
      </c>
      <c r="C347" t="s">
        <v>242</v>
      </c>
      <c r="G347" t="s">
        <v>17</v>
      </c>
      <c r="J347" t="s">
        <v>40</v>
      </c>
      <c r="K347" t="s">
        <v>19</v>
      </c>
      <c r="M347" t="s">
        <v>25</v>
      </c>
      <c r="N347">
        <v>277</v>
      </c>
      <c r="P347" t="s">
        <v>225</v>
      </c>
    </row>
    <row r="348" spans="1:16">
      <c r="A348">
        <v>1143259370</v>
      </c>
      <c r="C348" t="s">
        <v>105</v>
      </c>
      <c r="G348" t="s">
        <v>17</v>
      </c>
      <c r="J348" t="s">
        <v>18</v>
      </c>
      <c r="K348" t="s">
        <v>19</v>
      </c>
      <c r="M348" t="s">
        <v>25</v>
      </c>
      <c r="N348">
        <v>276</v>
      </c>
      <c r="P348" t="s">
        <v>96</v>
      </c>
    </row>
    <row r="349" spans="1:16">
      <c r="A349">
        <v>1193465398</v>
      </c>
      <c r="C349" t="s">
        <v>308</v>
      </c>
      <c r="G349" t="s">
        <v>17</v>
      </c>
      <c r="J349" t="s">
        <v>18</v>
      </c>
      <c r="K349" t="s">
        <v>19</v>
      </c>
      <c r="M349" t="s">
        <v>25</v>
      </c>
      <c r="N349">
        <v>270</v>
      </c>
      <c r="P349" t="s">
        <v>300</v>
      </c>
    </row>
    <row r="350" spans="1:16">
      <c r="A350">
        <v>1193538936</v>
      </c>
      <c r="C350" t="s">
        <v>146</v>
      </c>
      <c r="G350" t="s">
        <v>17</v>
      </c>
      <c r="J350" t="s">
        <v>40</v>
      </c>
      <c r="K350" t="s">
        <v>19</v>
      </c>
      <c r="M350" t="s">
        <v>25</v>
      </c>
      <c r="N350">
        <v>277</v>
      </c>
      <c r="P350" t="s">
        <v>137</v>
      </c>
    </row>
    <row r="351" spans="1:16">
      <c r="A351" t="s">
        <v>9</v>
      </c>
      <c r="C351" t="s">
        <v>10</v>
      </c>
      <c r="G351" t="s">
        <v>11</v>
      </c>
      <c r="J351" t="s">
        <v>12</v>
      </c>
      <c r="K351" t="s">
        <v>13</v>
      </c>
      <c r="M351" t="s">
        <v>14</v>
      </c>
      <c r="P351" t="s">
        <v>15</v>
      </c>
    </row>
  </sheetData>
  <autoFilter ref="A1:X6487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58"/>
  <sheetViews>
    <sheetView topLeftCell="A628" workbookViewId="0">
      <selection activeCell="A2" sqref="A2:A658"/>
    </sheetView>
  </sheetViews>
  <sheetFormatPr baseColWidth="10" defaultRowHeight="12.75"/>
  <cols>
    <col min="1" max="1" width="18.42578125" bestFit="1" customWidth="1"/>
    <col min="2" max="2" width="48" bestFit="1" customWidth="1"/>
    <col min="3" max="3" width="19.7109375" bestFit="1" customWidth="1"/>
    <col min="4" max="4" width="24.85546875" bestFit="1" customWidth="1"/>
    <col min="5" max="5" width="26.7109375" bestFit="1" customWidth="1"/>
    <col min="6" max="6" width="17.85546875" bestFit="1" customWidth="1"/>
    <col min="7" max="7" width="19" bestFit="1" customWidth="1"/>
    <col min="8" max="8" width="33.5703125" bestFit="1" customWidth="1"/>
    <col min="9" max="9" width="10.5703125" bestFit="1" customWidth="1"/>
    <col min="10" max="10" width="17.5703125" bestFit="1" customWidth="1"/>
    <col min="11" max="11" width="27.140625" bestFit="1" customWidth="1"/>
    <col min="12" max="12" width="10.85546875" bestFit="1" customWidth="1"/>
    <col min="13" max="13" width="17.140625" bestFit="1" customWidth="1"/>
    <col min="14" max="14" width="21" bestFit="1" customWidth="1"/>
    <col min="15" max="15" width="31.85546875" bestFit="1" customWidth="1"/>
    <col min="16" max="16" width="48.7109375" bestFit="1" customWidth="1"/>
    <col min="17" max="17" width="27.42578125" bestFit="1" customWidth="1"/>
    <col min="18" max="18" width="24" bestFit="1" customWidth="1"/>
    <col min="19" max="19" width="27" bestFit="1" customWidth="1"/>
    <col min="20" max="20" width="21.28515625" bestFit="1" customWidth="1"/>
    <col min="21" max="21" width="22.5703125" bestFit="1" customWidth="1"/>
    <col min="22" max="22" width="27.42578125" bestFit="1" customWidth="1"/>
    <col min="23" max="23" width="23.7109375" bestFit="1" customWidth="1"/>
    <col min="24" max="24" width="27" bestFit="1" customWidth="1"/>
    <col min="25" max="25" width="19.28515625" bestFit="1" customWidth="1"/>
    <col min="26" max="26" width="24.85546875" bestFit="1" customWidth="1"/>
    <col min="27" max="27" width="27.7109375" bestFit="1" customWidth="1"/>
    <col min="28" max="28" width="52.7109375" bestFit="1" customWidth="1"/>
    <col min="29" max="29" width="65.5703125" bestFit="1" customWidth="1"/>
    <col min="30" max="30" width="43.7109375" bestFit="1" customWidth="1"/>
    <col min="31" max="31" width="15.140625" bestFit="1" customWidth="1"/>
    <col min="32" max="32" width="14.42578125" bestFit="1" customWidth="1"/>
    <col min="33" max="33" width="23.7109375" bestFit="1" customWidth="1"/>
    <col min="34" max="34" width="32.5703125" bestFit="1" customWidth="1"/>
    <col min="35" max="35" width="31.7109375" bestFit="1" customWidth="1"/>
    <col min="36" max="36" width="27.5703125" bestFit="1" customWidth="1"/>
    <col min="37" max="37" width="32.7109375" bestFit="1" customWidth="1"/>
    <col min="38" max="38" width="22.28515625" bestFit="1" customWidth="1"/>
    <col min="39" max="39" width="21.5703125" bestFit="1" customWidth="1"/>
    <col min="40" max="40" width="8.85546875" bestFit="1" customWidth="1"/>
    <col min="41" max="41" width="46.42578125" bestFit="1" customWidth="1"/>
    <col min="42" max="42" width="27.42578125" bestFit="1" customWidth="1"/>
    <col min="43" max="43" width="13.7109375" bestFit="1" customWidth="1"/>
    <col min="44" max="44" width="36.85546875" bestFit="1" customWidth="1"/>
  </cols>
  <sheetData>
    <row r="1" spans="1:45">
      <c r="A1" t="s">
        <v>535</v>
      </c>
      <c r="B1" t="s">
        <v>536</v>
      </c>
      <c r="C1" t="s">
        <v>537</v>
      </c>
      <c r="D1" t="s">
        <v>538</v>
      </c>
      <c r="E1" t="s">
        <v>539</v>
      </c>
      <c r="F1" t="s">
        <v>540</v>
      </c>
      <c r="G1" t="s">
        <v>541</v>
      </c>
      <c r="H1" t="s">
        <v>542</v>
      </c>
      <c r="I1" t="s">
        <v>543</v>
      </c>
      <c r="J1" t="s">
        <v>544</v>
      </c>
      <c r="K1" t="s">
        <v>545</v>
      </c>
      <c r="L1" t="s">
        <v>546</v>
      </c>
      <c r="M1" t="s">
        <v>547</v>
      </c>
      <c r="N1" t="s">
        <v>548</v>
      </c>
      <c r="O1" t="s">
        <v>549</v>
      </c>
      <c r="P1" t="s">
        <v>550</v>
      </c>
      <c r="Q1" t="s">
        <v>551</v>
      </c>
      <c r="R1" t="s">
        <v>552</v>
      </c>
      <c r="S1" t="s">
        <v>553</v>
      </c>
      <c r="T1" t="s">
        <v>554</v>
      </c>
      <c r="U1" t="s">
        <v>555</v>
      </c>
      <c r="V1" t="s">
        <v>556</v>
      </c>
      <c r="W1" t="s">
        <v>557</v>
      </c>
      <c r="X1" t="s">
        <v>558</v>
      </c>
      <c r="Y1" t="s">
        <v>559</v>
      </c>
      <c r="Z1" t="s">
        <v>2758</v>
      </c>
      <c r="AA1" t="s">
        <v>2754</v>
      </c>
      <c r="AB1" t="s">
        <v>2755</v>
      </c>
      <c r="AC1" t="s">
        <v>2756</v>
      </c>
      <c r="AD1" t="s">
        <v>2757</v>
      </c>
      <c r="AE1" t="s">
        <v>560</v>
      </c>
      <c r="AF1" t="s">
        <v>561</v>
      </c>
      <c r="AG1" t="s">
        <v>562</v>
      </c>
      <c r="AH1" t="s">
        <v>563</v>
      </c>
      <c r="AI1" t="s">
        <v>564</v>
      </c>
      <c r="AJ1" t="s">
        <v>565</v>
      </c>
      <c r="AK1" t="s">
        <v>566</v>
      </c>
      <c r="AL1" t="s">
        <v>567</v>
      </c>
      <c r="AM1" t="s">
        <v>568</v>
      </c>
      <c r="AN1" t="s">
        <v>569</v>
      </c>
      <c r="AO1" t="s">
        <v>570</v>
      </c>
      <c r="AP1" t="s">
        <v>571</v>
      </c>
      <c r="AQ1" t="s">
        <v>572</v>
      </c>
      <c r="AR1" t="s">
        <v>573</v>
      </c>
    </row>
    <row r="2" spans="1:45">
      <c r="A2">
        <v>2735571</v>
      </c>
      <c r="B2" t="s">
        <v>614</v>
      </c>
      <c r="C2" s="5">
        <v>44278</v>
      </c>
      <c r="D2" s="5">
        <v>44271</v>
      </c>
      <c r="E2">
        <v>592</v>
      </c>
      <c r="F2" t="s">
        <v>574</v>
      </c>
      <c r="G2">
        <v>9001</v>
      </c>
      <c r="H2" t="s">
        <v>575</v>
      </c>
      <c r="I2" t="s">
        <v>615</v>
      </c>
      <c r="J2" t="s">
        <v>587</v>
      </c>
      <c r="K2" t="s">
        <v>577</v>
      </c>
      <c r="L2">
        <v>1532048</v>
      </c>
      <c r="M2" t="s">
        <v>574</v>
      </c>
      <c r="N2" t="s">
        <v>574</v>
      </c>
      <c r="O2" t="s">
        <v>574</v>
      </c>
      <c r="P2" t="s">
        <v>574</v>
      </c>
      <c r="Q2" t="s">
        <v>578</v>
      </c>
      <c r="R2" t="s">
        <v>574</v>
      </c>
      <c r="S2" t="s">
        <v>579</v>
      </c>
      <c r="T2" t="s">
        <v>580</v>
      </c>
      <c r="U2" s="5">
        <v>44278</v>
      </c>
      <c r="V2" t="s">
        <v>581</v>
      </c>
      <c r="W2" t="s">
        <v>616</v>
      </c>
      <c r="X2" t="s">
        <v>617</v>
      </c>
      <c r="Y2" t="s">
        <v>618</v>
      </c>
      <c r="Z2" t="s">
        <v>2581</v>
      </c>
      <c r="AA2" t="s">
        <v>2582</v>
      </c>
      <c r="AB2" t="s">
        <v>2583</v>
      </c>
      <c r="AC2" t="s">
        <v>462</v>
      </c>
      <c r="AD2" t="s">
        <v>2584</v>
      </c>
      <c r="AE2" t="s">
        <v>574</v>
      </c>
      <c r="AF2" t="s">
        <v>582</v>
      </c>
      <c r="AG2">
        <v>2</v>
      </c>
      <c r="AH2" t="s">
        <v>582</v>
      </c>
      <c r="AI2">
        <v>11</v>
      </c>
      <c r="AJ2" t="s">
        <v>590</v>
      </c>
      <c r="AK2" t="s">
        <v>574</v>
      </c>
      <c r="AL2">
        <v>0</v>
      </c>
      <c r="AM2" s="5">
        <v>31004</v>
      </c>
      <c r="AN2" t="s">
        <v>597</v>
      </c>
      <c r="AO2" t="s">
        <v>619</v>
      </c>
      <c r="AP2" t="s">
        <v>620</v>
      </c>
      <c r="AQ2">
        <v>3162117891</v>
      </c>
      <c r="AR2" t="s">
        <v>621</v>
      </c>
      <c r="AS2">
        <f>VLOOKUP(A2,'docentes en pp 2021 decret 1278'!$A$2:$D$650,1,FALSE)</f>
        <v>2735571</v>
      </c>
    </row>
    <row r="3" spans="1:45">
      <c r="A3">
        <v>2759003</v>
      </c>
      <c r="B3" t="s">
        <v>657</v>
      </c>
      <c r="C3" s="5">
        <v>44271</v>
      </c>
      <c r="D3" s="5">
        <v>44264</v>
      </c>
      <c r="E3">
        <v>445</v>
      </c>
      <c r="F3" t="s">
        <v>574</v>
      </c>
      <c r="G3">
        <v>9001</v>
      </c>
      <c r="H3" t="s">
        <v>575</v>
      </c>
      <c r="I3" t="s">
        <v>646</v>
      </c>
      <c r="J3" t="s">
        <v>587</v>
      </c>
      <c r="K3" t="s">
        <v>577</v>
      </c>
      <c r="L3">
        <v>2489102</v>
      </c>
      <c r="M3" t="s">
        <v>574</v>
      </c>
      <c r="N3" t="s">
        <v>574</v>
      </c>
      <c r="O3" t="s">
        <v>574</v>
      </c>
      <c r="P3" t="s">
        <v>574</v>
      </c>
      <c r="Q3" t="s">
        <v>578</v>
      </c>
      <c r="R3" t="s">
        <v>574</v>
      </c>
      <c r="S3" t="s">
        <v>579</v>
      </c>
      <c r="T3" t="s">
        <v>580</v>
      </c>
      <c r="U3" s="5">
        <v>44271</v>
      </c>
      <c r="V3" t="s">
        <v>581</v>
      </c>
      <c r="W3" t="s">
        <v>658</v>
      </c>
      <c r="X3" t="s">
        <v>659</v>
      </c>
      <c r="Y3" t="s">
        <v>660</v>
      </c>
      <c r="Z3" t="s">
        <v>2581</v>
      </c>
      <c r="AA3" t="s">
        <v>2585</v>
      </c>
      <c r="AB3" t="s">
        <v>2586</v>
      </c>
      <c r="AC3" t="s">
        <v>2587</v>
      </c>
      <c r="AD3" t="s">
        <v>811</v>
      </c>
      <c r="AE3" t="s">
        <v>574</v>
      </c>
      <c r="AF3" t="s">
        <v>588</v>
      </c>
      <c r="AG3">
        <v>9</v>
      </c>
      <c r="AH3" t="s">
        <v>629</v>
      </c>
      <c r="AI3">
        <v>11</v>
      </c>
      <c r="AJ3" t="s">
        <v>590</v>
      </c>
      <c r="AK3" t="s">
        <v>574</v>
      </c>
      <c r="AL3">
        <v>0</v>
      </c>
      <c r="AM3" s="5">
        <v>23625</v>
      </c>
      <c r="AN3" t="s">
        <v>597</v>
      </c>
      <c r="AO3" t="s">
        <v>600</v>
      </c>
      <c r="AP3" t="s">
        <v>612</v>
      </c>
      <c r="AQ3">
        <v>3126338612</v>
      </c>
      <c r="AR3" t="s">
        <v>661</v>
      </c>
      <c r="AS3">
        <f>VLOOKUP(A3,'docentes en pp 2021 decret 1278'!$A$2:$D$650,1,FALSE)</f>
        <v>2759003</v>
      </c>
    </row>
    <row r="4" spans="1:45">
      <c r="A4">
        <v>3798343</v>
      </c>
      <c r="B4" t="s">
        <v>682</v>
      </c>
      <c r="C4" s="5">
        <v>44260</v>
      </c>
      <c r="D4" s="5">
        <v>44249</v>
      </c>
      <c r="E4">
        <v>111</v>
      </c>
      <c r="F4" t="s">
        <v>574</v>
      </c>
      <c r="G4">
        <v>9001</v>
      </c>
      <c r="H4" t="s">
        <v>575</v>
      </c>
      <c r="I4" t="s">
        <v>683</v>
      </c>
      <c r="J4" t="s">
        <v>587</v>
      </c>
      <c r="K4" t="s">
        <v>577</v>
      </c>
      <c r="L4">
        <v>3832745</v>
      </c>
      <c r="M4" t="s">
        <v>574</v>
      </c>
      <c r="N4" t="s">
        <v>574</v>
      </c>
      <c r="O4" t="s">
        <v>574</v>
      </c>
      <c r="P4" t="s">
        <v>574</v>
      </c>
      <c r="Q4" t="s">
        <v>578</v>
      </c>
      <c r="R4" t="s">
        <v>574</v>
      </c>
      <c r="S4" t="s">
        <v>579</v>
      </c>
      <c r="T4" t="s">
        <v>580</v>
      </c>
      <c r="U4" s="5">
        <v>44260</v>
      </c>
      <c r="V4" t="s">
        <v>581</v>
      </c>
      <c r="W4" t="s">
        <v>616</v>
      </c>
      <c r="X4" t="s">
        <v>617</v>
      </c>
      <c r="Y4" t="s">
        <v>684</v>
      </c>
      <c r="Z4" t="s">
        <v>2581</v>
      </c>
      <c r="AA4" t="s">
        <v>2582</v>
      </c>
      <c r="AB4" t="s">
        <v>2588</v>
      </c>
      <c r="AC4" t="s">
        <v>2589</v>
      </c>
      <c r="AD4" t="s">
        <v>2590</v>
      </c>
      <c r="AE4" t="s">
        <v>574</v>
      </c>
      <c r="AF4" t="s">
        <v>588</v>
      </c>
      <c r="AG4">
        <v>17</v>
      </c>
      <c r="AH4" t="s">
        <v>623</v>
      </c>
      <c r="AI4">
        <v>11</v>
      </c>
      <c r="AJ4" t="s">
        <v>590</v>
      </c>
      <c r="AK4" t="s">
        <v>574</v>
      </c>
      <c r="AL4">
        <v>0</v>
      </c>
      <c r="AM4" s="5">
        <v>28329</v>
      </c>
      <c r="AN4" t="s">
        <v>597</v>
      </c>
      <c r="AO4" t="s">
        <v>685</v>
      </c>
      <c r="AP4" t="s">
        <v>667</v>
      </c>
      <c r="AQ4">
        <v>3127023878</v>
      </c>
      <c r="AR4" t="s">
        <v>686</v>
      </c>
      <c r="AS4">
        <f>VLOOKUP(A4,'docentes en pp 2021 decret 1278'!$A$2:$D$650,1,FALSE)</f>
        <v>3798343</v>
      </c>
    </row>
    <row r="5" spans="1:45">
      <c r="A5">
        <v>3838136</v>
      </c>
      <c r="B5" t="s">
        <v>692</v>
      </c>
      <c r="C5" s="5">
        <v>44271</v>
      </c>
      <c r="D5" s="5">
        <v>44264</v>
      </c>
      <c r="E5">
        <v>439</v>
      </c>
      <c r="F5" t="s">
        <v>574</v>
      </c>
      <c r="G5">
        <v>9001</v>
      </c>
      <c r="H5" t="s">
        <v>575</v>
      </c>
      <c r="I5" t="s">
        <v>665</v>
      </c>
      <c r="J5" t="s">
        <v>587</v>
      </c>
      <c r="K5" t="s">
        <v>577</v>
      </c>
      <c r="L5">
        <v>1819545</v>
      </c>
      <c r="M5" t="s">
        <v>574</v>
      </c>
      <c r="N5" t="s">
        <v>574</v>
      </c>
      <c r="O5" t="s">
        <v>574</v>
      </c>
      <c r="P5" t="s">
        <v>574</v>
      </c>
      <c r="Q5" t="s">
        <v>578</v>
      </c>
      <c r="R5" t="s">
        <v>574</v>
      </c>
      <c r="S5" t="s">
        <v>579</v>
      </c>
      <c r="T5" t="s">
        <v>580</v>
      </c>
      <c r="U5" s="5">
        <v>44271</v>
      </c>
      <c r="V5" t="s">
        <v>581</v>
      </c>
      <c r="W5" t="s">
        <v>658</v>
      </c>
      <c r="X5" t="s">
        <v>608</v>
      </c>
      <c r="Y5" t="s">
        <v>693</v>
      </c>
      <c r="Z5" t="s">
        <v>2581</v>
      </c>
      <c r="AA5" t="s">
        <v>2591</v>
      </c>
      <c r="AB5" t="s">
        <v>2592</v>
      </c>
      <c r="AC5" t="s">
        <v>147</v>
      </c>
      <c r="AD5" t="s">
        <v>582</v>
      </c>
      <c r="AE5" t="s">
        <v>574</v>
      </c>
      <c r="AF5" t="s">
        <v>582</v>
      </c>
      <c r="AG5">
        <v>2</v>
      </c>
      <c r="AH5" t="s">
        <v>582</v>
      </c>
      <c r="AI5">
        <v>11</v>
      </c>
      <c r="AJ5" t="s">
        <v>590</v>
      </c>
      <c r="AK5" t="s">
        <v>574</v>
      </c>
      <c r="AL5">
        <v>0</v>
      </c>
      <c r="AM5" s="5">
        <v>30222</v>
      </c>
      <c r="AN5" t="s">
        <v>597</v>
      </c>
      <c r="AO5" t="s">
        <v>630</v>
      </c>
      <c r="AP5" t="s">
        <v>630</v>
      </c>
      <c r="AQ5">
        <v>3148471931</v>
      </c>
      <c r="AR5" t="s">
        <v>694</v>
      </c>
      <c r="AS5">
        <f>VLOOKUP(A5,'docentes en pp 2021 decret 1278'!$A$2:$D$650,1,FALSE)</f>
        <v>3838136</v>
      </c>
    </row>
    <row r="6" spans="1:45">
      <c r="A6">
        <v>3839063</v>
      </c>
      <c r="B6" t="s">
        <v>696</v>
      </c>
      <c r="C6" s="5">
        <v>44270</v>
      </c>
      <c r="D6" s="5">
        <v>44250</v>
      </c>
      <c r="E6">
        <v>128</v>
      </c>
      <c r="F6" t="s">
        <v>574</v>
      </c>
      <c r="G6">
        <v>9001</v>
      </c>
      <c r="H6" t="s">
        <v>575</v>
      </c>
      <c r="I6" t="s">
        <v>592</v>
      </c>
      <c r="J6" t="s">
        <v>587</v>
      </c>
      <c r="K6" t="s">
        <v>577</v>
      </c>
      <c r="L6">
        <v>2290026</v>
      </c>
      <c r="M6" t="s">
        <v>574</v>
      </c>
      <c r="N6" t="s">
        <v>574</v>
      </c>
      <c r="O6" t="s">
        <v>574</v>
      </c>
      <c r="P6" t="s">
        <v>574</v>
      </c>
      <c r="Q6" t="s">
        <v>578</v>
      </c>
      <c r="R6" t="s">
        <v>574</v>
      </c>
      <c r="S6" t="s">
        <v>579</v>
      </c>
      <c r="T6" t="s">
        <v>580</v>
      </c>
      <c r="U6" s="5">
        <v>44270</v>
      </c>
      <c r="V6" t="s">
        <v>581</v>
      </c>
      <c r="W6" t="s">
        <v>658</v>
      </c>
      <c r="X6" t="s">
        <v>617</v>
      </c>
      <c r="Y6" t="s">
        <v>697</v>
      </c>
      <c r="Z6" t="s">
        <v>2581</v>
      </c>
      <c r="AA6" t="s">
        <v>2582</v>
      </c>
      <c r="AB6" t="s">
        <v>2593</v>
      </c>
      <c r="AC6" t="s">
        <v>504</v>
      </c>
      <c r="AD6" t="s">
        <v>582</v>
      </c>
      <c r="AE6" t="s">
        <v>574</v>
      </c>
      <c r="AF6" t="s">
        <v>582</v>
      </c>
      <c r="AG6">
        <v>2</v>
      </c>
      <c r="AH6" t="s">
        <v>582</v>
      </c>
      <c r="AI6">
        <v>11</v>
      </c>
      <c r="AJ6" t="s">
        <v>590</v>
      </c>
      <c r="AK6" t="s">
        <v>574</v>
      </c>
      <c r="AL6">
        <v>0</v>
      </c>
      <c r="AM6" s="5">
        <v>30667</v>
      </c>
      <c r="AN6" t="s">
        <v>597</v>
      </c>
      <c r="AO6" t="s">
        <v>677</v>
      </c>
      <c r="AP6" t="s">
        <v>585</v>
      </c>
      <c r="AQ6">
        <v>3115249296</v>
      </c>
      <c r="AR6" t="s">
        <v>698</v>
      </c>
      <c r="AS6">
        <f>VLOOKUP(A6,'docentes en pp 2021 decret 1278'!$A$2:$D$650,1,FALSE)</f>
        <v>3839063</v>
      </c>
    </row>
    <row r="7" spans="1:45">
      <c r="A7">
        <v>6893451</v>
      </c>
      <c r="B7" t="s">
        <v>728</v>
      </c>
      <c r="C7" s="5">
        <v>44271</v>
      </c>
      <c r="D7" s="5">
        <v>44250</v>
      </c>
      <c r="E7">
        <v>180</v>
      </c>
      <c r="F7" t="s">
        <v>574</v>
      </c>
      <c r="G7">
        <v>9001</v>
      </c>
      <c r="H7" t="s">
        <v>575</v>
      </c>
      <c r="I7" t="s">
        <v>592</v>
      </c>
      <c r="J7" t="s">
        <v>587</v>
      </c>
      <c r="K7" t="s">
        <v>577</v>
      </c>
      <c r="L7">
        <v>2290026</v>
      </c>
      <c r="M7" t="s">
        <v>574</v>
      </c>
      <c r="N7" t="s">
        <v>574</v>
      </c>
      <c r="O7" t="s">
        <v>574</v>
      </c>
      <c r="P7" t="s">
        <v>574</v>
      </c>
      <c r="Q7" t="s">
        <v>578</v>
      </c>
      <c r="R7" t="s">
        <v>574</v>
      </c>
      <c r="S7" t="s">
        <v>579</v>
      </c>
      <c r="T7" t="s">
        <v>580</v>
      </c>
      <c r="U7" s="5">
        <v>44271</v>
      </c>
      <c r="V7" t="s">
        <v>581</v>
      </c>
      <c r="W7" t="s">
        <v>658</v>
      </c>
      <c r="X7" t="s">
        <v>608</v>
      </c>
      <c r="Y7" t="s">
        <v>729</v>
      </c>
      <c r="Z7" t="s">
        <v>2581</v>
      </c>
      <c r="AA7" t="s">
        <v>2591</v>
      </c>
      <c r="AB7" t="s">
        <v>2594</v>
      </c>
      <c r="AC7" t="s">
        <v>152</v>
      </c>
      <c r="AD7" t="s">
        <v>2595</v>
      </c>
      <c r="AE7" t="s">
        <v>574</v>
      </c>
      <c r="AF7" t="s">
        <v>588</v>
      </c>
      <c r="AG7">
        <v>14</v>
      </c>
      <c r="AH7" t="s">
        <v>662</v>
      </c>
      <c r="AI7">
        <v>11</v>
      </c>
      <c r="AJ7" t="s">
        <v>590</v>
      </c>
      <c r="AK7" t="s">
        <v>574</v>
      </c>
      <c r="AL7">
        <v>0</v>
      </c>
      <c r="AM7" s="5">
        <v>23069</v>
      </c>
      <c r="AN7" t="s">
        <v>597</v>
      </c>
      <c r="AO7" t="s">
        <v>730</v>
      </c>
      <c r="AP7" t="s">
        <v>585</v>
      </c>
      <c r="AQ7">
        <v>3122571756</v>
      </c>
      <c r="AR7" t="s">
        <v>731</v>
      </c>
      <c r="AS7">
        <f>VLOOKUP(A7,'docentes en pp 2021 decret 1278'!$A$2:$D$650,1,FALSE)</f>
        <v>6893451</v>
      </c>
    </row>
    <row r="8" spans="1:45">
      <c r="A8">
        <v>7368550</v>
      </c>
      <c r="B8" t="s">
        <v>737</v>
      </c>
      <c r="C8" s="5">
        <v>44291</v>
      </c>
      <c r="D8" s="5">
        <v>44278</v>
      </c>
      <c r="E8">
        <v>681</v>
      </c>
      <c r="F8" t="s">
        <v>574</v>
      </c>
      <c r="G8">
        <v>9001</v>
      </c>
      <c r="H8" t="s">
        <v>575</v>
      </c>
      <c r="I8" t="s">
        <v>665</v>
      </c>
      <c r="J8" t="s">
        <v>587</v>
      </c>
      <c r="K8" t="s">
        <v>577</v>
      </c>
      <c r="L8">
        <v>1819545</v>
      </c>
      <c r="M8" t="s">
        <v>574</v>
      </c>
      <c r="N8" t="s">
        <v>574</v>
      </c>
      <c r="O8" t="s">
        <v>574</v>
      </c>
      <c r="P8" t="s">
        <v>574</v>
      </c>
      <c r="Q8" t="s">
        <v>578</v>
      </c>
      <c r="R8" t="s">
        <v>574</v>
      </c>
      <c r="S8" t="s">
        <v>579</v>
      </c>
      <c r="T8" t="s">
        <v>580</v>
      </c>
      <c r="U8" s="5">
        <v>44291</v>
      </c>
      <c r="V8" t="s">
        <v>581</v>
      </c>
      <c r="W8" t="s">
        <v>616</v>
      </c>
      <c r="X8" t="s">
        <v>605</v>
      </c>
      <c r="Y8" t="s">
        <v>738</v>
      </c>
      <c r="Z8" t="s">
        <v>2581</v>
      </c>
      <c r="AA8" t="s">
        <v>2596</v>
      </c>
      <c r="AB8" t="s">
        <v>2597</v>
      </c>
      <c r="AC8" t="s">
        <v>2598</v>
      </c>
      <c r="AD8" t="s">
        <v>582</v>
      </c>
      <c r="AE8" t="s">
        <v>574</v>
      </c>
      <c r="AF8" t="s">
        <v>582</v>
      </c>
      <c r="AG8">
        <v>2</v>
      </c>
      <c r="AH8" t="s">
        <v>582</v>
      </c>
      <c r="AI8">
        <v>11</v>
      </c>
      <c r="AJ8" t="s">
        <v>590</v>
      </c>
      <c r="AK8" t="s">
        <v>574</v>
      </c>
      <c r="AL8">
        <v>0</v>
      </c>
      <c r="AM8" s="5">
        <v>30150</v>
      </c>
      <c r="AN8" t="s">
        <v>597</v>
      </c>
      <c r="AO8" t="s">
        <v>630</v>
      </c>
      <c r="AP8" t="s">
        <v>630</v>
      </c>
      <c r="AQ8">
        <v>3126344808</v>
      </c>
      <c r="AR8" t="s">
        <v>739</v>
      </c>
      <c r="AS8">
        <f>VLOOKUP(A8,'docentes en pp 2021 decret 1278'!$A$2:$D$650,1,FALSE)</f>
        <v>7368550</v>
      </c>
    </row>
    <row r="9" spans="1:45">
      <c r="A9">
        <v>7379786</v>
      </c>
      <c r="B9" t="s">
        <v>742</v>
      </c>
      <c r="C9" s="5">
        <v>44271</v>
      </c>
      <c r="D9" s="5">
        <v>44250</v>
      </c>
      <c r="E9">
        <v>161</v>
      </c>
      <c r="F9" t="s">
        <v>574</v>
      </c>
      <c r="G9">
        <v>9001</v>
      </c>
      <c r="H9" t="s">
        <v>575</v>
      </c>
      <c r="I9" t="s">
        <v>592</v>
      </c>
      <c r="J9" t="s">
        <v>587</v>
      </c>
      <c r="K9" t="s">
        <v>577</v>
      </c>
      <c r="L9">
        <v>2290026</v>
      </c>
      <c r="M9" t="s">
        <v>574</v>
      </c>
      <c r="N9" t="s">
        <v>574</v>
      </c>
      <c r="O9" t="s">
        <v>574</v>
      </c>
      <c r="P9" t="s">
        <v>574</v>
      </c>
      <c r="Q9" t="s">
        <v>578</v>
      </c>
      <c r="R9" t="s">
        <v>574</v>
      </c>
      <c r="S9" t="s">
        <v>579</v>
      </c>
      <c r="T9" t="s">
        <v>580</v>
      </c>
      <c r="U9" s="5">
        <v>44271</v>
      </c>
      <c r="V9" t="s">
        <v>581</v>
      </c>
      <c r="W9" t="s">
        <v>658</v>
      </c>
      <c r="X9" t="s">
        <v>608</v>
      </c>
      <c r="Y9" t="s">
        <v>743</v>
      </c>
      <c r="Z9" t="s">
        <v>2581</v>
      </c>
      <c r="AA9" t="s">
        <v>2591</v>
      </c>
      <c r="AB9" t="s">
        <v>2599</v>
      </c>
      <c r="AC9" t="s">
        <v>200</v>
      </c>
      <c r="AD9" t="s">
        <v>626</v>
      </c>
      <c r="AE9" t="s">
        <v>574</v>
      </c>
      <c r="AF9" t="s">
        <v>588</v>
      </c>
      <c r="AG9">
        <v>12</v>
      </c>
      <c r="AH9" t="s">
        <v>626</v>
      </c>
      <c r="AI9">
        <v>11</v>
      </c>
      <c r="AJ9" t="s">
        <v>590</v>
      </c>
      <c r="AK9" t="s">
        <v>574</v>
      </c>
      <c r="AL9">
        <v>0</v>
      </c>
      <c r="AM9" s="5">
        <v>26396</v>
      </c>
      <c r="AN9" t="s">
        <v>597</v>
      </c>
      <c r="AO9" t="s">
        <v>643</v>
      </c>
      <c r="AP9" t="s">
        <v>585</v>
      </c>
      <c r="AQ9">
        <v>3145316399</v>
      </c>
      <c r="AR9" t="s">
        <v>744</v>
      </c>
      <c r="AS9">
        <f>VLOOKUP(A9,'docentes en pp 2021 decret 1278'!$A$2:$D$650,1,FALSE)</f>
        <v>7379786</v>
      </c>
    </row>
    <row r="10" spans="1:45">
      <c r="A10">
        <v>7383945</v>
      </c>
      <c r="B10" t="s">
        <v>748</v>
      </c>
      <c r="C10" s="5">
        <v>44281</v>
      </c>
      <c r="D10" s="5">
        <v>44266</v>
      </c>
      <c r="E10">
        <v>530</v>
      </c>
      <c r="F10" t="s">
        <v>574</v>
      </c>
      <c r="G10">
        <v>9032</v>
      </c>
      <c r="H10" t="s">
        <v>610</v>
      </c>
      <c r="I10" t="s">
        <v>733</v>
      </c>
      <c r="J10" t="s">
        <v>587</v>
      </c>
      <c r="K10" t="s">
        <v>577</v>
      </c>
      <c r="L10">
        <v>6503267</v>
      </c>
      <c r="M10" t="s">
        <v>574</v>
      </c>
      <c r="N10" t="s">
        <v>574</v>
      </c>
      <c r="O10" t="s">
        <v>574</v>
      </c>
      <c r="P10" t="s">
        <v>574</v>
      </c>
      <c r="Q10" t="s">
        <v>578</v>
      </c>
      <c r="R10" t="s">
        <v>574</v>
      </c>
      <c r="S10" t="s">
        <v>579</v>
      </c>
      <c r="T10" t="s">
        <v>580</v>
      </c>
      <c r="U10" s="5">
        <v>44281</v>
      </c>
      <c r="V10" t="s">
        <v>581</v>
      </c>
      <c r="W10" t="s">
        <v>658</v>
      </c>
      <c r="X10" t="s">
        <v>605</v>
      </c>
      <c r="Y10" t="s">
        <v>749</v>
      </c>
      <c r="Z10" t="s">
        <v>2581</v>
      </c>
      <c r="AA10" t="s">
        <v>2596</v>
      </c>
      <c r="AB10" t="s">
        <v>2600</v>
      </c>
      <c r="AE10">
        <v>223807000046</v>
      </c>
      <c r="AF10" t="s">
        <v>603</v>
      </c>
      <c r="AG10">
        <v>22</v>
      </c>
      <c r="AH10" t="s">
        <v>603</v>
      </c>
      <c r="AI10">
        <v>11</v>
      </c>
      <c r="AJ10" t="s">
        <v>590</v>
      </c>
      <c r="AK10" t="s">
        <v>574</v>
      </c>
      <c r="AL10">
        <v>0</v>
      </c>
      <c r="AM10" s="5">
        <v>28692</v>
      </c>
      <c r="AN10" t="s">
        <v>597</v>
      </c>
      <c r="AO10" t="s">
        <v>653</v>
      </c>
      <c r="AP10" t="s">
        <v>601</v>
      </c>
      <c r="AQ10">
        <v>3107477473</v>
      </c>
      <c r="AR10" t="s">
        <v>750</v>
      </c>
      <c r="AS10">
        <f>VLOOKUP(A10,'docentes en pp 2021 decret 1278'!$A$2:$D$650,1,FALSE)</f>
        <v>7383945</v>
      </c>
    </row>
    <row r="11" spans="1:45">
      <c r="A11">
        <v>7385438</v>
      </c>
      <c r="B11" t="s">
        <v>753</v>
      </c>
      <c r="C11" s="5">
        <v>44271</v>
      </c>
      <c r="D11" s="5">
        <v>44264</v>
      </c>
      <c r="E11">
        <v>434</v>
      </c>
      <c r="F11" t="s">
        <v>574</v>
      </c>
      <c r="G11">
        <v>9001</v>
      </c>
      <c r="H11" t="s">
        <v>575</v>
      </c>
      <c r="I11" t="s">
        <v>592</v>
      </c>
      <c r="J11" t="s">
        <v>587</v>
      </c>
      <c r="K11" t="s">
        <v>577</v>
      </c>
      <c r="L11">
        <v>2290026</v>
      </c>
      <c r="M11" t="s">
        <v>574</v>
      </c>
      <c r="N11" t="s">
        <v>574</v>
      </c>
      <c r="O11" t="s">
        <v>574</v>
      </c>
      <c r="P11" t="s">
        <v>574</v>
      </c>
      <c r="Q11" t="s">
        <v>578</v>
      </c>
      <c r="R11" t="s">
        <v>574</v>
      </c>
      <c r="S11" t="s">
        <v>579</v>
      </c>
      <c r="T11" t="s">
        <v>580</v>
      </c>
      <c r="U11" s="5">
        <v>44271</v>
      </c>
      <c r="V11" t="s">
        <v>581</v>
      </c>
      <c r="W11" t="s">
        <v>658</v>
      </c>
      <c r="X11" t="s">
        <v>608</v>
      </c>
      <c r="Y11" t="s">
        <v>754</v>
      </c>
      <c r="Z11" t="s">
        <v>2581</v>
      </c>
      <c r="AA11" t="s">
        <v>2591</v>
      </c>
      <c r="AB11" t="s">
        <v>2599</v>
      </c>
      <c r="AC11" t="s">
        <v>221</v>
      </c>
      <c r="AD11" t="s">
        <v>582</v>
      </c>
      <c r="AE11" t="s">
        <v>574</v>
      </c>
      <c r="AF11" t="s">
        <v>582</v>
      </c>
      <c r="AG11">
        <v>2</v>
      </c>
      <c r="AH11" t="s">
        <v>582</v>
      </c>
      <c r="AI11">
        <v>11</v>
      </c>
      <c r="AJ11" t="s">
        <v>590</v>
      </c>
      <c r="AK11" t="s">
        <v>574</v>
      </c>
      <c r="AL11">
        <v>0</v>
      </c>
      <c r="AM11" s="5">
        <v>31020</v>
      </c>
      <c r="AN11" t="s">
        <v>597</v>
      </c>
      <c r="AO11" t="s">
        <v>755</v>
      </c>
      <c r="AP11" t="s">
        <v>585</v>
      </c>
      <c r="AQ11">
        <v>3137119627</v>
      </c>
      <c r="AR11" t="s">
        <v>756</v>
      </c>
      <c r="AS11">
        <f>VLOOKUP(A11,'docentes en pp 2021 decret 1278'!$A$2:$D$650,1,FALSE)</f>
        <v>7385438</v>
      </c>
    </row>
    <row r="12" spans="1:45">
      <c r="A12">
        <v>7919548</v>
      </c>
      <c r="B12" t="s">
        <v>758</v>
      </c>
      <c r="C12" s="5">
        <v>44272</v>
      </c>
      <c r="D12" s="5">
        <v>44260</v>
      </c>
      <c r="E12">
        <v>318</v>
      </c>
      <c r="F12" t="s">
        <v>574</v>
      </c>
      <c r="G12">
        <v>907</v>
      </c>
      <c r="H12" t="s">
        <v>631</v>
      </c>
      <c r="I12" t="s">
        <v>592</v>
      </c>
      <c r="J12" t="s">
        <v>587</v>
      </c>
      <c r="K12" t="s">
        <v>577</v>
      </c>
      <c r="L12">
        <v>2290026</v>
      </c>
      <c r="M12" t="s">
        <v>574</v>
      </c>
      <c r="N12" t="s">
        <v>574</v>
      </c>
      <c r="O12" t="s">
        <v>574</v>
      </c>
      <c r="P12" t="s">
        <v>574</v>
      </c>
      <c r="Q12" t="s">
        <v>578</v>
      </c>
      <c r="R12" t="s">
        <v>574</v>
      </c>
      <c r="S12" t="s">
        <v>579</v>
      </c>
      <c r="T12" t="s">
        <v>580</v>
      </c>
      <c r="U12" s="5">
        <v>44272</v>
      </c>
      <c r="V12" t="s">
        <v>581</v>
      </c>
      <c r="W12" t="s">
        <v>658</v>
      </c>
      <c r="X12" t="s">
        <v>659</v>
      </c>
      <c r="Y12" t="s">
        <v>759</v>
      </c>
      <c r="Z12" t="s">
        <v>2581</v>
      </c>
      <c r="AA12" t="s">
        <v>2585</v>
      </c>
      <c r="AB12" t="s">
        <v>2601</v>
      </c>
      <c r="AC12" t="s">
        <v>1079</v>
      </c>
      <c r="AE12">
        <v>223466003092</v>
      </c>
      <c r="AF12" t="s">
        <v>603</v>
      </c>
      <c r="AG12">
        <v>22</v>
      </c>
      <c r="AH12" t="s">
        <v>603</v>
      </c>
      <c r="AI12">
        <v>11</v>
      </c>
      <c r="AJ12" t="s">
        <v>590</v>
      </c>
      <c r="AK12" t="s">
        <v>574</v>
      </c>
      <c r="AL12">
        <v>0</v>
      </c>
      <c r="AM12" s="5">
        <v>28605</v>
      </c>
      <c r="AN12" t="s">
        <v>597</v>
      </c>
      <c r="AO12" t="s">
        <v>760</v>
      </c>
      <c r="AP12" t="s">
        <v>585</v>
      </c>
      <c r="AQ12">
        <v>3215718067</v>
      </c>
      <c r="AR12" t="s">
        <v>761</v>
      </c>
      <c r="AS12">
        <f>VLOOKUP(A12,'docentes en pp 2021 decret 1278'!$A$2:$D$650,1,FALSE)</f>
        <v>7919548</v>
      </c>
    </row>
    <row r="13" spans="1:45">
      <c r="A13">
        <v>8032564</v>
      </c>
      <c r="B13" t="s">
        <v>762</v>
      </c>
      <c r="C13" s="5">
        <v>44291</v>
      </c>
      <c r="D13" s="5">
        <v>44278</v>
      </c>
      <c r="E13">
        <v>671</v>
      </c>
      <c r="F13" t="s">
        <v>574</v>
      </c>
      <c r="G13">
        <v>9001</v>
      </c>
      <c r="H13" t="s">
        <v>575</v>
      </c>
      <c r="I13" t="s">
        <v>592</v>
      </c>
      <c r="J13" t="s">
        <v>587</v>
      </c>
      <c r="K13" t="s">
        <v>577</v>
      </c>
      <c r="L13">
        <v>2290026</v>
      </c>
      <c r="M13" t="s">
        <v>574</v>
      </c>
      <c r="N13" t="s">
        <v>574</v>
      </c>
      <c r="O13" t="s">
        <v>574</v>
      </c>
      <c r="P13" t="s">
        <v>574</v>
      </c>
      <c r="Q13" t="s">
        <v>578</v>
      </c>
      <c r="R13" t="s">
        <v>574</v>
      </c>
      <c r="S13" t="s">
        <v>579</v>
      </c>
      <c r="T13" t="s">
        <v>580</v>
      </c>
      <c r="U13" s="5">
        <v>44291</v>
      </c>
      <c r="V13" t="s">
        <v>581</v>
      </c>
      <c r="W13" t="s">
        <v>616</v>
      </c>
      <c r="X13" t="s">
        <v>605</v>
      </c>
      <c r="Y13" t="s">
        <v>763</v>
      </c>
      <c r="Z13" t="s">
        <v>2581</v>
      </c>
      <c r="AA13" t="s">
        <v>2596</v>
      </c>
      <c r="AB13" t="s">
        <v>2602</v>
      </c>
      <c r="AC13" t="s">
        <v>387</v>
      </c>
      <c r="AD13" t="s">
        <v>582</v>
      </c>
      <c r="AE13" t="s">
        <v>574</v>
      </c>
      <c r="AF13" t="s">
        <v>582</v>
      </c>
      <c r="AG13">
        <v>2</v>
      </c>
      <c r="AH13" t="s">
        <v>582</v>
      </c>
      <c r="AI13">
        <v>11</v>
      </c>
      <c r="AJ13" t="s">
        <v>590</v>
      </c>
      <c r="AK13" t="s">
        <v>574</v>
      </c>
      <c r="AL13">
        <v>0</v>
      </c>
      <c r="AM13" s="5">
        <v>31319</v>
      </c>
      <c r="AN13" t="s">
        <v>597</v>
      </c>
      <c r="AO13" t="s">
        <v>752</v>
      </c>
      <c r="AP13" t="s">
        <v>585</v>
      </c>
      <c r="AQ13">
        <v>7920908</v>
      </c>
      <c r="AR13" t="s">
        <v>764</v>
      </c>
      <c r="AS13">
        <f>VLOOKUP(A13,'docentes en pp 2021 decret 1278'!$A$2:$D$650,1,FALSE)</f>
        <v>8032564</v>
      </c>
    </row>
    <row r="14" spans="1:45">
      <c r="A14">
        <v>8046296</v>
      </c>
      <c r="B14" t="s">
        <v>765</v>
      </c>
      <c r="C14" s="5">
        <v>44279</v>
      </c>
      <c r="D14" s="5">
        <v>44250</v>
      </c>
      <c r="E14">
        <v>144</v>
      </c>
      <c r="F14" t="s">
        <v>574</v>
      </c>
      <c r="G14">
        <v>908</v>
      </c>
      <c r="H14" t="s">
        <v>637</v>
      </c>
      <c r="I14" t="s">
        <v>586</v>
      </c>
      <c r="J14" t="s">
        <v>587</v>
      </c>
      <c r="K14" t="s">
        <v>577</v>
      </c>
      <c r="L14">
        <v>3180200</v>
      </c>
      <c r="M14" t="s">
        <v>574</v>
      </c>
      <c r="N14" t="s">
        <v>574</v>
      </c>
      <c r="O14" t="s">
        <v>574</v>
      </c>
      <c r="P14" t="s">
        <v>574</v>
      </c>
      <c r="Q14" t="s">
        <v>578</v>
      </c>
      <c r="R14" t="s">
        <v>574</v>
      </c>
      <c r="S14" t="s">
        <v>579</v>
      </c>
      <c r="T14" t="s">
        <v>580</v>
      </c>
      <c r="U14" s="5">
        <v>44279</v>
      </c>
      <c r="V14" t="s">
        <v>581</v>
      </c>
      <c r="W14" t="s">
        <v>658</v>
      </c>
      <c r="X14" t="s">
        <v>608</v>
      </c>
      <c r="Y14" t="s">
        <v>766</v>
      </c>
      <c r="Z14" t="s">
        <v>2581</v>
      </c>
      <c r="AA14" t="s">
        <v>2591</v>
      </c>
      <c r="AB14" t="s">
        <v>2603</v>
      </c>
      <c r="AE14">
        <v>223580000257</v>
      </c>
      <c r="AF14" t="s">
        <v>603</v>
      </c>
      <c r="AG14">
        <v>22</v>
      </c>
      <c r="AH14" t="s">
        <v>603</v>
      </c>
      <c r="AI14">
        <v>11</v>
      </c>
      <c r="AJ14" t="s">
        <v>590</v>
      </c>
      <c r="AK14" t="s">
        <v>574</v>
      </c>
      <c r="AL14">
        <v>0</v>
      </c>
      <c r="AM14" s="5">
        <v>24188</v>
      </c>
      <c r="AN14" t="s">
        <v>597</v>
      </c>
      <c r="AO14" t="s">
        <v>767</v>
      </c>
      <c r="AP14" t="s">
        <v>612</v>
      </c>
      <c r="AQ14">
        <v>3206497192</v>
      </c>
      <c r="AR14" t="s">
        <v>768</v>
      </c>
      <c r="AS14">
        <f>VLOOKUP(A14,'docentes en pp 2021 decret 1278'!$A$2:$D$650,1,FALSE)</f>
        <v>8046296</v>
      </c>
    </row>
    <row r="15" spans="1:45">
      <c r="A15">
        <v>8058318</v>
      </c>
      <c r="B15" t="s">
        <v>770</v>
      </c>
      <c r="C15" s="5">
        <v>44272</v>
      </c>
      <c r="D15" s="5">
        <v>44260</v>
      </c>
      <c r="E15">
        <v>310</v>
      </c>
      <c r="F15" t="s">
        <v>574</v>
      </c>
      <c r="G15">
        <v>9001</v>
      </c>
      <c r="H15" t="s">
        <v>575</v>
      </c>
      <c r="I15" t="s">
        <v>592</v>
      </c>
      <c r="J15" t="s">
        <v>587</v>
      </c>
      <c r="K15" t="s">
        <v>577</v>
      </c>
      <c r="L15">
        <v>2290026</v>
      </c>
      <c r="M15" t="s">
        <v>574</v>
      </c>
      <c r="N15" t="s">
        <v>574</v>
      </c>
      <c r="O15" t="s">
        <v>574</v>
      </c>
      <c r="P15" t="s">
        <v>574</v>
      </c>
      <c r="Q15" t="s">
        <v>578</v>
      </c>
      <c r="R15" t="s">
        <v>574</v>
      </c>
      <c r="S15" t="s">
        <v>579</v>
      </c>
      <c r="T15" t="s">
        <v>580</v>
      </c>
      <c r="U15" s="5">
        <v>44272</v>
      </c>
      <c r="V15" t="s">
        <v>581</v>
      </c>
      <c r="W15" t="s">
        <v>658</v>
      </c>
      <c r="X15" t="s">
        <v>659</v>
      </c>
      <c r="Y15" t="s">
        <v>771</v>
      </c>
      <c r="Z15" t="s">
        <v>2581</v>
      </c>
      <c r="AA15" t="s">
        <v>2585</v>
      </c>
      <c r="AB15" t="s">
        <v>2604</v>
      </c>
      <c r="AC15" t="s">
        <v>2605</v>
      </c>
      <c r="AD15" t="s">
        <v>811</v>
      </c>
      <c r="AE15" t="s">
        <v>574</v>
      </c>
      <c r="AF15" t="s">
        <v>588</v>
      </c>
      <c r="AG15">
        <v>9</v>
      </c>
      <c r="AH15" t="s">
        <v>629</v>
      </c>
      <c r="AI15">
        <v>11</v>
      </c>
      <c r="AJ15" t="s">
        <v>590</v>
      </c>
      <c r="AK15" t="s">
        <v>574</v>
      </c>
      <c r="AL15">
        <v>0</v>
      </c>
      <c r="AM15" s="5">
        <v>31404</v>
      </c>
      <c r="AN15" t="s">
        <v>597</v>
      </c>
      <c r="AO15" t="s">
        <v>772</v>
      </c>
      <c r="AP15" t="s">
        <v>585</v>
      </c>
      <c r="AQ15">
        <v>3128285556</v>
      </c>
      <c r="AR15" t="s">
        <v>773</v>
      </c>
      <c r="AS15">
        <f>VLOOKUP(A15,'docentes en pp 2021 decret 1278'!$A$2:$D$650,1,FALSE)</f>
        <v>8058318</v>
      </c>
    </row>
    <row r="16" spans="1:45">
      <c r="A16">
        <v>8640653</v>
      </c>
      <c r="B16" t="s">
        <v>778</v>
      </c>
      <c r="C16" s="5">
        <v>44420</v>
      </c>
      <c r="D16" s="5">
        <v>44412</v>
      </c>
      <c r="E16">
        <v>1104</v>
      </c>
      <c r="F16" t="s">
        <v>574</v>
      </c>
      <c r="G16">
        <v>9001</v>
      </c>
      <c r="H16" t="s">
        <v>575</v>
      </c>
      <c r="I16" t="s">
        <v>592</v>
      </c>
      <c r="J16" t="s">
        <v>587</v>
      </c>
      <c r="K16" t="s">
        <v>577</v>
      </c>
      <c r="L16">
        <v>2290026</v>
      </c>
      <c r="M16" t="s">
        <v>574</v>
      </c>
      <c r="N16" t="s">
        <v>574</v>
      </c>
      <c r="O16" t="s">
        <v>574</v>
      </c>
      <c r="P16" t="s">
        <v>574</v>
      </c>
      <c r="Q16" t="s">
        <v>578</v>
      </c>
      <c r="R16" t="s">
        <v>574</v>
      </c>
      <c r="S16" t="s">
        <v>579</v>
      </c>
      <c r="T16" t="s">
        <v>602</v>
      </c>
      <c r="U16" s="5">
        <v>44420</v>
      </c>
      <c r="V16">
        <v>1104</v>
      </c>
      <c r="W16" t="s">
        <v>616</v>
      </c>
      <c r="X16" t="s">
        <v>617</v>
      </c>
      <c r="Y16" t="s">
        <v>779</v>
      </c>
      <c r="Z16" t="s">
        <v>2581</v>
      </c>
      <c r="AA16" t="s">
        <v>2582</v>
      </c>
      <c r="AB16" t="s">
        <v>2606</v>
      </c>
      <c r="AC16" t="s">
        <v>2607</v>
      </c>
      <c r="AD16" t="s">
        <v>931</v>
      </c>
      <c r="AE16" t="s">
        <v>574</v>
      </c>
      <c r="AF16" t="s">
        <v>588</v>
      </c>
      <c r="AG16">
        <v>15</v>
      </c>
      <c r="AH16" t="s">
        <v>596</v>
      </c>
      <c r="AI16">
        <v>11</v>
      </c>
      <c r="AJ16" t="s">
        <v>590</v>
      </c>
      <c r="AK16" t="s">
        <v>574</v>
      </c>
      <c r="AL16">
        <v>0</v>
      </c>
      <c r="AM16" s="5">
        <v>27207</v>
      </c>
      <c r="AN16" t="s">
        <v>597</v>
      </c>
      <c r="AO16" t="s">
        <v>635</v>
      </c>
      <c r="AP16" t="s">
        <v>585</v>
      </c>
      <c r="AQ16">
        <v>3167765981</v>
      </c>
      <c r="AR16" t="s">
        <v>780</v>
      </c>
      <c r="AS16">
        <f>VLOOKUP(A16,'docentes en pp 2021 decret 1278'!$A$2:$D$650,1,FALSE)</f>
        <v>8640653</v>
      </c>
    </row>
    <row r="17" spans="1:45">
      <c r="A17">
        <v>8779312</v>
      </c>
      <c r="B17" t="s">
        <v>782</v>
      </c>
      <c r="C17" s="5">
        <v>44291</v>
      </c>
      <c r="D17" s="5">
        <v>44256</v>
      </c>
      <c r="E17">
        <v>224</v>
      </c>
      <c r="F17" t="s">
        <v>574</v>
      </c>
      <c r="G17">
        <v>9001</v>
      </c>
      <c r="H17" t="s">
        <v>575</v>
      </c>
      <c r="I17" t="s">
        <v>592</v>
      </c>
      <c r="J17" t="s">
        <v>587</v>
      </c>
      <c r="K17" t="s">
        <v>577</v>
      </c>
      <c r="L17">
        <v>2290026</v>
      </c>
      <c r="M17" t="s">
        <v>574</v>
      </c>
      <c r="N17" t="s">
        <v>574</v>
      </c>
      <c r="O17" t="s">
        <v>574</v>
      </c>
      <c r="P17" t="s">
        <v>574</v>
      </c>
      <c r="Q17" t="s">
        <v>578</v>
      </c>
      <c r="R17" t="s">
        <v>574</v>
      </c>
      <c r="S17" t="s">
        <v>579</v>
      </c>
      <c r="T17" t="s">
        <v>580</v>
      </c>
      <c r="U17" s="5">
        <v>44291</v>
      </c>
      <c r="V17" t="s">
        <v>581</v>
      </c>
      <c r="W17" t="s">
        <v>616</v>
      </c>
      <c r="X17" t="s">
        <v>608</v>
      </c>
      <c r="Y17" t="s">
        <v>783</v>
      </c>
      <c r="Z17" t="s">
        <v>2581</v>
      </c>
      <c r="AA17" t="s">
        <v>2591</v>
      </c>
      <c r="AB17" t="s">
        <v>2608</v>
      </c>
      <c r="AC17" t="s">
        <v>226</v>
      </c>
      <c r="AD17" t="s">
        <v>2595</v>
      </c>
      <c r="AE17" t="s">
        <v>574</v>
      </c>
      <c r="AF17" t="s">
        <v>588</v>
      </c>
      <c r="AG17">
        <v>14</v>
      </c>
      <c r="AH17" t="s">
        <v>662</v>
      </c>
      <c r="AI17">
        <v>11</v>
      </c>
      <c r="AJ17" t="s">
        <v>590</v>
      </c>
      <c r="AK17" t="s">
        <v>574</v>
      </c>
      <c r="AL17">
        <v>0</v>
      </c>
      <c r="AM17" s="5">
        <v>27300</v>
      </c>
      <c r="AN17" t="s">
        <v>597</v>
      </c>
      <c r="AO17" t="s">
        <v>784</v>
      </c>
      <c r="AP17" t="s">
        <v>585</v>
      </c>
      <c r="AQ17">
        <v>3043536139</v>
      </c>
      <c r="AR17" t="s">
        <v>785</v>
      </c>
      <c r="AS17">
        <f>VLOOKUP(A17,'docentes en pp 2021 decret 1278'!$A$2:$D$650,1,FALSE)</f>
        <v>8779312</v>
      </c>
    </row>
    <row r="18" spans="1:45">
      <c r="A18">
        <v>8860570</v>
      </c>
      <c r="B18" t="s">
        <v>786</v>
      </c>
      <c r="C18" s="5">
        <v>44291</v>
      </c>
      <c r="D18" s="5">
        <v>44266</v>
      </c>
      <c r="E18">
        <v>541</v>
      </c>
      <c r="F18" t="s">
        <v>574</v>
      </c>
      <c r="G18">
        <v>9001</v>
      </c>
      <c r="H18" t="s">
        <v>575</v>
      </c>
      <c r="I18" t="s">
        <v>592</v>
      </c>
      <c r="J18" t="s">
        <v>587</v>
      </c>
      <c r="K18" t="s">
        <v>577</v>
      </c>
      <c r="L18">
        <v>2290026</v>
      </c>
      <c r="M18" t="s">
        <v>574</v>
      </c>
      <c r="N18" t="s">
        <v>574</v>
      </c>
      <c r="O18" t="s">
        <v>574</v>
      </c>
      <c r="P18" t="s">
        <v>574</v>
      </c>
      <c r="Q18" t="s">
        <v>578</v>
      </c>
      <c r="R18" t="s">
        <v>574</v>
      </c>
      <c r="S18" t="s">
        <v>579</v>
      </c>
      <c r="T18" t="s">
        <v>580</v>
      </c>
      <c r="U18" s="5">
        <v>44291</v>
      </c>
      <c r="V18" t="s">
        <v>581</v>
      </c>
      <c r="W18" t="s">
        <v>616</v>
      </c>
      <c r="X18" t="s">
        <v>605</v>
      </c>
      <c r="Y18" t="s">
        <v>787</v>
      </c>
      <c r="Z18" t="s">
        <v>2581</v>
      </c>
      <c r="AA18" t="s">
        <v>2596</v>
      </c>
      <c r="AB18" t="s">
        <v>2609</v>
      </c>
      <c r="AC18" t="s">
        <v>2610</v>
      </c>
      <c r="AD18" t="s">
        <v>582</v>
      </c>
      <c r="AE18" t="s">
        <v>574</v>
      </c>
      <c r="AF18" t="s">
        <v>582</v>
      </c>
      <c r="AG18">
        <v>2</v>
      </c>
      <c r="AH18" t="s">
        <v>582</v>
      </c>
      <c r="AI18">
        <v>11</v>
      </c>
      <c r="AJ18" t="s">
        <v>590</v>
      </c>
      <c r="AK18" t="s">
        <v>574</v>
      </c>
      <c r="AL18">
        <v>0</v>
      </c>
      <c r="AM18" s="5">
        <v>29359</v>
      </c>
      <c r="AN18" t="s">
        <v>597</v>
      </c>
      <c r="AO18" t="s">
        <v>713</v>
      </c>
      <c r="AP18" t="s">
        <v>585</v>
      </c>
      <c r="AQ18">
        <v>3225828961</v>
      </c>
      <c r="AR18" t="s">
        <v>788</v>
      </c>
      <c r="AS18">
        <f>VLOOKUP(A18,'docentes en pp 2021 decret 1278'!$A$2:$D$650,1,FALSE)</f>
        <v>8860570</v>
      </c>
    </row>
    <row r="19" spans="1:45">
      <c r="A19">
        <v>9103543</v>
      </c>
      <c r="B19" t="s">
        <v>790</v>
      </c>
      <c r="C19" s="5">
        <v>44271</v>
      </c>
      <c r="D19" s="5">
        <v>44250</v>
      </c>
      <c r="E19">
        <v>165</v>
      </c>
      <c r="F19" t="s">
        <v>574</v>
      </c>
      <c r="G19">
        <v>9001</v>
      </c>
      <c r="H19" t="s">
        <v>575</v>
      </c>
      <c r="I19" t="s">
        <v>592</v>
      </c>
      <c r="J19" t="s">
        <v>587</v>
      </c>
      <c r="K19" t="s">
        <v>577</v>
      </c>
      <c r="L19">
        <v>2290026</v>
      </c>
      <c r="M19" t="s">
        <v>574</v>
      </c>
      <c r="N19" t="s">
        <v>574</v>
      </c>
      <c r="O19" t="s">
        <v>574</v>
      </c>
      <c r="P19" t="s">
        <v>574</v>
      </c>
      <c r="Q19" t="s">
        <v>578</v>
      </c>
      <c r="R19" t="s">
        <v>574</v>
      </c>
      <c r="S19" t="s">
        <v>579</v>
      </c>
      <c r="T19" t="s">
        <v>580</v>
      </c>
      <c r="U19" s="5">
        <v>44271</v>
      </c>
      <c r="V19" t="s">
        <v>581</v>
      </c>
      <c r="W19" t="s">
        <v>658</v>
      </c>
      <c r="X19" t="s">
        <v>608</v>
      </c>
      <c r="Y19" t="s">
        <v>791</v>
      </c>
      <c r="Z19" t="s">
        <v>2581</v>
      </c>
      <c r="AA19" t="s">
        <v>2591</v>
      </c>
      <c r="AB19" t="s">
        <v>2611</v>
      </c>
      <c r="AC19" t="s">
        <v>124</v>
      </c>
      <c r="AD19" t="s">
        <v>2612</v>
      </c>
      <c r="AE19" t="s">
        <v>574</v>
      </c>
      <c r="AF19" t="s">
        <v>588</v>
      </c>
      <c r="AG19">
        <v>16</v>
      </c>
      <c r="AH19" t="s">
        <v>673</v>
      </c>
      <c r="AI19">
        <v>11</v>
      </c>
      <c r="AJ19" t="s">
        <v>590</v>
      </c>
      <c r="AK19" t="s">
        <v>574</v>
      </c>
      <c r="AL19">
        <v>0</v>
      </c>
      <c r="AM19" s="5">
        <v>28981</v>
      </c>
      <c r="AN19" t="s">
        <v>597</v>
      </c>
      <c r="AO19" t="s">
        <v>598</v>
      </c>
      <c r="AP19" t="s">
        <v>585</v>
      </c>
      <c r="AQ19">
        <v>3145271980</v>
      </c>
      <c r="AR19" t="s">
        <v>792</v>
      </c>
      <c r="AS19">
        <f>VLOOKUP(A19,'docentes en pp 2021 decret 1278'!$A$2:$D$650,1,FALSE)</f>
        <v>9103543</v>
      </c>
    </row>
    <row r="20" spans="1:45">
      <c r="A20">
        <v>9172650</v>
      </c>
      <c r="B20" t="s">
        <v>796</v>
      </c>
      <c r="C20" s="5">
        <v>34493</v>
      </c>
      <c r="D20" s="5">
        <v>34493</v>
      </c>
      <c r="E20">
        <v>238</v>
      </c>
      <c r="F20" t="s">
        <v>574</v>
      </c>
      <c r="G20">
        <v>9001</v>
      </c>
      <c r="H20" t="s">
        <v>575</v>
      </c>
      <c r="I20">
        <v>14</v>
      </c>
      <c r="J20" t="s">
        <v>576</v>
      </c>
      <c r="K20" t="s">
        <v>577</v>
      </c>
      <c r="L20">
        <v>4398643</v>
      </c>
      <c r="M20" t="s">
        <v>776</v>
      </c>
      <c r="N20">
        <v>14</v>
      </c>
      <c r="O20" t="s">
        <v>797</v>
      </c>
      <c r="P20" t="s">
        <v>798</v>
      </c>
      <c r="Q20" t="s">
        <v>799</v>
      </c>
      <c r="R20" t="s">
        <v>574</v>
      </c>
      <c r="S20" t="s">
        <v>579</v>
      </c>
      <c r="T20" t="s">
        <v>800</v>
      </c>
      <c r="U20" s="5">
        <v>44256</v>
      </c>
      <c r="V20">
        <v>65</v>
      </c>
      <c r="W20" t="s">
        <v>616</v>
      </c>
      <c r="X20" t="s">
        <v>617</v>
      </c>
      <c r="Y20" t="s">
        <v>801</v>
      </c>
      <c r="Z20" t="s">
        <v>2581</v>
      </c>
      <c r="AA20" t="s">
        <v>2582</v>
      </c>
      <c r="AB20" t="s">
        <v>2613</v>
      </c>
      <c r="AC20" t="s">
        <v>2614</v>
      </c>
      <c r="AD20" t="s">
        <v>638</v>
      </c>
      <c r="AE20" t="s">
        <v>574</v>
      </c>
      <c r="AF20" t="s">
        <v>588</v>
      </c>
      <c r="AG20">
        <v>4</v>
      </c>
      <c r="AH20" t="s">
        <v>638</v>
      </c>
      <c r="AI20">
        <v>11</v>
      </c>
      <c r="AJ20" t="s">
        <v>590</v>
      </c>
      <c r="AK20" t="s">
        <v>574</v>
      </c>
      <c r="AL20">
        <v>27</v>
      </c>
      <c r="AM20" s="5">
        <v>21535</v>
      </c>
      <c r="AN20" t="s">
        <v>597</v>
      </c>
      <c r="AO20" t="s">
        <v>625</v>
      </c>
      <c r="AP20" t="s">
        <v>591</v>
      </c>
      <c r="AQ20">
        <v>3127623477</v>
      </c>
      <c r="AR20" t="s">
        <v>802</v>
      </c>
      <c r="AS20" t="e">
        <f>VLOOKUP(A20,'docentes en pp 2021 decret 1278'!$A$2:$D$650,1,FALSE)</f>
        <v>#N/A</v>
      </c>
    </row>
    <row r="21" spans="1:45">
      <c r="A21">
        <v>9194874</v>
      </c>
      <c r="B21" t="s">
        <v>803</v>
      </c>
      <c r="C21" s="5">
        <v>44291</v>
      </c>
      <c r="D21" s="5">
        <v>44280</v>
      </c>
      <c r="E21">
        <v>728</v>
      </c>
      <c r="F21" t="s">
        <v>574</v>
      </c>
      <c r="G21">
        <v>9001</v>
      </c>
      <c r="H21" t="s">
        <v>575</v>
      </c>
      <c r="I21" t="s">
        <v>592</v>
      </c>
      <c r="J21" t="s">
        <v>587</v>
      </c>
      <c r="K21" t="s">
        <v>577</v>
      </c>
      <c r="L21">
        <v>2290026</v>
      </c>
      <c r="M21" t="s">
        <v>574</v>
      </c>
      <c r="N21" t="s">
        <v>574</v>
      </c>
      <c r="O21" t="s">
        <v>574</v>
      </c>
      <c r="P21" t="s">
        <v>574</v>
      </c>
      <c r="Q21" t="s">
        <v>578</v>
      </c>
      <c r="R21" t="s">
        <v>574</v>
      </c>
      <c r="S21" t="s">
        <v>579</v>
      </c>
      <c r="T21" t="s">
        <v>580</v>
      </c>
      <c r="U21" s="5">
        <v>44291</v>
      </c>
      <c r="V21" t="s">
        <v>581</v>
      </c>
      <c r="W21" t="s">
        <v>616</v>
      </c>
      <c r="X21" t="s">
        <v>605</v>
      </c>
      <c r="Y21" t="s">
        <v>804</v>
      </c>
      <c r="Z21" t="s">
        <v>2581</v>
      </c>
      <c r="AA21" t="s">
        <v>2596</v>
      </c>
      <c r="AB21" t="s">
        <v>2615</v>
      </c>
      <c r="AC21" t="s">
        <v>2616</v>
      </c>
      <c r="AD21" t="s">
        <v>582</v>
      </c>
      <c r="AE21" t="s">
        <v>574</v>
      </c>
      <c r="AF21" t="s">
        <v>582</v>
      </c>
      <c r="AG21">
        <v>2</v>
      </c>
      <c r="AH21" t="s">
        <v>582</v>
      </c>
      <c r="AI21">
        <v>11</v>
      </c>
      <c r="AJ21" t="s">
        <v>590</v>
      </c>
      <c r="AK21" t="s">
        <v>574</v>
      </c>
      <c r="AL21">
        <v>0</v>
      </c>
      <c r="AM21" s="5">
        <v>27037</v>
      </c>
      <c r="AN21" t="s">
        <v>597</v>
      </c>
      <c r="AO21" t="s">
        <v>805</v>
      </c>
      <c r="AP21" t="s">
        <v>585</v>
      </c>
      <c r="AQ21">
        <v>3117845163</v>
      </c>
      <c r="AR21" t="s">
        <v>806</v>
      </c>
      <c r="AS21">
        <f>VLOOKUP(A21,'docentes en pp 2021 decret 1278'!$A$2:$D$650,1,FALSE)</f>
        <v>9194874</v>
      </c>
    </row>
    <row r="22" spans="1:45">
      <c r="A22">
        <v>9197214</v>
      </c>
      <c r="B22" t="s">
        <v>807</v>
      </c>
      <c r="C22" s="5">
        <v>44291</v>
      </c>
      <c r="D22" s="5">
        <v>44278</v>
      </c>
      <c r="E22">
        <v>662</v>
      </c>
      <c r="F22" t="s">
        <v>574</v>
      </c>
      <c r="G22">
        <v>9001</v>
      </c>
      <c r="H22" t="s">
        <v>575</v>
      </c>
      <c r="I22" t="s">
        <v>592</v>
      </c>
      <c r="J22" t="s">
        <v>587</v>
      </c>
      <c r="K22" t="s">
        <v>577</v>
      </c>
      <c r="L22">
        <v>2290026</v>
      </c>
      <c r="M22" t="s">
        <v>574</v>
      </c>
      <c r="N22" t="s">
        <v>574</v>
      </c>
      <c r="O22" t="s">
        <v>574</v>
      </c>
      <c r="P22" t="s">
        <v>574</v>
      </c>
      <c r="Q22" t="s">
        <v>578</v>
      </c>
      <c r="R22" t="s">
        <v>574</v>
      </c>
      <c r="S22" t="s">
        <v>579</v>
      </c>
      <c r="T22" t="s">
        <v>580</v>
      </c>
      <c r="U22" s="5">
        <v>44291</v>
      </c>
      <c r="V22" t="s">
        <v>581</v>
      </c>
      <c r="W22" t="s">
        <v>616</v>
      </c>
      <c r="X22" t="s">
        <v>605</v>
      </c>
      <c r="Y22" t="s">
        <v>808</v>
      </c>
      <c r="Z22" t="s">
        <v>2581</v>
      </c>
      <c r="AA22" t="s">
        <v>2596</v>
      </c>
      <c r="AB22" t="s">
        <v>2602</v>
      </c>
      <c r="AC22" t="s">
        <v>401</v>
      </c>
      <c r="AD22" t="s">
        <v>582</v>
      </c>
      <c r="AE22" t="s">
        <v>574</v>
      </c>
      <c r="AF22" t="s">
        <v>582</v>
      </c>
      <c r="AG22">
        <v>2</v>
      </c>
      <c r="AH22" t="s">
        <v>582</v>
      </c>
      <c r="AI22">
        <v>11</v>
      </c>
      <c r="AJ22" t="s">
        <v>590</v>
      </c>
      <c r="AK22" t="s">
        <v>574</v>
      </c>
      <c r="AL22">
        <v>0</v>
      </c>
      <c r="AM22" s="5">
        <v>30480</v>
      </c>
      <c r="AN22" t="s">
        <v>597</v>
      </c>
      <c r="AO22" t="s">
        <v>809</v>
      </c>
      <c r="AP22" t="s">
        <v>585</v>
      </c>
      <c r="AQ22">
        <v>3216579911</v>
      </c>
      <c r="AR22" t="s">
        <v>810</v>
      </c>
      <c r="AS22">
        <f>VLOOKUP(A22,'docentes en pp 2021 decret 1278'!$A$2:$D$650,1,FALSE)</f>
        <v>9197214</v>
      </c>
    </row>
    <row r="23" spans="1:45">
      <c r="A23">
        <v>10766715</v>
      </c>
      <c r="B23" t="s">
        <v>812</v>
      </c>
      <c r="C23" s="5">
        <v>44281</v>
      </c>
      <c r="D23" s="5">
        <v>44265</v>
      </c>
      <c r="E23">
        <v>458</v>
      </c>
      <c r="F23" t="s">
        <v>574</v>
      </c>
      <c r="G23">
        <v>9001</v>
      </c>
      <c r="H23" t="s">
        <v>575</v>
      </c>
      <c r="I23" t="s">
        <v>592</v>
      </c>
      <c r="J23" t="s">
        <v>587</v>
      </c>
      <c r="K23" t="s">
        <v>577</v>
      </c>
      <c r="L23">
        <v>2290026</v>
      </c>
      <c r="M23" t="s">
        <v>574</v>
      </c>
      <c r="N23" t="s">
        <v>574</v>
      </c>
      <c r="O23" t="s">
        <v>574</v>
      </c>
      <c r="P23" t="s">
        <v>574</v>
      </c>
      <c r="Q23" t="s">
        <v>578</v>
      </c>
      <c r="R23" t="s">
        <v>574</v>
      </c>
      <c r="S23" t="s">
        <v>579</v>
      </c>
      <c r="T23" t="s">
        <v>580</v>
      </c>
      <c r="U23" s="5">
        <v>44281</v>
      </c>
      <c r="V23" t="s">
        <v>581</v>
      </c>
      <c r="W23" t="s">
        <v>658</v>
      </c>
      <c r="X23" t="s">
        <v>659</v>
      </c>
      <c r="Y23" t="s">
        <v>813</v>
      </c>
      <c r="Z23" t="s">
        <v>2581</v>
      </c>
      <c r="AA23" t="s">
        <v>2585</v>
      </c>
      <c r="AB23" t="s">
        <v>2617</v>
      </c>
      <c r="AC23" t="s">
        <v>2618</v>
      </c>
      <c r="AD23" t="s">
        <v>2612</v>
      </c>
      <c r="AE23" t="s">
        <v>574</v>
      </c>
      <c r="AF23" t="s">
        <v>588</v>
      </c>
      <c r="AG23">
        <v>16</v>
      </c>
      <c r="AH23" t="s">
        <v>673</v>
      </c>
      <c r="AI23">
        <v>11</v>
      </c>
      <c r="AJ23" t="s">
        <v>590</v>
      </c>
      <c r="AK23" t="s">
        <v>574</v>
      </c>
      <c r="AL23">
        <v>0</v>
      </c>
      <c r="AM23" s="5">
        <v>28968</v>
      </c>
      <c r="AN23" t="s">
        <v>597</v>
      </c>
      <c r="AO23" t="s">
        <v>814</v>
      </c>
      <c r="AP23" t="s">
        <v>585</v>
      </c>
      <c r="AQ23">
        <v>3116814709</v>
      </c>
      <c r="AR23" t="s">
        <v>815</v>
      </c>
      <c r="AS23">
        <f>VLOOKUP(A23,'docentes en pp 2021 decret 1278'!$A$2:$D$650,1,FALSE)</f>
        <v>10766715</v>
      </c>
    </row>
    <row r="24" spans="1:45">
      <c r="A24">
        <v>10767788</v>
      </c>
      <c r="B24" t="s">
        <v>816</v>
      </c>
      <c r="C24" s="5">
        <v>44271</v>
      </c>
      <c r="D24" s="5">
        <v>44250</v>
      </c>
      <c r="E24">
        <v>187</v>
      </c>
      <c r="F24" t="s">
        <v>574</v>
      </c>
      <c r="G24">
        <v>9001</v>
      </c>
      <c r="H24" t="s">
        <v>575</v>
      </c>
      <c r="I24" t="s">
        <v>646</v>
      </c>
      <c r="J24" t="s">
        <v>587</v>
      </c>
      <c r="K24" t="s">
        <v>577</v>
      </c>
      <c r="L24">
        <v>2489102</v>
      </c>
      <c r="M24" t="s">
        <v>574</v>
      </c>
      <c r="N24" t="s">
        <v>574</v>
      </c>
      <c r="O24" t="s">
        <v>574</v>
      </c>
      <c r="P24" t="s">
        <v>574</v>
      </c>
      <c r="Q24" t="s">
        <v>578</v>
      </c>
      <c r="R24" t="s">
        <v>574</v>
      </c>
      <c r="S24" t="s">
        <v>579</v>
      </c>
      <c r="T24" t="s">
        <v>580</v>
      </c>
      <c r="U24" s="5">
        <v>44271</v>
      </c>
      <c r="V24" t="s">
        <v>581</v>
      </c>
      <c r="W24" t="s">
        <v>658</v>
      </c>
      <c r="X24" t="s">
        <v>608</v>
      </c>
      <c r="Y24" t="s">
        <v>817</v>
      </c>
      <c r="Z24" t="s">
        <v>2581</v>
      </c>
      <c r="AA24" t="s">
        <v>2591</v>
      </c>
      <c r="AB24" t="s">
        <v>2599</v>
      </c>
      <c r="AC24" t="s">
        <v>200</v>
      </c>
      <c r="AD24" t="s">
        <v>638</v>
      </c>
      <c r="AE24" t="s">
        <v>574</v>
      </c>
      <c r="AF24" t="s">
        <v>588</v>
      </c>
      <c r="AG24">
        <v>4</v>
      </c>
      <c r="AH24" t="s">
        <v>638</v>
      </c>
      <c r="AI24">
        <v>11</v>
      </c>
      <c r="AJ24" t="s">
        <v>590</v>
      </c>
      <c r="AK24" t="s">
        <v>574</v>
      </c>
      <c r="AL24">
        <v>0</v>
      </c>
      <c r="AM24" s="5">
        <v>29535</v>
      </c>
      <c r="AN24" t="s">
        <v>597</v>
      </c>
      <c r="AO24" t="s">
        <v>727</v>
      </c>
      <c r="AP24" t="s">
        <v>612</v>
      </c>
      <c r="AQ24">
        <v>3008440571</v>
      </c>
      <c r="AR24" t="s">
        <v>818</v>
      </c>
      <c r="AS24">
        <f>VLOOKUP(A24,'docentes en pp 2021 decret 1278'!$A$2:$D$650,1,FALSE)</f>
        <v>10767788</v>
      </c>
    </row>
    <row r="25" spans="1:45">
      <c r="A25">
        <v>10768333</v>
      </c>
      <c r="B25" t="s">
        <v>820</v>
      </c>
      <c r="C25" s="5">
        <v>44270</v>
      </c>
      <c r="D25" s="5">
        <v>44239</v>
      </c>
      <c r="E25">
        <v>86</v>
      </c>
      <c r="F25" t="s">
        <v>574</v>
      </c>
      <c r="G25">
        <v>9001</v>
      </c>
      <c r="H25" t="s">
        <v>575</v>
      </c>
      <c r="I25" t="s">
        <v>683</v>
      </c>
      <c r="J25" t="s">
        <v>587</v>
      </c>
      <c r="K25" t="s">
        <v>577</v>
      </c>
      <c r="L25">
        <v>3832745</v>
      </c>
      <c r="M25" t="s">
        <v>574</v>
      </c>
      <c r="N25" t="s">
        <v>574</v>
      </c>
      <c r="O25" t="s">
        <v>574</v>
      </c>
      <c r="P25" t="s">
        <v>574</v>
      </c>
      <c r="Q25" t="s">
        <v>578</v>
      </c>
      <c r="R25" t="s">
        <v>574</v>
      </c>
      <c r="S25" t="s">
        <v>579</v>
      </c>
      <c r="T25" t="s">
        <v>580</v>
      </c>
      <c r="U25" s="5">
        <v>44270</v>
      </c>
      <c r="V25" t="s">
        <v>581</v>
      </c>
      <c r="W25" t="s">
        <v>658</v>
      </c>
      <c r="X25" t="s">
        <v>617</v>
      </c>
      <c r="Y25" t="s">
        <v>821</v>
      </c>
      <c r="Z25" t="s">
        <v>2581</v>
      </c>
      <c r="AA25" t="s">
        <v>2582</v>
      </c>
      <c r="AB25" t="s">
        <v>2619</v>
      </c>
      <c r="AC25" t="s">
        <v>495</v>
      </c>
      <c r="AD25" t="s">
        <v>2590</v>
      </c>
      <c r="AE25" t="s">
        <v>574</v>
      </c>
      <c r="AF25" t="s">
        <v>588</v>
      </c>
      <c r="AG25">
        <v>17</v>
      </c>
      <c r="AH25" t="s">
        <v>623</v>
      </c>
      <c r="AI25">
        <v>11</v>
      </c>
      <c r="AJ25" t="s">
        <v>590</v>
      </c>
      <c r="AK25" t="s">
        <v>574</v>
      </c>
      <c r="AL25">
        <v>0</v>
      </c>
      <c r="AM25" s="5">
        <v>29491</v>
      </c>
      <c r="AN25" t="s">
        <v>597</v>
      </c>
      <c r="AO25" t="s">
        <v>747</v>
      </c>
      <c r="AP25" t="s">
        <v>601</v>
      </c>
      <c r="AQ25">
        <v>3022912436</v>
      </c>
      <c r="AR25" t="s">
        <v>822</v>
      </c>
      <c r="AS25">
        <f>VLOOKUP(A25,'docentes en pp 2021 decret 1278'!$A$2:$D$650,1,FALSE)</f>
        <v>10768333</v>
      </c>
    </row>
    <row r="26" spans="1:45">
      <c r="A26">
        <v>10768749</v>
      </c>
      <c r="B26" t="s">
        <v>824</v>
      </c>
      <c r="C26" s="5">
        <v>44278</v>
      </c>
      <c r="D26" s="5">
        <v>44272</v>
      </c>
      <c r="E26">
        <v>615</v>
      </c>
      <c r="F26" t="s">
        <v>574</v>
      </c>
      <c r="G26">
        <v>9001</v>
      </c>
      <c r="H26" t="s">
        <v>575</v>
      </c>
      <c r="I26" t="s">
        <v>683</v>
      </c>
      <c r="J26" t="s">
        <v>587</v>
      </c>
      <c r="K26" t="s">
        <v>577</v>
      </c>
      <c r="L26">
        <v>3832745</v>
      </c>
      <c r="M26" t="s">
        <v>574</v>
      </c>
      <c r="N26" t="s">
        <v>574</v>
      </c>
      <c r="O26" t="s">
        <v>574</v>
      </c>
      <c r="P26" t="s">
        <v>574</v>
      </c>
      <c r="Q26" t="s">
        <v>578</v>
      </c>
      <c r="R26" t="s">
        <v>574</v>
      </c>
      <c r="S26" t="s">
        <v>579</v>
      </c>
      <c r="T26" t="s">
        <v>580</v>
      </c>
      <c r="U26" s="5">
        <v>44278</v>
      </c>
      <c r="V26" t="s">
        <v>581</v>
      </c>
      <c r="W26" t="s">
        <v>658</v>
      </c>
      <c r="X26" t="s">
        <v>605</v>
      </c>
      <c r="Y26" t="s">
        <v>825</v>
      </c>
      <c r="Z26" t="s">
        <v>2581</v>
      </c>
      <c r="AA26" t="s">
        <v>2596</v>
      </c>
      <c r="AB26" t="s">
        <v>2620</v>
      </c>
      <c r="AC26" t="s">
        <v>301</v>
      </c>
      <c r="AD26" t="s">
        <v>1688</v>
      </c>
      <c r="AE26" t="s">
        <v>574</v>
      </c>
      <c r="AF26" t="s">
        <v>588</v>
      </c>
      <c r="AG26">
        <v>18</v>
      </c>
      <c r="AH26" t="s">
        <v>627</v>
      </c>
      <c r="AI26">
        <v>11</v>
      </c>
      <c r="AJ26" t="s">
        <v>590</v>
      </c>
      <c r="AK26" t="s">
        <v>574</v>
      </c>
      <c r="AL26">
        <v>0</v>
      </c>
      <c r="AM26" s="5">
        <v>29570</v>
      </c>
      <c r="AN26" t="s">
        <v>597</v>
      </c>
      <c r="AO26" t="s">
        <v>751</v>
      </c>
      <c r="AP26" t="s">
        <v>601</v>
      </c>
      <c r="AQ26">
        <v>3178552824</v>
      </c>
      <c r="AR26" t="s">
        <v>826</v>
      </c>
      <c r="AS26">
        <f>VLOOKUP(A26,'docentes en pp 2021 decret 1278'!$A$2:$D$650,1,FALSE)</f>
        <v>10768749</v>
      </c>
    </row>
    <row r="27" spans="1:45">
      <c r="A27">
        <v>10769575</v>
      </c>
      <c r="B27" t="s">
        <v>827</v>
      </c>
      <c r="C27" s="5">
        <v>44278</v>
      </c>
      <c r="D27" s="5">
        <v>44266</v>
      </c>
      <c r="E27">
        <v>522</v>
      </c>
      <c r="F27" t="s">
        <v>574</v>
      </c>
      <c r="G27">
        <v>9001</v>
      </c>
      <c r="H27" t="s">
        <v>575</v>
      </c>
      <c r="I27" t="s">
        <v>592</v>
      </c>
      <c r="J27" t="s">
        <v>587</v>
      </c>
      <c r="K27" t="s">
        <v>577</v>
      </c>
      <c r="L27">
        <v>2290026</v>
      </c>
      <c r="M27" t="s">
        <v>574</v>
      </c>
      <c r="N27" t="s">
        <v>574</v>
      </c>
      <c r="O27" t="s">
        <v>574</v>
      </c>
      <c r="P27" t="s">
        <v>574</v>
      </c>
      <c r="Q27" t="s">
        <v>578</v>
      </c>
      <c r="R27" t="s">
        <v>574</v>
      </c>
      <c r="S27" t="s">
        <v>579</v>
      </c>
      <c r="T27" t="s">
        <v>580</v>
      </c>
      <c r="U27" s="5">
        <v>44278</v>
      </c>
      <c r="V27" t="s">
        <v>581</v>
      </c>
      <c r="W27" t="s">
        <v>658</v>
      </c>
      <c r="X27" t="s">
        <v>605</v>
      </c>
      <c r="Y27" t="s">
        <v>828</v>
      </c>
      <c r="Z27" t="s">
        <v>2581</v>
      </c>
      <c r="AA27" t="s">
        <v>2596</v>
      </c>
      <c r="AB27" t="s">
        <v>2602</v>
      </c>
      <c r="AC27" t="s">
        <v>387</v>
      </c>
      <c r="AD27" t="s">
        <v>1688</v>
      </c>
      <c r="AE27" t="s">
        <v>574</v>
      </c>
      <c r="AF27" t="s">
        <v>588</v>
      </c>
      <c r="AG27">
        <v>18</v>
      </c>
      <c r="AH27" t="s">
        <v>627</v>
      </c>
      <c r="AI27">
        <v>11</v>
      </c>
      <c r="AJ27" t="s">
        <v>590</v>
      </c>
      <c r="AK27" t="s">
        <v>574</v>
      </c>
      <c r="AL27">
        <v>0</v>
      </c>
      <c r="AM27" s="5">
        <v>29662</v>
      </c>
      <c r="AN27" t="s">
        <v>597</v>
      </c>
      <c r="AO27" t="s">
        <v>751</v>
      </c>
      <c r="AP27" t="s">
        <v>585</v>
      </c>
      <c r="AQ27">
        <v>3166937012</v>
      </c>
      <c r="AR27" t="s">
        <v>829</v>
      </c>
      <c r="AS27">
        <f>VLOOKUP(A27,'docentes en pp 2021 decret 1278'!$A$2:$D$650,1,FALSE)</f>
        <v>10769575</v>
      </c>
    </row>
    <row r="28" spans="1:45">
      <c r="A28">
        <v>10771106</v>
      </c>
      <c r="B28" t="s">
        <v>833</v>
      </c>
      <c r="C28" s="5">
        <v>44270</v>
      </c>
      <c r="D28" s="5">
        <v>44250</v>
      </c>
      <c r="E28">
        <v>139</v>
      </c>
      <c r="F28" t="s">
        <v>574</v>
      </c>
      <c r="G28">
        <v>9001</v>
      </c>
      <c r="H28" t="s">
        <v>575</v>
      </c>
      <c r="I28" t="s">
        <v>683</v>
      </c>
      <c r="J28" t="s">
        <v>587</v>
      </c>
      <c r="K28" t="s">
        <v>577</v>
      </c>
      <c r="L28">
        <v>3832745</v>
      </c>
      <c r="M28" t="s">
        <v>574</v>
      </c>
      <c r="N28" t="s">
        <v>574</v>
      </c>
      <c r="O28" t="s">
        <v>574</v>
      </c>
      <c r="P28" t="s">
        <v>574</v>
      </c>
      <c r="Q28" t="s">
        <v>578</v>
      </c>
      <c r="R28" t="s">
        <v>574</v>
      </c>
      <c r="S28" t="s">
        <v>579</v>
      </c>
      <c r="T28" t="s">
        <v>580</v>
      </c>
      <c r="U28" s="5">
        <v>44270</v>
      </c>
      <c r="V28" t="s">
        <v>581</v>
      </c>
      <c r="W28" t="s">
        <v>658</v>
      </c>
      <c r="X28" t="s">
        <v>617</v>
      </c>
      <c r="Y28" t="s">
        <v>834</v>
      </c>
      <c r="Z28" t="s">
        <v>2581</v>
      </c>
      <c r="AA28" t="s">
        <v>2582</v>
      </c>
      <c r="AB28" t="s">
        <v>2621</v>
      </c>
      <c r="AC28" t="s">
        <v>465</v>
      </c>
      <c r="AD28" t="s">
        <v>811</v>
      </c>
      <c r="AE28" t="s">
        <v>574</v>
      </c>
      <c r="AF28" t="s">
        <v>588</v>
      </c>
      <c r="AG28">
        <v>9</v>
      </c>
      <c r="AH28" t="s">
        <v>629</v>
      </c>
      <c r="AI28">
        <v>11</v>
      </c>
      <c r="AJ28" t="s">
        <v>590</v>
      </c>
      <c r="AK28" t="s">
        <v>574</v>
      </c>
      <c r="AL28">
        <v>0</v>
      </c>
      <c r="AM28" s="5">
        <v>29746</v>
      </c>
      <c r="AN28" t="s">
        <v>597</v>
      </c>
      <c r="AO28" t="s">
        <v>772</v>
      </c>
      <c r="AP28" t="s">
        <v>601</v>
      </c>
      <c r="AQ28">
        <v>3205700458</v>
      </c>
      <c r="AR28" t="s">
        <v>835</v>
      </c>
      <c r="AS28">
        <f>VLOOKUP(A28,'docentes en pp 2021 decret 1278'!$A$2:$D$650,1,FALSE)</f>
        <v>10771106</v>
      </c>
    </row>
    <row r="29" spans="1:45">
      <c r="A29">
        <v>10774343</v>
      </c>
      <c r="B29" t="s">
        <v>841</v>
      </c>
      <c r="C29" s="5">
        <v>44340</v>
      </c>
      <c r="D29" s="5">
        <v>44272</v>
      </c>
      <c r="E29">
        <v>610</v>
      </c>
      <c r="F29" t="s">
        <v>574</v>
      </c>
      <c r="G29">
        <v>9001</v>
      </c>
      <c r="H29" t="s">
        <v>575</v>
      </c>
      <c r="I29" t="s">
        <v>646</v>
      </c>
      <c r="J29" t="s">
        <v>587</v>
      </c>
      <c r="K29" t="s">
        <v>577</v>
      </c>
      <c r="L29">
        <v>2489102</v>
      </c>
      <c r="M29" t="s">
        <v>574</v>
      </c>
      <c r="N29" t="s">
        <v>574</v>
      </c>
      <c r="O29" t="s">
        <v>574</v>
      </c>
      <c r="P29" t="s">
        <v>574</v>
      </c>
      <c r="Q29" t="s">
        <v>578</v>
      </c>
      <c r="R29" t="s">
        <v>574</v>
      </c>
      <c r="S29" t="s">
        <v>579</v>
      </c>
      <c r="T29" t="s">
        <v>580</v>
      </c>
      <c r="U29" s="5">
        <v>44340</v>
      </c>
      <c r="V29" t="s">
        <v>581</v>
      </c>
      <c r="W29" t="s">
        <v>616</v>
      </c>
      <c r="X29" t="s">
        <v>605</v>
      </c>
      <c r="Y29" t="s">
        <v>842</v>
      </c>
      <c r="Z29" t="s">
        <v>2581</v>
      </c>
      <c r="AA29" t="s">
        <v>2596</v>
      </c>
      <c r="AB29" t="s">
        <v>327</v>
      </c>
      <c r="AC29" t="s">
        <v>2622</v>
      </c>
      <c r="AD29" t="s">
        <v>582</v>
      </c>
      <c r="AE29" t="s">
        <v>574</v>
      </c>
      <c r="AF29" t="s">
        <v>582</v>
      </c>
      <c r="AG29">
        <v>2</v>
      </c>
      <c r="AH29" t="s">
        <v>582</v>
      </c>
      <c r="AI29">
        <v>11</v>
      </c>
      <c r="AJ29" t="s">
        <v>590</v>
      </c>
      <c r="AK29" t="s">
        <v>574</v>
      </c>
      <c r="AL29">
        <v>0</v>
      </c>
      <c r="AM29" s="5">
        <v>30160</v>
      </c>
      <c r="AN29" t="s">
        <v>597</v>
      </c>
      <c r="AO29" t="s">
        <v>700</v>
      </c>
      <c r="AP29" t="s">
        <v>612</v>
      </c>
      <c r="AQ29">
        <v>7838308</v>
      </c>
      <c r="AR29" t="s">
        <v>843</v>
      </c>
      <c r="AS29">
        <f>VLOOKUP(A29,'docentes en pp 2021 decret 1278'!$A$2:$D$650,1,FALSE)</f>
        <v>10774343</v>
      </c>
    </row>
    <row r="30" spans="1:45">
      <c r="A30">
        <v>10775333</v>
      </c>
      <c r="B30" t="s">
        <v>845</v>
      </c>
      <c r="C30" s="5">
        <v>44270</v>
      </c>
      <c r="D30" s="5">
        <v>44250</v>
      </c>
      <c r="E30">
        <v>134</v>
      </c>
      <c r="F30" t="s">
        <v>574</v>
      </c>
      <c r="G30">
        <v>9001</v>
      </c>
      <c r="H30" t="s">
        <v>575</v>
      </c>
      <c r="I30" t="s">
        <v>592</v>
      </c>
      <c r="J30" t="s">
        <v>587</v>
      </c>
      <c r="K30" t="s">
        <v>577</v>
      </c>
      <c r="L30">
        <v>2290026</v>
      </c>
      <c r="M30" t="s">
        <v>574</v>
      </c>
      <c r="N30" t="s">
        <v>574</v>
      </c>
      <c r="O30" t="s">
        <v>574</v>
      </c>
      <c r="P30" t="s">
        <v>574</v>
      </c>
      <c r="Q30" t="s">
        <v>578</v>
      </c>
      <c r="R30" t="s">
        <v>574</v>
      </c>
      <c r="S30" t="s">
        <v>579</v>
      </c>
      <c r="T30" t="s">
        <v>580</v>
      </c>
      <c r="U30" s="5">
        <v>44270</v>
      </c>
      <c r="V30" t="s">
        <v>581</v>
      </c>
      <c r="W30" t="s">
        <v>658</v>
      </c>
      <c r="X30" t="s">
        <v>617</v>
      </c>
      <c r="Y30" t="s">
        <v>846</v>
      </c>
      <c r="Z30" t="s">
        <v>2581</v>
      </c>
      <c r="AA30" t="s">
        <v>2582</v>
      </c>
      <c r="AB30" t="s">
        <v>2621</v>
      </c>
      <c r="AC30" t="s">
        <v>465</v>
      </c>
      <c r="AD30" t="s">
        <v>582</v>
      </c>
      <c r="AE30" t="s">
        <v>574</v>
      </c>
      <c r="AF30" t="s">
        <v>582</v>
      </c>
      <c r="AG30">
        <v>2</v>
      </c>
      <c r="AH30" t="s">
        <v>582</v>
      </c>
      <c r="AI30">
        <v>11</v>
      </c>
      <c r="AJ30" t="s">
        <v>590</v>
      </c>
      <c r="AK30" t="s">
        <v>574</v>
      </c>
      <c r="AL30">
        <v>0</v>
      </c>
      <c r="AM30" s="5">
        <v>30094</v>
      </c>
      <c r="AN30" t="s">
        <v>597</v>
      </c>
      <c r="AO30" t="s">
        <v>699</v>
      </c>
      <c r="AP30" t="s">
        <v>585</v>
      </c>
      <c r="AQ30">
        <v>3213007115</v>
      </c>
      <c r="AR30" t="s">
        <v>847</v>
      </c>
      <c r="AS30">
        <f>VLOOKUP(A30,'docentes en pp 2021 decret 1278'!$A$2:$D$650,1,FALSE)</f>
        <v>10775333</v>
      </c>
    </row>
    <row r="31" spans="1:45">
      <c r="A31">
        <v>10775732</v>
      </c>
      <c r="B31" t="s">
        <v>848</v>
      </c>
      <c r="C31" s="5">
        <v>44272</v>
      </c>
      <c r="D31" s="5">
        <v>44260</v>
      </c>
      <c r="E31">
        <v>328</v>
      </c>
      <c r="F31" t="s">
        <v>574</v>
      </c>
      <c r="G31">
        <v>9001</v>
      </c>
      <c r="H31" t="s">
        <v>575</v>
      </c>
      <c r="I31" t="s">
        <v>849</v>
      </c>
      <c r="J31" t="s">
        <v>587</v>
      </c>
      <c r="K31" t="s">
        <v>577</v>
      </c>
      <c r="L31">
        <v>5084433</v>
      </c>
      <c r="M31" t="s">
        <v>574</v>
      </c>
      <c r="N31" t="s">
        <v>574</v>
      </c>
      <c r="O31" t="s">
        <v>574</v>
      </c>
      <c r="P31" t="s">
        <v>574</v>
      </c>
      <c r="Q31" t="s">
        <v>578</v>
      </c>
      <c r="R31" t="s">
        <v>574</v>
      </c>
      <c r="S31" t="s">
        <v>579</v>
      </c>
      <c r="T31" t="s">
        <v>580</v>
      </c>
      <c r="U31" s="5">
        <v>44272</v>
      </c>
      <c r="V31" t="s">
        <v>581</v>
      </c>
      <c r="W31" t="s">
        <v>658</v>
      </c>
      <c r="X31" t="s">
        <v>659</v>
      </c>
      <c r="Y31" t="s">
        <v>850</v>
      </c>
      <c r="Z31" t="s">
        <v>2581</v>
      </c>
      <c r="AA31" t="s">
        <v>2585</v>
      </c>
      <c r="AB31" t="s">
        <v>2617</v>
      </c>
      <c r="AC31" t="s">
        <v>2618</v>
      </c>
      <c r="AD31" t="s">
        <v>2590</v>
      </c>
      <c r="AE31" t="s">
        <v>574</v>
      </c>
      <c r="AF31" t="s">
        <v>588</v>
      </c>
      <c r="AG31">
        <v>17</v>
      </c>
      <c r="AH31" t="s">
        <v>623</v>
      </c>
      <c r="AI31">
        <v>11</v>
      </c>
      <c r="AJ31" t="s">
        <v>590</v>
      </c>
      <c r="AK31" t="s">
        <v>574</v>
      </c>
      <c r="AL31">
        <v>0</v>
      </c>
      <c r="AM31" s="5">
        <v>29767</v>
      </c>
      <c r="AN31" t="s">
        <v>597</v>
      </c>
      <c r="AO31" t="s">
        <v>747</v>
      </c>
      <c r="AP31" t="s">
        <v>601</v>
      </c>
      <c r="AQ31">
        <v>3232301877</v>
      </c>
      <c r="AR31" t="s">
        <v>851</v>
      </c>
      <c r="AS31">
        <f>VLOOKUP(A31,'docentes en pp 2021 decret 1278'!$A$2:$D$650,1,FALSE)</f>
        <v>10775732</v>
      </c>
    </row>
    <row r="32" spans="1:45">
      <c r="A32">
        <v>10776521</v>
      </c>
      <c r="B32" t="s">
        <v>852</v>
      </c>
      <c r="C32" s="5">
        <v>44269</v>
      </c>
      <c r="D32" s="5">
        <v>44239</v>
      </c>
      <c r="E32">
        <v>84</v>
      </c>
      <c r="F32" t="s">
        <v>574</v>
      </c>
      <c r="G32">
        <v>9001</v>
      </c>
      <c r="H32" t="s">
        <v>575</v>
      </c>
      <c r="I32" t="s">
        <v>592</v>
      </c>
      <c r="J32" t="s">
        <v>587</v>
      </c>
      <c r="K32" t="s">
        <v>577</v>
      </c>
      <c r="L32">
        <v>2290026</v>
      </c>
      <c r="M32" t="s">
        <v>574</v>
      </c>
      <c r="N32" t="s">
        <v>574</v>
      </c>
      <c r="O32" t="s">
        <v>574</v>
      </c>
      <c r="P32" t="s">
        <v>574</v>
      </c>
      <c r="Q32" t="s">
        <v>578</v>
      </c>
      <c r="R32" t="s">
        <v>574</v>
      </c>
      <c r="S32" t="s">
        <v>579</v>
      </c>
      <c r="T32" t="s">
        <v>580</v>
      </c>
      <c r="U32" s="5">
        <v>44269</v>
      </c>
      <c r="V32" t="s">
        <v>581</v>
      </c>
      <c r="W32" t="s">
        <v>658</v>
      </c>
      <c r="X32" t="s">
        <v>617</v>
      </c>
      <c r="Y32" t="s">
        <v>853</v>
      </c>
      <c r="Z32" t="s">
        <v>2581</v>
      </c>
      <c r="AA32" t="s">
        <v>2582</v>
      </c>
      <c r="AB32" t="s">
        <v>2588</v>
      </c>
      <c r="AC32" t="s">
        <v>2589</v>
      </c>
      <c r="AD32" t="s">
        <v>2595</v>
      </c>
      <c r="AE32" t="s">
        <v>574</v>
      </c>
      <c r="AF32" t="s">
        <v>588</v>
      </c>
      <c r="AG32">
        <v>14</v>
      </c>
      <c r="AH32" t="s">
        <v>662</v>
      </c>
      <c r="AI32">
        <v>11</v>
      </c>
      <c r="AJ32" t="s">
        <v>590</v>
      </c>
      <c r="AK32" t="s">
        <v>574</v>
      </c>
      <c r="AL32">
        <v>0</v>
      </c>
      <c r="AM32" s="5">
        <v>30407</v>
      </c>
      <c r="AN32" t="s">
        <v>597</v>
      </c>
      <c r="AO32" t="s">
        <v>675</v>
      </c>
      <c r="AP32" t="s">
        <v>585</v>
      </c>
      <c r="AQ32">
        <v>3013907476</v>
      </c>
      <c r="AR32" t="s">
        <v>854</v>
      </c>
      <c r="AS32">
        <f>VLOOKUP(A32,'docentes en pp 2021 decret 1278'!$A$2:$D$650,1,FALSE)</f>
        <v>10776521</v>
      </c>
    </row>
    <row r="33" spans="1:45">
      <c r="A33">
        <v>10776747</v>
      </c>
      <c r="B33" t="s">
        <v>855</v>
      </c>
      <c r="C33" s="5">
        <v>44270</v>
      </c>
      <c r="D33" s="5">
        <v>44250</v>
      </c>
      <c r="E33">
        <v>177</v>
      </c>
      <c r="F33" t="s">
        <v>574</v>
      </c>
      <c r="G33">
        <v>9001</v>
      </c>
      <c r="H33" t="s">
        <v>575</v>
      </c>
      <c r="I33" t="s">
        <v>646</v>
      </c>
      <c r="J33" t="s">
        <v>587</v>
      </c>
      <c r="K33" t="s">
        <v>577</v>
      </c>
      <c r="L33">
        <v>2489102</v>
      </c>
      <c r="M33" t="s">
        <v>574</v>
      </c>
      <c r="N33" t="s">
        <v>574</v>
      </c>
      <c r="O33" t="s">
        <v>574</v>
      </c>
      <c r="P33" t="s">
        <v>574</v>
      </c>
      <c r="Q33" t="s">
        <v>578</v>
      </c>
      <c r="R33" t="s">
        <v>574</v>
      </c>
      <c r="S33" t="s">
        <v>579</v>
      </c>
      <c r="T33" t="s">
        <v>580</v>
      </c>
      <c r="U33" s="5">
        <v>44270</v>
      </c>
      <c r="V33" t="s">
        <v>581</v>
      </c>
      <c r="W33" t="s">
        <v>658</v>
      </c>
      <c r="X33" t="s">
        <v>617</v>
      </c>
      <c r="Y33" t="s">
        <v>856</v>
      </c>
      <c r="Z33" t="s">
        <v>2581</v>
      </c>
      <c r="AA33" t="s">
        <v>2582</v>
      </c>
      <c r="AB33" t="s">
        <v>2583</v>
      </c>
      <c r="AC33" t="s">
        <v>447</v>
      </c>
      <c r="AD33" t="s">
        <v>1344</v>
      </c>
      <c r="AE33" t="s">
        <v>574</v>
      </c>
      <c r="AF33" t="s">
        <v>588</v>
      </c>
      <c r="AG33">
        <v>3</v>
      </c>
      <c r="AH33" t="s">
        <v>632</v>
      </c>
      <c r="AI33">
        <v>11</v>
      </c>
      <c r="AJ33" t="s">
        <v>590</v>
      </c>
      <c r="AK33" t="s">
        <v>574</v>
      </c>
      <c r="AL33">
        <v>0</v>
      </c>
      <c r="AM33" s="5">
        <v>30356</v>
      </c>
      <c r="AN33" t="s">
        <v>597</v>
      </c>
      <c r="AO33" t="s">
        <v>794</v>
      </c>
      <c r="AP33" t="s">
        <v>612</v>
      </c>
      <c r="AQ33">
        <v>3145363083</v>
      </c>
      <c r="AR33" t="s">
        <v>857</v>
      </c>
      <c r="AS33">
        <f>VLOOKUP(A33,'docentes en pp 2021 decret 1278'!$A$2:$D$650,1,FALSE)</f>
        <v>10776747</v>
      </c>
    </row>
    <row r="34" spans="1:45">
      <c r="A34">
        <v>10778663</v>
      </c>
      <c r="B34" t="s">
        <v>858</v>
      </c>
      <c r="C34" s="5">
        <v>44256</v>
      </c>
      <c r="D34" s="5">
        <v>44239</v>
      </c>
      <c r="E34">
        <v>83</v>
      </c>
      <c r="F34" t="s">
        <v>574</v>
      </c>
      <c r="G34">
        <v>9001</v>
      </c>
      <c r="H34" t="s">
        <v>575</v>
      </c>
      <c r="I34" t="s">
        <v>592</v>
      </c>
      <c r="J34" t="s">
        <v>587</v>
      </c>
      <c r="K34" t="s">
        <v>577</v>
      </c>
      <c r="L34">
        <v>2290026</v>
      </c>
      <c r="M34" t="s">
        <v>574</v>
      </c>
      <c r="N34" t="s">
        <v>574</v>
      </c>
      <c r="O34" t="s">
        <v>574</v>
      </c>
      <c r="P34" t="s">
        <v>574</v>
      </c>
      <c r="Q34" t="s">
        <v>578</v>
      </c>
      <c r="R34" t="s">
        <v>574</v>
      </c>
      <c r="S34" t="s">
        <v>579</v>
      </c>
      <c r="T34" t="s">
        <v>580</v>
      </c>
      <c r="U34" s="5">
        <v>44256</v>
      </c>
      <c r="V34" t="s">
        <v>581</v>
      </c>
      <c r="W34" t="s">
        <v>616</v>
      </c>
      <c r="X34" t="s">
        <v>617</v>
      </c>
      <c r="Y34" t="s">
        <v>697</v>
      </c>
      <c r="Z34" t="s">
        <v>2581</v>
      </c>
      <c r="AA34" t="s">
        <v>2582</v>
      </c>
      <c r="AB34" t="s">
        <v>2593</v>
      </c>
      <c r="AC34" t="s">
        <v>504</v>
      </c>
      <c r="AD34" t="s">
        <v>582</v>
      </c>
      <c r="AE34" t="s">
        <v>574</v>
      </c>
      <c r="AF34" t="s">
        <v>582</v>
      </c>
      <c r="AG34">
        <v>2</v>
      </c>
      <c r="AH34" t="s">
        <v>582</v>
      </c>
      <c r="AI34">
        <v>11</v>
      </c>
      <c r="AJ34" t="s">
        <v>590</v>
      </c>
      <c r="AK34" t="s">
        <v>574</v>
      </c>
      <c r="AL34">
        <v>0</v>
      </c>
      <c r="AM34" s="5">
        <v>30502</v>
      </c>
      <c r="AN34" t="s">
        <v>597</v>
      </c>
      <c r="AO34" t="s">
        <v>653</v>
      </c>
      <c r="AP34" t="s">
        <v>585</v>
      </c>
      <c r="AQ34">
        <v>3012204564</v>
      </c>
      <c r="AR34" t="s">
        <v>859</v>
      </c>
      <c r="AS34">
        <f>VLOOKUP(A34,'docentes en pp 2021 decret 1278'!$A$2:$D$650,1,FALSE)</f>
        <v>10778663</v>
      </c>
    </row>
    <row r="35" spans="1:45">
      <c r="A35">
        <v>10782398</v>
      </c>
      <c r="B35" t="s">
        <v>861</v>
      </c>
      <c r="C35" s="5">
        <v>44280</v>
      </c>
      <c r="D35" s="5">
        <v>44273</v>
      </c>
      <c r="E35">
        <v>653</v>
      </c>
      <c r="F35" t="s">
        <v>574</v>
      </c>
      <c r="G35">
        <v>9001</v>
      </c>
      <c r="H35" t="s">
        <v>575</v>
      </c>
      <c r="I35" t="s">
        <v>592</v>
      </c>
      <c r="J35" t="s">
        <v>587</v>
      </c>
      <c r="K35" t="s">
        <v>577</v>
      </c>
      <c r="L35">
        <v>2290026</v>
      </c>
      <c r="M35" t="s">
        <v>574</v>
      </c>
      <c r="N35" t="s">
        <v>574</v>
      </c>
      <c r="O35" t="s">
        <v>574</v>
      </c>
      <c r="P35" t="s">
        <v>574</v>
      </c>
      <c r="Q35" t="s">
        <v>578</v>
      </c>
      <c r="R35" t="s">
        <v>574</v>
      </c>
      <c r="S35" t="s">
        <v>579</v>
      </c>
      <c r="T35" t="s">
        <v>580</v>
      </c>
      <c r="U35" s="5">
        <v>44280</v>
      </c>
      <c r="V35" t="s">
        <v>581</v>
      </c>
      <c r="W35" t="s">
        <v>658</v>
      </c>
      <c r="X35" t="s">
        <v>605</v>
      </c>
      <c r="Y35" t="s">
        <v>862</v>
      </c>
      <c r="Z35" t="s">
        <v>2581</v>
      </c>
      <c r="AA35" t="s">
        <v>2596</v>
      </c>
      <c r="AB35" t="s">
        <v>273</v>
      </c>
      <c r="AC35" t="s">
        <v>2623</v>
      </c>
      <c r="AD35" t="s">
        <v>582</v>
      </c>
      <c r="AE35" t="s">
        <v>574</v>
      </c>
      <c r="AF35" t="s">
        <v>582</v>
      </c>
      <c r="AG35">
        <v>2</v>
      </c>
      <c r="AH35" t="s">
        <v>582</v>
      </c>
      <c r="AI35">
        <v>11</v>
      </c>
      <c r="AJ35" t="s">
        <v>590</v>
      </c>
      <c r="AK35" t="s">
        <v>574</v>
      </c>
      <c r="AL35">
        <v>0</v>
      </c>
      <c r="AM35" s="5">
        <v>30957</v>
      </c>
      <c r="AN35" t="s">
        <v>597</v>
      </c>
      <c r="AO35" t="s">
        <v>625</v>
      </c>
      <c r="AP35" t="s">
        <v>585</v>
      </c>
      <c r="AQ35">
        <v>3016614445</v>
      </c>
      <c r="AR35" t="s">
        <v>863</v>
      </c>
      <c r="AS35">
        <f>VLOOKUP(A35,'docentes en pp 2021 decret 1278'!$A$2:$D$650,1,FALSE)</f>
        <v>10782398</v>
      </c>
    </row>
    <row r="36" spans="1:45">
      <c r="A36">
        <v>10782908</v>
      </c>
      <c r="B36" t="s">
        <v>864</v>
      </c>
      <c r="C36" s="5">
        <v>44270</v>
      </c>
      <c r="D36" s="5">
        <v>44256</v>
      </c>
      <c r="E36">
        <v>203</v>
      </c>
      <c r="F36" t="s">
        <v>574</v>
      </c>
      <c r="G36">
        <v>9001</v>
      </c>
      <c r="H36" t="s">
        <v>575</v>
      </c>
      <c r="I36" t="s">
        <v>646</v>
      </c>
      <c r="J36" t="s">
        <v>587</v>
      </c>
      <c r="K36" t="s">
        <v>577</v>
      </c>
      <c r="L36">
        <v>2489102</v>
      </c>
      <c r="M36" t="s">
        <v>574</v>
      </c>
      <c r="N36" t="s">
        <v>574</v>
      </c>
      <c r="O36" t="s">
        <v>574</v>
      </c>
      <c r="P36" t="s">
        <v>574</v>
      </c>
      <c r="Q36" t="s">
        <v>578</v>
      </c>
      <c r="R36" t="s">
        <v>574</v>
      </c>
      <c r="S36" t="s">
        <v>579</v>
      </c>
      <c r="T36" t="s">
        <v>580</v>
      </c>
      <c r="U36" s="5">
        <v>44270</v>
      </c>
      <c r="V36" t="s">
        <v>581</v>
      </c>
      <c r="W36" t="s">
        <v>658</v>
      </c>
      <c r="X36" t="s">
        <v>617</v>
      </c>
      <c r="Y36" t="s">
        <v>865</v>
      </c>
      <c r="Z36" t="s">
        <v>2581</v>
      </c>
      <c r="AA36" t="s">
        <v>2582</v>
      </c>
      <c r="AB36" t="s">
        <v>2606</v>
      </c>
      <c r="AC36" t="s">
        <v>2624</v>
      </c>
      <c r="AD36" t="s">
        <v>811</v>
      </c>
      <c r="AE36" t="s">
        <v>574</v>
      </c>
      <c r="AF36" t="s">
        <v>588</v>
      </c>
      <c r="AG36">
        <v>9</v>
      </c>
      <c r="AH36" t="s">
        <v>629</v>
      </c>
      <c r="AI36">
        <v>11</v>
      </c>
      <c r="AJ36" t="s">
        <v>590</v>
      </c>
      <c r="AK36" t="s">
        <v>574</v>
      </c>
      <c r="AL36">
        <v>0</v>
      </c>
      <c r="AM36" s="5">
        <v>30733</v>
      </c>
      <c r="AN36" t="s">
        <v>597</v>
      </c>
      <c r="AO36" t="s">
        <v>866</v>
      </c>
      <c r="AP36" t="s">
        <v>612</v>
      </c>
      <c r="AQ36">
        <v>3167045411</v>
      </c>
      <c r="AR36" t="s">
        <v>867</v>
      </c>
      <c r="AS36">
        <f>VLOOKUP(A36,'docentes en pp 2021 decret 1278'!$A$2:$D$650,1,FALSE)</f>
        <v>10782908</v>
      </c>
    </row>
    <row r="37" spans="1:45">
      <c r="A37">
        <v>10784266</v>
      </c>
      <c r="B37" t="s">
        <v>869</v>
      </c>
      <c r="C37" s="5">
        <v>44284</v>
      </c>
      <c r="D37" s="5">
        <v>44272</v>
      </c>
      <c r="E37">
        <v>612</v>
      </c>
      <c r="F37" t="s">
        <v>574</v>
      </c>
      <c r="G37">
        <v>9001</v>
      </c>
      <c r="H37" t="s">
        <v>575</v>
      </c>
      <c r="I37" t="s">
        <v>683</v>
      </c>
      <c r="J37" t="s">
        <v>587</v>
      </c>
      <c r="K37" t="s">
        <v>577</v>
      </c>
      <c r="L37">
        <v>3832745</v>
      </c>
      <c r="M37" t="s">
        <v>574</v>
      </c>
      <c r="N37" t="s">
        <v>574</v>
      </c>
      <c r="O37" t="s">
        <v>574</v>
      </c>
      <c r="P37" t="s">
        <v>574</v>
      </c>
      <c r="Q37" t="s">
        <v>578</v>
      </c>
      <c r="R37" t="s">
        <v>574</v>
      </c>
      <c r="S37" t="s">
        <v>579</v>
      </c>
      <c r="T37" t="s">
        <v>580</v>
      </c>
      <c r="U37" s="5">
        <v>44284</v>
      </c>
      <c r="V37" t="s">
        <v>581</v>
      </c>
      <c r="W37" t="s">
        <v>616</v>
      </c>
      <c r="X37" t="s">
        <v>605</v>
      </c>
      <c r="Y37" t="s">
        <v>870</v>
      </c>
      <c r="Z37" t="s">
        <v>2581</v>
      </c>
      <c r="AA37" t="s">
        <v>2596</v>
      </c>
      <c r="AB37" t="s">
        <v>2625</v>
      </c>
      <c r="AC37" t="s">
        <v>2626</v>
      </c>
      <c r="AD37" t="s">
        <v>582</v>
      </c>
      <c r="AE37" t="s">
        <v>574</v>
      </c>
      <c r="AF37" t="s">
        <v>582</v>
      </c>
      <c r="AG37">
        <v>2</v>
      </c>
      <c r="AH37" t="s">
        <v>582</v>
      </c>
      <c r="AI37">
        <v>11</v>
      </c>
      <c r="AJ37" t="s">
        <v>590</v>
      </c>
      <c r="AK37" t="s">
        <v>574</v>
      </c>
      <c r="AL37">
        <v>0</v>
      </c>
      <c r="AM37" s="5">
        <v>30901</v>
      </c>
      <c r="AN37" t="s">
        <v>597</v>
      </c>
      <c r="AO37" t="s">
        <v>868</v>
      </c>
      <c r="AP37" t="s">
        <v>601</v>
      </c>
      <c r="AQ37">
        <v>3016060142</v>
      </c>
      <c r="AR37" t="s">
        <v>871</v>
      </c>
      <c r="AS37">
        <f>VLOOKUP(A37,'docentes en pp 2021 decret 1278'!$A$2:$D$650,1,FALSE)</f>
        <v>10784266</v>
      </c>
    </row>
    <row r="38" spans="1:45">
      <c r="A38">
        <v>10820243</v>
      </c>
      <c r="B38" t="s">
        <v>873</v>
      </c>
      <c r="C38" s="5">
        <v>44270</v>
      </c>
      <c r="D38" s="5">
        <v>44239</v>
      </c>
      <c r="E38">
        <v>87</v>
      </c>
      <c r="F38" t="s">
        <v>574</v>
      </c>
      <c r="G38">
        <v>9001</v>
      </c>
      <c r="H38" t="s">
        <v>575</v>
      </c>
      <c r="I38" t="s">
        <v>646</v>
      </c>
      <c r="J38" t="s">
        <v>587</v>
      </c>
      <c r="K38" t="s">
        <v>577</v>
      </c>
      <c r="L38">
        <v>2489102</v>
      </c>
      <c r="M38" t="s">
        <v>574</v>
      </c>
      <c r="N38" t="s">
        <v>574</v>
      </c>
      <c r="O38" t="s">
        <v>574</v>
      </c>
      <c r="P38" t="s">
        <v>574</v>
      </c>
      <c r="Q38" t="s">
        <v>578</v>
      </c>
      <c r="R38" t="s">
        <v>574</v>
      </c>
      <c r="S38" t="s">
        <v>579</v>
      </c>
      <c r="T38" t="s">
        <v>580</v>
      </c>
      <c r="U38" s="5">
        <v>44270</v>
      </c>
      <c r="V38" t="s">
        <v>581</v>
      </c>
      <c r="W38" t="s">
        <v>658</v>
      </c>
      <c r="X38" t="s">
        <v>617</v>
      </c>
      <c r="Y38" t="s">
        <v>874</v>
      </c>
      <c r="Z38" t="s">
        <v>2581</v>
      </c>
      <c r="AA38" t="s">
        <v>2582</v>
      </c>
      <c r="AB38" t="s">
        <v>2627</v>
      </c>
      <c r="AC38" t="s">
        <v>437</v>
      </c>
      <c r="AD38" t="s">
        <v>2612</v>
      </c>
      <c r="AE38" t="s">
        <v>574</v>
      </c>
      <c r="AF38" t="s">
        <v>588</v>
      </c>
      <c r="AG38">
        <v>16</v>
      </c>
      <c r="AH38" t="s">
        <v>673</v>
      </c>
      <c r="AI38">
        <v>11</v>
      </c>
      <c r="AJ38" t="s">
        <v>590</v>
      </c>
      <c r="AK38" t="s">
        <v>574</v>
      </c>
      <c r="AL38">
        <v>0</v>
      </c>
      <c r="AM38" s="5">
        <v>30986</v>
      </c>
      <c r="AN38" t="s">
        <v>597</v>
      </c>
      <c r="AO38" t="s">
        <v>831</v>
      </c>
      <c r="AP38" t="s">
        <v>612</v>
      </c>
      <c r="AQ38">
        <v>3005116056</v>
      </c>
      <c r="AR38" t="s">
        <v>875</v>
      </c>
      <c r="AS38">
        <f>VLOOKUP(A38,'docentes en pp 2021 decret 1278'!$A$2:$D$650,1,FALSE)</f>
        <v>10820243</v>
      </c>
    </row>
    <row r="39" spans="1:45">
      <c r="A39">
        <v>10820246</v>
      </c>
      <c r="B39" t="s">
        <v>876</v>
      </c>
      <c r="C39" s="5">
        <v>44291</v>
      </c>
      <c r="D39" s="5">
        <v>44264</v>
      </c>
      <c r="E39">
        <v>440</v>
      </c>
      <c r="F39" t="s">
        <v>574</v>
      </c>
      <c r="G39">
        <v>9001</v>
      </c>
      <c r="H39" t="s">
        <v>575</v>
      </c>
      <c r="I39" t="s">
        <v>592</v>
      </c>
      <c r="J39" t="s">
        <v>587</v>
      </c>
      <c r="K39" t="s">
        <v>577</v>
      </c>
      <c r="L39">
        <v>2290026</v>
      </c>
      <c r="M39" t="s">
        <v>574</v>
      </c>
      <c r="N39" t="s">
        <v>574</v>
      </c>
      <c r="O39" t="s">
        <v>574</v>
      </c>
      <c r="P39" t="s">
        <v>574</v>
      </c>
      <c r="Q39" t="s">
        <v>578</v>
      </c>
      <c r="R39" t="s">
        <v>574</v>
      </c>
      <c r="S39" t="s">
        <v>579</v>
      </c>
      <c r="T39" t="s">
        <v>580</v>
      </c>
      <c r="U39" s="5">
        <v>44291</v>
      </c>
      <c r="V39" t="s">
        <v>581</v>
      </c>
      <c r="W39" t="s">
        <v>616</v>
      </c>
      <c r="X39" t="s">
        <v>659</v>
      </c>
      <c r="Y39" t="s">
        <v>877</v>
      </c>
      <c r="Z39" t="s">
        <v>2581</v>
      </c>
      <c r="AA39" t="s">
        <v>2585</v>
      </c>
      <c r="AB39" t="s">
        <v>2617</v>
      </c>
      <c r="AC39" t="s">
        <v>2618</v>
      </c>
      <c r="AD39" t="s">
        <v>2595</v>
      </c>
      <c r="AE39" t="s">
        <v>574</v>
      </c>
      <c r="AF39" t="s">
        <v>588</v>
      </c>
      <c r="AG39">
        <v>14</v>
      </c>
      <c r="AH39" t="s">
        <v>662</v>
      </c>
      <c r="AI39">
        <v>11</v>
      </c>
      <c r="AJ39" t="s">
        <v>590</v>
      </c>
      <c r="AK39" t="s">
        <v>574</v>
      </c>
      <c r="AL39">
        <v>0</v>
      </c>
      <c r="AM39" s="5">
        <v>30848</v>
      </c>
      <c r="AN39" t="s">
        <v>597</v>
      </c>
      <c r="AO39" t="s">
        <v>878</v>
      </c>
      <c r="AP39" t="s">
        <v>585</v>
      </c>
      <c r="AQ39">
        <v>3122768858</v>
      </c>
      <c r="AR39" t="s">
        <v>879</v>
      </c>
      <c r="AS39">
        <f>VLOOKUP(A39,'docentes en pp 2021 decret 1278'!$A$2:$D$650,1,FALSE)</f>
        <v>10820246</v>
      </c>
    </row>
    <row r="40" spans="1:45">
      <c r="A40">
        <v>10820863</v>
      </c>
      <c r="B40" t="s">
        <v>882</v>
      </c>
      <c r="C40" s="5">
        <v>44271</v>
      </c>
      <c r="D40" s="5">
        <v>44257</v>
      </c>
      <c r="E40">
        <v>262</v>
      </c>
      <c r="F40" t="s">
        <v>574</v>
      </c>
      <c r="G40">
        <v>9001</v>
      </c>
      <c r="H40" t="s">
        <v>575</v>
      </c>
      <c r="I40" t="s">
        <v>665</v>
      </c>
      <c r="J40" t="s">
        <v>587</v>
      </c>
      <c r="K40" t="s">
        <v>577</v>
      </c>
      <c r="L40">
        <v>1819545</v>
      </c>
      <c r="M40" t="s">
        <v>574</v>
      </c>
      <c r="N40" t="s">
        <v>574</v>
      </c>
      <c r="O40" t="s">
        <v>574</v>
      </c>
      <c r="P40" t="s">
        <v>574</v>
      </c>
      <c r="Q40" t="s">
        <v>578</v>
      </c>
      <c r="R40" t="s">
        <v>574</v>
      </c>
      <c r="S40" t="s">
        <v>579</v>
      </c>
      <c r="T40" t="s">
        <v>580</v>
      </c>
      <c r="U40" s="5">
        <v>44271</v>
      </c>
      <c r="V40" t="s">
        <v>581</v>
      </c>
      <c r="W40" t="s">
        <v>658</v>
      </c>
      <c r="X40" t="s">
        <v>608</v>
      </c>
      <c r="Y40" t="s">
        <v>883</v>
      </c>
      <c r="Z40" t="s">
        <v>2581</v>
      </c>
      <c r="AA40" t="s">
        <v>2591</v>
      </c>
      <c r="AB40" t="s">
        <v>2592</v>
      </c>
      <c r="AC40" t="s">
        <v>2628</v>
      </c>
      <c r="AD40" t="s">
        <v>582</v>
      </c>
      <c r="AE40" t="s">
        <v>574</v>
      </c>
      <c r="AF40" t="s">
        <v>582</v>
      </c>
      <c r="AG40">
        <v>2</v>
      </c>
      <c r="AH40" t="s">
        <v>582</v>
      </c>
      <c r="AI40">
        <v>11</v>
      </c>
      <c r="AJ40" t="s">
        <v>590</v>
      </c>
      <c r="AK40" t="s">
        <v>574</v>
      </c>
      <c r="AL40">
        <v>0</v>
      </c>
      <c r="AM40" s="5">
        <v>31119</v>
      </c>
      <c r="AN40" t="s">
        <v>597</v>
      </c>
      <c r="AO40" t="s">
        <v>630</v>
      </c>
      <c r="AP40" t="s">
        <v>630</v>
      </c>
      <c r="AQ40">
        <v>3105152740</v>
      </c>
      <c r="AR40" t="s">
        <v>884</v>
      </c>
      <c r="AS40">
        <f>VLOOKUP(A40,'docentes en pp 2021 decret 1278'!$A$2:$D$650,1,FALSE)</f>
        <v>10820863</v>
      </c>
    </row>
    <row r="41" spans="1:45">
      <c r="A41">
        <v>10820982</v>
      </c>
      <c r="B41" t="s">
        <v>885</v>
      </c>
      <c r="C41" s="5">
        <v>44270</v>
      </c>
      <c r="D41" s="5">
        <v>44238</v>
      </c>
      <c r="E41">
        <v>69</v>
      </c>
      <c r="F41" t="s">
        <v>574</v>
      </c>
      <c r="G41">
        <v>9001</v>
      </c>
      <c r="H41" t="s">
        <v>575</v>
      </c>
      <c r="I41" t="s">
        <v>592</v>
      </c>
      <c r="J41" t="s">
        <v>587</v>
      </c>
      <c r="K41" t="s">
        <v>577</v>
      </c>
      <c r="L41">
        <v>2290026</v>
      </c>
      <c r="M41" t="s">
        <v>574</v>
      </c>
      <c r="N41" t="s">
        <v>574</v>
      </c>
      <c r="O41" t="s">
        <v>574</v>
      </c>
      <c r="P41" t="s">
        <v>574</v>
      </c>
      <c r="Q41" t="s">
        <v>578</v>
      </c>
      <c r="R41" t="s">
        <v>574</v>
      </c>
      <c r="S41" t="s">
        <v>579</v>
      </c>
      <c r="T41" t="s">
        <v>580</v>
      </c>
      <c r="U41" s="5">
        <v>44270</v>
      </c>
      <c r="V41" t="s">
        <v>581</v>
      </c>
      <c r="W41" t="s">
        <v>658</v>
      </c>
      <c r="X41" t="s">
        <v>617</v>
      </c>
      <c r="Y41" t="s">
        <v>886</v>
      </c>
      <c r="Z41" t="s">
        <v>2581</v>
      </c>
      <c r="AA41" t="s">
        <v>2582</v>
      </c>
      <c r="AB41" t="s">
        <v>2606</v>
      </c>
      <c r="AC41" t="s">
        <v>2607</v>
      </c>
      <c r="AD41" t="s">
        <v>582</v>
      </c>
      <c r="AE41" t="s">
        <v>574</v>
      </c>
      <c r="AF41" t="s">
        <v>582</v>
      </c>
      <c r="AG41">
        <v>2</v>
      </c>
      <c r="AH41" t="s">
        <v>582</v>
      </c>
      <c r="AI41">
        <v>11</v>
      </c>
      <c r="AJ41" t="s">
        <v>590</v>
      </c>
      <c r="AK41" t="s">
        <v>574</v>
      </c>
      <c r="AL41">
        <v>0</v>
      </c>
      <c r="AM41" s="5">
        <v>31002</v>
      </c>
      <c r="AN41" t="s">
        <v>597</v>
      </c>
      <c r="AO41" t="s">
        <v>688</v>
      </c>
      <c r="AP41" t="s">
        <v>585</v>
      </c>
      <c r="AQ41">
        <v>3205293031</v>
      </c>
      <c r="AR41" t="s">
        <v>887</v>
      </c>
      <c r="AS41">
        <f>VLOOKUP(A41,'docentes en pp 2021 decret 1278'!$A$2:$D$650,1,FALSE)</f>
        <v>10820982</v>
      </c>
    </row>
    <row r="42" spans="1:45">
      <c r="A42">
        <v>10821176</v>
      </c>
      <c r="B42" t="s">
        <v>888</v>
      </c>
      <c r="C42" s="5">
        <v>44272</v>
      </c>
      <c r="D42" s="5">
        <v>44260</v>
      </c>
      <c r="E42">
        <v>315</v>
      </c>
      <c r="F42" t="s">
        <v>574</v>
      </c>
      <c r="G42">
        <v>9001</v>
      </c>
      <c r="H42" t="s">
        <v>575</v>
      </c>
      <c r="I42" t="s">
        <v>592</v>
      </c>
      <c r="J42" t="s">
        <v>587</v>
      </c>
      <c r="K42" t="s">
        <v>577</v>
      </c>
      <c r="L42">
        <v>2290026</v>
      </c>
      <c r="M42" t="s">
        <v>574</v>
      </c>
      <c r="N42" t="s">
        <v>574</v>
      </c>
      <c r="O42" t="s">
        <v>574</v>
      </c>
      <c r="P42" t="s">
        <v>574</v>
      </c>
      <c r="Q42" t="s">
        <v>578</v>
      </c>
      <c r="R42" t="s">
        <v>574</v>
      </c>
      <c r="S42" t="s">
        <v>579</v>
      </c>
      <c r="T42" t="s">
        <v>580</v>
      </c>
      <c r="U42" s="5">
        <v>44272</v>
      </c>
      <c r="V42" t="s">
        <v>581</v>
      </c>
      <c r="W42" t="s">
        <v>658</v>
      </c>
      <c r="X42" t="s">
        <v>659</v>
      </c>
      <c r="Y42" t="s">
        <v>889</v>
      </c>
      <c r="Z42" t="s">
        <v>2581</v>
      </c>
      <c r="AA42" t="s">
        <v>2585</v>
      </c>
      <c r="AB42" t="s">
        <v>2604</v>
      </c>
      <c r="AC42" t="s">
        <v>2605</v>
      </c>
      <c r="AD42" t="s">
        <v>582</v>
      </c>
      <c r="AE42" t="s">
        <v>574</v>
      </c>
      <c r="AF42" t="s">
        <v>582</v>
      </c>
      <c r="AG42">
        <v>2</v>
      </c>
      <c r="AH42" t="s">
        <v>582</v>
      </c>
      <c r="AI42">
        <v>11</v>
      </c>
      <c r="AJ42" t="s">
        <v>590</v>
      </c>
      <c r="AK42" t="s">
        <v>574</v>
      </c>
      <c r="AL42">
        <v>0</v>
      </c>
      <c r="AM42" s="5">
        <v>31181</v>
      </c>
      <c r="AN42" t="s">
        <v>597</v>
      </c>
      <c r="AO42" t="s">
        <v>630</v>
      </c>
      <c r="AP42" t="s">
        <v>585</v>
      </c>
      <c r="AQ42">
        <v>7587396</v>
      </c>
      <c r="AR42" t="s">
        <v>890</v>
      </c>
      <c r="AS42">
        <f>VLOOKUP(A42,'docentes en pp 2021 decret 1278'!$A$2:$D$650,1,FALSE)</f>
        <v>10821176</v>
      </c>
    </row>
    <row r="43" spans="1:45">
      <c r="A43">
        <v>10878295</v>
      </c>
      <c r="B43" t="s">
        <v>892</v>
      </c>
      <c r="C43" s="5">
        <v>44278</v>
      </c>
      <c r="D43" s="5">
        <v>44272</v>
      </c>
      <c r="E43">
        <v>606</v>
      </c>
      <c r="F43" t="s">
        <v>574</v>
      </c>
      <c r="G43">
        <v>9001</v>
      </c>
      <c r="H43" t="s">
        <v>575</v>
      </c>
      <c r="I43" t="s">
        <v>646</v>
      </c>
      <c r="J43" t="s">
        <v>587</v>
      </c>
      <c r="K43" t="s">
        <v>577</v>
      </c>
      <c r="L43">
        <v>2489102</v>
      </c>
      <c r="M43" t="s">
        <v>574</v>
      </c>
      <c r="N43" t="s">
        <v>574</v>
      </c>
      <c r="O43" t="s">
        <v>574</v>
      </c>
      <c r="P43" t="s">
        <v>574</v>
      </c>
      <c r="Q43" t="s">
        <v>578</v>
      </c>
      <c r="R43" t="s">
        <v>574</v>
      </c>
      <c r="S43" t="s">
        <v>579</v>
      </c>
      <c r="T43" t="s">
        <v>580</v>
      </c>
      <c r="U43" s="5">
        <v>44278</v>
      </c>
      <c r="V43" t="s">
        <v>581</v>
      </c>
      <c r="W43" t="s">
        <v>658</v>
      </c>
      <c r="X43" t="s">
        <v>659</v>
      </c>
      <c r="Y43" t="s">
        <v>893</v>
      </c>
      <c r="Z43" t="s">
        <v>2581</v>
      </c>
      <c r="AA43" t="s">
        <v>2585</v>
      </c>
      <c r="AB43" t="s">
        <v>2586</v>
      </c>
      <c r="AC43" t="s">
        <v>2587</v>
      </c>
      <c r="AD43" t="s">
        <v>1344</v>
      </c>
      <c r="AE43" t="s">
        <v>574</v>
      </c>
      <c r="AF43" t="s">
        <v>588</v>
      </c>
      <c r="AG43">
        <v>3</v>
      </c>
      <c r="AH43" t="s">
        <v>632</v>
      </c>
      <c r="AI43">
        <v>11</v>
      </c>
      <c r="AJ43" t="s">
        <v>590</v>
      </c>
      <c r="AK43" t="s">
        <v>574</v>
      </c>
      <c r="AL43">
        <v>0</v>
      </c>
      <c r="AM43" s="5">
        <v>24287</v>
      </c>
      <c r="AN43" t="s">
        <v>597</v>
      </c>
      <c r="AO43" t="s">
        <v>894</v>
      </c>
      <c r="AP43" t="s">
        <v>612</v>
      </c>
      <c r="AQ43">
        <v>3145024795</v>
      </c>
      <c r="AR43" t="s">
        <v>895</v>
      </c>
      <c r="AS43">
        <f>VLOOKUP(A43,'docentes en pp 2021 decret 1278'!$A$2:$D$650,1,FALSE)</f>
        <v>10878295</v>
      </c>
    </row>
    <row r="44" spans="1:45">
      <c r="A44">
        <v>10900639</v>
      </c>
      <c r="B44" t="s">
        <v>904</v>
      </c>
      <c r="C44" s="5">
        <v>35027</v>
      </c>
      <c r="D44" s="5">
        <v>35027</v>
      </c>
      <c r="E44">
        <v>98</v>
      </c>
      <c r="F44" t="s">
        <v>574</v>
      </c>
      <c r="G44">
        <v>9001</v>
      </c>
      <c r="H44" t="s">
        <v>575</v>
      </c>
      <c r="I44">
        <v>14</v>
      </c>
      <c r="J44" t="s">
        <v>576</v>
      </c>
      <c r="K44" t="s">
        <v>577</v>
      </c>
      <c r="L44">
        <v>4398643</v>
      </c>
      <c r="M44" t="s">
        <v>905</v>
      </c>
      <c r="N44">
        <v>14</v>
      </c>
      <c r="O44" t="s">
        <v>906</v>
      </c>
      <c r="P44" t="s">
        <v>907</v>
      </c>
      <c r="Q44" t="s">
        <v>799</v>
      </c>
      <c r="R44" t="s">
        <v>574</v>
      </c>
      <c r="S44" t="s">
        <v>579</v>
      </c>
      <c r="T44" t="s">
        <v>800</v>
      </c>
      <c r="U44" s="5">
        <v>44378</v>
      </c>
      <c r="V44">
        <v>1</v>
      </c>
      <c r="W44" t="s">
        <v>616</v>
      </c>
      <c r="X44" t="s">
        <v>617</v>
      </c>
      <c r="Y44" t="s">
        <v>908</v>
      </c>
      <c r="Z44" t="s">
        <v>2581</v>
      </c>
      <c r="AA44" t="s">
        <v>2582</v>
      </c>
      <c r="AB44" t="s">
        <v>2629</v>
      </c>
      <c r="AC44" t="s">
        <v>2630</v>
      </c>
      <c r="AD44" t="s">
        <v>626</v>
      </c>
      <c r="AE44" t="s">
        <v>574</v>
      </c>
      <c r="AF44" t="s">
        <v>588</v>
      </c>
      <c r="AG44">
        <v>12</v>
      </c>
      <c r="AH44" t="s">
        <v>626</v>
      </c>
      <c r="AI44">
        <v>11</v>
      </c>
      <c r="AJ44" t="s">
        <v>590</v>
      </c>
      <c r="AK44" t="s">
        <v>574</v>
      </c>
      <c r="AL44">
        <v>26</v>
      </c>
      <c r="AM44" s="5">
        <v>25103</v>
      </c>
      <c r="AN44" t="s">
        <v>597</v>
      </c>
      <c r="AO44" t="s">
        <v>622</v>
      </c>
      <c r="AP44" t="s">
        <v>591</v>
      </c>
      <c r="AQ44">
        <v>3135311508</v>
      </c>
      <c r="AR44" t="s">
        <v>909</v>
      </c>
      <c r="AS44" t="e">
        <f>VLOOKUP(A44,'docentes en pp 2021 decret 1278'!$A$2:$D$650,1,FALSE)</f>
        <v>#N/A</v>
      </c>
    </row>
    <row r="45" spans="1:45">
      <c r="A45">
        <v>10900964</v>
      </c>
      <c r="B45" t="s">
        <v>910</v>
      </c>
      <c r="C45" s="5">
        <v>44270</v>
      </c>
      <c r="D45" s="5">
        <v>44250</v>
      </c>
      <c r="E45">
        <v>160</v>
      </c>
      <c r="F45" t="s">
        <v>574</v>
      </c>
      <c r="G45">
        <v>9001</v>
      </c>
      <c r="H45" t="s">
        <v>575</v>
      </c>
      <c r="I45" t="s">
        <v>592</v>
      </c>
      <c r="J45" t="s">
        <v>587</v>
      </c>
      <c r="K45" t="s">
        <v>577</v>
      </c>
      <c r="L45">
        <v>2290026</v>
      </c>
      <c r="M45" t="s">
        <v>574</v>
      </c>
      <c r="N45" t="s">
        <v>574</v>
      </c>
      <c r="O45" t="s">
        <v>574</v>
      </c>
      <c r="P45" t="s">
        <v>574</v>
      </c>
      <c r="Q45" t="s">
        <v>578</v>
      </c>
      <c r="R45" t="s">
        <v>574</v>
      </c>
      <c r="S45" t="s">
        <v>579</v>
      </c>
      <c r="T45" t="s">
        <v>580</v>
      </c>
      <c r="U45" s="5">
        <v>44270</v>
      </c>
      <c r="V45" t="s">
        <v>581</v>
      </c>
      <c r="W45" t="s">
        <v>658</v>
      </c>
      <c r="X45" t="s">
        <v>617</v>
      </c>
      <c r="Y45" t="s">
        <v>830</v>
      </c>
      <c r="Z45" t="s">
        <v>2581</v>
      </c>
      <c r="AA45" t="s">
        <v>2582</v>
      </c>
      <c r="AB45" t="s">
        <v>2606</v>
      </c>
      <c r="AC45" t="s">
        <v>2624</v>
      </c>
      <c r="AD45" t="s">
        <v>626</v>
      </c>
      <c r="AE45" t="s">
        <v>574</v>
      </c>
      <c r="AF45" t="s">
        <v>588</v>
      </c>
      <c r="AG45">
        <v>12</v>
      </c>
      <c r="AH45" t="s">
        <v>626</v>
      </c>
      <c r="AI45">
        <v>11</v>
      </c>
      <c r="AJ45" t="s">
        <v>590</v>
      </c>
      <c r="AK45" t="s">
        <v>574</v>
      </c>
      <c r="AL45">
        <v>0</v>
      </c>
      <c r="AM45" s="5">
        <v>24816</v>
      </c>
      <c r="AN45" t="s">
        <v>597</v>
      </c>
      <c r="AO45" t="s">
        <v>911</v>
      </c>
      <c r="AP45" t="s">
        <v>585</v>
      </c>
      <c r="AQ45">
        <v>3182441788</v>
      </c>
      <c r="AR45" t="s">
        <v>912</v>
      </c>
      <c r="AS45">
        <f>VLOOKUP(A45,'docentes en pp 2021 decret 1278'!$A$2:$D$650,1,FALSE)</f>
        <v>10900964</v>
      </c>
    </row>
    <row r="46" spans="1:45">
      <c r="A46">
        <v>10901127</v>
      </c>
      <c r="B46" t="s">
        <v>914</v>
      </c>
      <c r="C46" s="5">
        <v>44270</v>
      </c>
      <c r="D46" s="5">
        <v>44250</v>
      </c>
      <c r="E46">
        <v>141</v>
      </c>
      <c r="F46" t="s">
        <v>574</v>
      </c>
      <c r="G46">
        <v>9001</v>
      </c>
      <c r="H46" t="s">
        <v>575</v>
      </c>
      <c r="I46" t="s">
        <v>592</v>
      </c>
      <c r="J46" t="s">
        <v>587</v>
      </c>
      <c r="K46" t="s">
        <v>577</v>
      </c>
      <c r="L46">
        <v>2290026</v>
      </c>
      <c r="M46" t="s">
        <v>574</v>
      </c>
      <c r="N46" t="s">
        <v>574</v>
      </c>
      <c r="O46" t="s">
        <v>574</v>
      </c>
      <c r="P46" t="s">
        <v>574</v>
      </c>
      <c r="Q46" t="s">
        <v>578</v>
      </c>
      <c r="R46" t="s">
        <v>574</v>
      </c>
      <c r="S46" t="s">
        <v>579</v>
      </c>
      <c r="T46" t="s">
        <v>580</v>
      </c>
      <c r="U46" s="5">
        <v>44270</v>
      </c>
      <c r="V46" t="s">
        <v>581</v>
      </c>
      <c r="W46" t="s">
        <v>658</v>
      </c>
      <c r="X46" t="s">
        <v>617</v>
      </c>
      <c r="Y46" t="s">
        <v>915</v>
      </c>
      <c r="Z46" t="s">
        <v>2581</v>
      </c>
      <c r="AA46" t="s">
        <v>2582</v>
      </c>
      <c r="AB46" t="s">
        <v>2631</v>
      </c>
      <c r="AC46" t="s">
        <v>475</v>
      </c>
      <c r="AD46" t="s">
        <v>582</v>
      </c>
      <c r="AE46" t="s">
        <v>574</v>
      </c>
      <c r="AF46" t="s">
        <v>582</v>
      </c>
      <c r="AG46">
        <v>2</v>
      </c>
      <c r="AH46" t="s">
        <v>582</v>
      </c>
      <c r="AI46">
        <v>11</v>
      </c>
      <c r="AJ46" t="s">
        <v>590</v>
      </c>
      <c r="AK46" t="s">
        <v>574</v>
      </c>
      <c r="AL46">
        <v>0</v>
      </c>
      <c r="AM46" s="5">
        <v>25830</v>
      </c>
      <c r="AN46" t="s">
        <v>597</v>
      </c>
      <c r="AO46" t="s">
        <v>630</v>
      </c>
      <c r="AP46" t="s">
        <v>585</v>
      </c>
      <c r="AQ46">
        <v>3145614475</v>
      </c>
      <c r="AR46" t="s">
        <v>916</v>
      </c>
      <c r="AS46">
        <f>VLOOKUP(A46,'docentes en pp 2021 decret 1278'!$A$2:$D$650,1,FALSE)</f>
        <v>10901127</v>
      </c>
    </row>
    <row r="47" spans="1:45">
      <c r="A47">
        <v>10903000</v>
      </c>
      <c r="B47" t="s">
        <v>919</v>
      </c>
      <c r="C47" s="5">
        <v>44252</v>
      </c>
      <c r="D47" s="5">
        <v>44248</v>
      </c>
      <c r="E47">
        <v>80</v>
      </c>
      <c r="F47" t="s">
        <v>574</v>
      </c>
      <c r="G47">
        <v>908</v>
      </c>
      <c r="H47" t="s">
        <v>637</v>
      </c>
      <c r="I47" t="s">
        <v>592</v>
      </c>
      <c r="J47" t="s">
        <v>587</v>
      </c>
      <c r="K47" t="s">
        <v>577</v>
      </c>
      <c r="L47">
        <v>2290026</v>
      </c>
      <c r="M47" t="s">
        <v>574</v>
      </c>
      <c r="N47" t="s">
        <v>574</v>
      </c>
      <c r="O47" t="s">
        <v>574</v>
      </c>
      <c r="P47" t="s">
        <v>574</v>
      </c>
      <c r="Q47" t="s">
        <v>578</v>
      </c>
      <c r="R47" t="s">
        <v>574</v>
      </c>
      <c r="S47" t="s">
        <v>579</v>
      </c>
      <c r="T47" t="s">
        <v>580</v>
      </c>
      <c r="U47" s="5">
        <v>44252</v>
      </c>
      <c r="V47" t="s">
        <v>581</v>
      </c>
      <c r="W47" t="s">
        <v>616</v>
      </c>
      <c r="X47" t="s">
        <v>617</v>
      </c>
      <c r="Y47" t="s">
        <v>920</v>
      </c>
      <c r="Z47" t="s">
        <v>2581</v>
      </c>
      <c r="AA47" t="s">
        <v>2582</v>
      </c>
      <c r="AB47" t="s">
        <v>2632</v>
      </c>
      <c r="AE47">
        <v>223855000163</v>
      </c>
      <c r="AF47" t="s">
        <v>603</v>
      </c>
      <c r="AG47">
        <v>22</v>
      </c>
      <c r="AH47" t="s">
        <v>603</v>
      </c>
      <c r="AI47">
        <v>11</v>
      </c>
      <c r="AJ47" t="s">
        <v>590</v>
      </c>
      <c r="AK47" t="s">
        <v>574</v>
      </c>
      <c r="AL47">
        <v>0</v>
      </c>
      <c r="AM47" s="5">
        <v>28006</v>
      </c>
      <c r="AN47" t="s">
        <v>597</v>
      </c>
      <c r="AO47" t="s">
        <v>630</v>
      </c>
      <c r="AP47" t="s">
        <v>585</v>
      </c>
      <c r="AQ47">
        <v>3145826044</v>
      </c>
      <c r="AR47" t="s">
        <v>921</v>
      </c>
      <c r="AS47">
        <f>VLOOKUP(A47,'docentes en pp 2021 decret 1278'!$A$2:$D$650,1,FALSE)</f>
        <v>10903000</v>
      </c>
    </row>
    <row r="48" spans="1:45">
      <c r="A48">
        <v>10934089</v>
      </c>
      <c r="B48" t="s">
        <v>927</v>
      </c>
      <c r="C48" s="5">
        <v>44445</v>
      </c>
      <c r="D48" s="5">
        <v>44425</v>
      </c>
      <c r="E48">
        <v>1157</v>
      </c>
      <c r="F48" t="s">
        <v>574</v>
      </c>
      <c r="G48">
        <v>9001</v>
      </c>
      <c r="H48" t="s">
        <v>575</v>
      </c>
      <c r="I48" t="s">
        <v>592</v>
      </c>
      <c r="J48" t="s">
        <v>587</v>
      </c>
      <c r="K48" t="s">
        <v>577</v>
      </c>
      <c r="L48">
        <v>2290026</v>
      </c>
      <c r="M48" t="s">
        <v>574</v>
      </c>
      <c r="N48" t="s">
        <v>574</v>
      </c>
      <c r="O48" t="s">
        <v>574</v>
      </c>
      <c r="P48" t="s">
        <v>574</v>
      </c>
      <c r="Q48" t="s">
        <v>578</v>
      </c>
      <c r="R48" t="s">
        <v>574</v>
      </c>
      <c r="S48" t="s">
        <v>579</v>
      </c>
      <c r="T48" t="s">
        <v>602</v>
      </c>
      <c r="U48" s="5">
        <v>44445</v>
      </c>
      <c r="V48">
        <v>1157</v>
      </c>
      <c r="W48" t="s">
        <v>616</v>
      </c>
      <c r="X48" t="s">
        <v>608</v>
      </c>
      <c r="Y48" t="s">
        <v>928</v>
      </c>
      <c r="Z48" t="s">
        <v>2581</v>
      </c>
      <c r="AA48" t="s">
        <v>2591</v>
      </c>
      <c r="AB48" t="s">
        <v>2633</v>
      </c>
      <c r="AC48" t="s">
        <v>180</v>
      </c>
      <c r="AD48" t="s">
        <v>626</v>
      </c>
      <c r="AE48" t="s">
        <v>574</v>
      </c>
      <c r="AF48" t="s">
        <v>588</v>
      </c>
      <c r="AG48">
        <v>12</v>
      </c>
      <c r="AH48" t="s">
        <v>626</v>
      </c>
      <c r="AI48">
        <v>11</v>
      </c>
      <c r="AJ48" t="s">
        <v>590</v>
      </c>
      <c r="AK48" t="s">
        <v>574</v>
      </c>
      <c r="AL48">
        <v>0</v>
      </c>
      <c r="AM48" s="5">
        <v>29102</v>
      </c>
      <c r="AN48" t="s">
        <v>597</v>
      </c>
      <c r="AO48" t="s">
        <v>643</v>
      </c>
      <c r="AP48" t="s">
        <v>585</v>
      </c>
      <c r="AQ48">
        <v>3126559712</v>
      </c>
      <c r="AR48" t="s">
        <v>929</v>
      </c>
      <c r="AS48">
        <f>VLOOKUP(A48,'docentes en pp 2021 decret 1278'!$A$2:$D$650,1,FALSE)</f>
        <v>10934089</v>
      </c>
    </row>
    <row r="49" spans="1:45">
      <c r="A49">
        <v>10944549</v>
      </c>
      <c r="B49" t="s">
        <v>935</v>
      </c>
      <c r="C49" s="5">
        <v>44278</v>
      </c>
      <c r="D49" s="5">
        <v>44272</v>
      </c>
      <c r="E49">
        <v>618</v>
      </c>
      <c r="F49" t="s">
        <v>574</v>
      </c>
      <c r="G49">
        <v>908</v>
      </c>
      <c r="H49" t="s">
        <v>637</v>
      </c>
      <c r="I49" t="s">
        <v>592</v>
      </c>
      <c r="J49" t="s">
        <v>587</v>
      </c>
      <c r="K49" t="s">
        <v>577</v>
      </c>
      <c r="L49">
        <v>2290026</v>
      </c>
      <c r="M49" t="s">
        <v>574</v>
      </c>
      <c r="N49" t="s">
        <v>574</v>
      </c>
      <c r="O49" t="s">
        <v>574</v>
      </c>
      <c r="P49" t="s">
        <v>574</v>
      </c>
      <c r="Q49" t="s">
        <v>578</v>
      </c>
      <c r="R49" t="s">
        <v>574</v>
      </c>
      <c r="S49" t="s">
        <v>579</v>
      </c>
      <c r="T49" t="s">
        <v>580</v>
      </c>
      <c r="U49" s="5">
        <v>44278</v>
      </c>
      <c r="V49" t="s">
        <v>581</v>
      </c>
      <c r="W49" t="s">
        <v>658</v>
      </c>
      <c r="X49" t="s">
        <v>605</v>
      </c>
      <c r="Y49" t="s">
        <v>936</v>
      </c>
      <c r="Z49" t="s">
        <v>2581</v>
      </c>
      <c r="AA49" t="s">
        <v>2596</v>
      </c>
      <c r="AB49" t="s">
        <v>2634</v>
      </c>
      <c r="AE49">
        <v>223807001000</v>
      </c>
      <c r="AF49" t="s">
        <v>603</v>
      </c>
      <c r="AG49">
        <v>22</v>
      </c>
      <c r="AH49" t="s">
        <v>603</v>
      </c>
      <c r="AI49">
        <v>11</v>
      </c>
      <c r="AJ49" t="s">
        <v>590</v>
      </c>
      <c r="AK49" t="s">
        <v>574</v>
      </c>
      <c r="AL49">
        <v>0</v>
      </c>
      <c r="AM49" s="5">
        <v>29206</v>
      </c>
      <c r="AN49" t="s">
        <v>597</v>
      </c>
      <c r="AO49" t="s">
        <v>732</v>
      </c>
      <c r="AP49" t="s">
        <v>585</v>
      </c>
      <c r="AQ49">
        <v>3053110660</v>
      </c>
      <c r="AR49" t="s">
        <v>937</v>
      </c>
      <c r="AS49">
        <f>VLOOKUP(A49,'docentes en pp 2021 decret 1278'!$A$2:$D$650,1,FALSE)</f>
        <v>10944549</v>
      </c>
    </row>
    <row r="50" spans="1:45">
      <c r="A50">
        <v>10951097</v>
      </c>
      <c r="B50" t="s">
        <v>941</v>
      </c>
      <c r="C50" s="5">
        <v>44291</v>
      </c>
      <c r="D50" s="5">
        <v>44280</v>
      </c>
      <c r="E50">
        <v>724</v>
      </c>
      <c r="F50" t="s">
        <v>574</v>
      </c>
      <c r="G50">
        <v>9001</v>
      </c>
      <c r="H50" t="s">
        <v>575</v>
      </c>
      <c r="I50" t="s">
        <v>592</v>
      </c>
      <c r="J50" t="s">
        <v>587</v>
      </c>
      <c r="K50" t="s">
        <v>577</v>
      </c>
      <c r="L50">
        <v>2290026</v>
      </c>
      <c r="M50" t="s">
        <v>574</v>
      </c>
      <c r="N50" t="s">
        <v>574</v>
      </c>
      <c r="O50" t="s">
        <v>574</v>
      </c>
      <c r="P50" t="s">
        <v>574</v>
      </c>
      <c r="Q50" t="s">
        <v>578</v>
      </c>
      <c r="R50" t="s">
        <v>574</v>
      </c>
      <c r="S50" t="s">
        <v>579</v>
      </c>
      <c r="T50" t="s">
        <v>580</v>
      </c>
      <c r="U50" s="5">
        <v>44291</v>
      </c>
      <c r="V50" t="s">
        <v>581</v>
      </c>
      <c r="W50" t="s">
        <v>616</v>
      </c>
      <c r="X50" t="s">
        <v>608</v>
      </c>
      <c r="Y50" t="s">
        <v>942</v>
      </c>
      <c r="Z50" t="s">
        <v>2581</v>
      </c>
      <c r="AA50" t="s">
        <v>2591</v>
      </c>
      <c r="AB50" t="s">
        <v>2599</v>
      </c>
      <c r="AC50" t="s">
        <v>217</v>
      </c>
      <c r="AD50" t="s">
        <v>582</v>
      </c>
      <c r="AE50" t="s">
        <v>574</v>
      </c>
      <c r="AF50" t="s">
        <v>582</v>
      </c>
      <c r="AG50">
        <v>2</v>
      </c>
      <c r="AH50" t="s">
        <v>582</v>
      </c>
      <c r="AI50">
        <v>11</v>
      </c>
      <c r="AJ50" t="s">
        <v>590</v>
      </c>
      <c r="AK50" t="s">
        <v>574</v>
      </c>
      <c r="AL50">
        <v>0</v>
      </c>
      <c r="AM50" s="5">
        <v>29489</v>
      </c>
      <c r="AN50" t="s">
        <v>597</v>
      </c>
      <c r="AO50" t="s">
        <v>775</v>
      </c>
      <c r="AP50" t="s">
        <v>585</v>
      </c>
      <c r="AQ50">
        <v>3128284597</v>
      </c>
      <c r="AR50" t="s">
        <v>943</v>
      </c>
      <c r="AS50">
        <f>VLOOKUP(A50,'docentes en pp 2021 decret 1278'!$A$2:$D$650,1,FALSE)</f>
        <v>10951097</v>
      </c>
    </row>
    <row r="51" spans="1:45">
      <c r="A51">
        <v>10951593</v>
      </c>
      <c r="B51" t="s">
        <v>944</v>
      </c>
      <c r="C51" s="5">
        <v>44272</v>
      </c>
      <c r="D51" s="5">
        <v>44260</v>
      </c>
      <c r="E51">
        <v>309</v>
      </c>
      <c r="F51" t="s">
        <v>574</v>
      </c>
      <c r="G51">
        <v>9001</v>
      </c>
      <c r="H51" t="s">
        <v>575</v>
      </c>
      <c r="I51" t="s">
        <v>592</v>
      </c>
      <c r="J51" t="s">
        <v>587</v>
      </c>
      <c r="K51" t="s">
        <v>577</v>
      </c>
      <c r="L51">
        <v>2290026</v>
      </c>
      <c r="M51" t="s">
        <v>574</v>
      </c>
      <c r="N51" t="s">
        <v>574</v>
      </c>
      <c r="O51" t="s">
        <v>574</v>
      </c>
      <c r="P51" t="s">
        <v>574</v>
      </c>
      <c r="Q51" t="s">
        <v>578</v>
      </c>
      <c r="R51" t="s">
        <v>574</v>
      </c>
      <c r="S51" t="s">
        <v>579</v>
      </c>
      <c r="T51" t="s">
        <v>580</v>
      </c>
      <c r="U51" s="5">
        <v>44272</v>
      </c>
      <c r="V51" t="s">
        <v>581</v>
      </c>
      <c r="W51" t="s">
        <v>658</v>
      </c>
      <c r="X51" t="s">
        <v>659</v>
      </c>
      <c r="Y51" t="s">
        <v>945</v>
      </c>
      <c r="Z51" t="s">
        <v>2581</v>
      </c>
      <c r="AA51" t="s">
        <v>2585</v>
      </c>
      <c r="AB51" t="s">
        <v>2635</v>
      </c>
      <c r="AC51" t="s">
        <v>2636</v>
      </c>
      <c r="AD51" t="s">
        <v>1688</v>
      </c>
      <c r="AE51" t="s">
        <v>574</v>
      </c>
      <c r="AF51" t="s">
        <v>588</v>
      </c>
      <c r="AG51">
        <v>18</v>
      </c>
      <c r="AH51" t="s">
        <v>627</v>
      </c>
      <c r="AI51">
        <v>11</v>
      </c>
      <c r="AJ51" t="s">
        <v>590</v>
      </c>
      <c r="AK51" t="s">
        <v>574</v>
      </c>
      <c r="AL51">
        <v>0</v>
      </c>
      <c r="AM51" s="5">
        <v>30189</v>
      </c>
      <c r="AN51" t="s">
        <v>597</v>
      </c>
      <c r="AO51" t="s">
        <v>751</v>
      </c>
      <c r="AP51" t="s">
        <v>585</v>
      </c>
      <c r="AQ51">
        <v>3136675393</v>
      </c>
      <c r="AR51" t="s">
        <v>946</v>
      </c>
      <c r="AS51">
        <f>VLOOKUP(A51,'docentes en pp 2021 decret 1278'!$A$2:$D$650,1,FALSE)</f>
        <v>10951593</v>
      </c>
    </row>
    <row r="52" spans="1:45">
      <c r="A52">
        <v>10952064</v>
      </c>
      <c r="B52" t="s">
        <v>949</v>
      </c>
      <c r="C52" s="5">
        <v>44272</v>
      </c>
      <c r="D52" s="5">
        <v>44263</v>
      </c>
      <c r="E52">
        <v>341</v>
      </c>
      <c r="F52" t="s">
        <v>574</v>
      </c>
      <c r="G52">
        <v>9001</v>
      </c>
      <c r="H52" t="s">
        <v>575</v>
      </c>
      <c r="I52" t="s">
        <v>592</v>
      </c>
      <c r="J52" t="s">
        <v>587</v>
      </c>
      <c r="K52" t="s">
        <v>577</v>
      </c>
      <c r="L52">
        <v>2290026</v>
      </c>
      <c r="M52" t="s">
        <v>574</v>
      </c>
      <c r="N52" t="s">
        <v>574</v>
      </c>
      <c r="O52" t="s">
        <v>574</v>
      </c>
      <c r="P52" t="s">
        <v>574</v>
      </c>
      <c r="Q52" t="s">
        <v>578</v>
      </c>
      <c r="R52" t="s">
        <v>574</v>
      </c>
      <c r="S52" t="s">
        <v>579</v>
      </c>
      <c r="T52" t="s">
        <v>580</v>
      </c>
      <c r="U52" s="5">
        <v>44272</v>
      </c>
      <c r="V52" t="s">
        <v>581</v>
      </c>
      <c r="W52" t="s">
        <v>658</v>
      </c>
      <c r="X52" t="s">
        <v>659</v>
      </c>
      <c r="Y52" t="s">
        <v>950</v>
      </c>
      <c r="Z52" t="s">
        <v>2581</v>
      </c>
      <c r="AA52" t="s">
        <v>2585</v>
      </c>
      <c r="AB52" t="s">
        <v>2601</v>
      </c>
      <c r="AC52" t="s">
        <v>2637</v>
      </c>
      <c r="AD52" t="s">
        <v>582</v>
      </c>
      <c r="AE52" t="s">
        <v>574</v>
      </c>
      <c r="AF52" t="s">
        <v>582</v>
      </c>
      <c r="AG52">
        <v>2</v>
      </c>
      <c r="AH52" t="s">
        <v>582</v>
      </c>
      <c r="AI52">
        <v>11</v>
      </c>
      <c r="AJ52" t="s">
        <v>590</v>
      </c>
      <c r="AK52" t="s">
        <v>574</v>
      </c>
      <c r="AL52">
        <v>0</v>
      </c>
      <c r="AM52" s="5">
        <v>30290</v>
      </c>
      <c r="AN52" t="s">
        <v>597</v>
      </c>
      <c r="AO52" t="s">
        <v>721</v>
      </c>
      <c r="AP52" t="s">
        <v>585</v>
      </c>
      <c r="AQ52">
        <v>3114373489</v>
      </c>
      <c r="AR52" t="s">
        <v>951</v>
      </c>
      <c r="AS52">
        <f>VLOOKUP(A52,'docentes en pp 2021 decret 1278'!$A$2:$D$650,1,FALSE)</f>
        <v>10952064</v>
      </c>
    </row>
    <row r="53" spans="1:45">
      <c r="A53">
        <v>10952562</v>
      </c>
      <c r="B53" t="s">
        <v>952</v>
      </c>
      <c r="C53" s="5">
        <v>44271</v>
      </c>
      <c r="D53" s="5">
        <v>44250</v>
      </c>
      <c r="E53">
        <v>194</v>
      </c>
      <c r="F53" t="s">
        <v>574</v>
      </c>
      <c r="G53">
        <v>9001</v>
      </c>
      <c r="H53" t="s">
        <v>575</v>
      </c>
      <c r="I53" t="s">
        <v>592</v>
      </c>
      <c r="J53" t="s">
        <v>587</v>
      </c>
      <c r="K53" t="s">
        <v>577</v>
      </c>
      <c r="L53">
        <v>2290026</v>
      </c>
      <c r="M53" t="s">
        <v>574</v>
      </c>
      <c r="N53" t="s">
        <v>574</v>
      </c>
      <c r="O53" t="s">
        <v>574</v>
      </c>
      <c r="P53" t="s">
        <v>574</v>
      </c>
      <c r="Q53" t="s">
        <v>578</v>
      </c>
      <c r="R53" t="s">
        <v>574</v>
      </c>
      <c r="S53" t="s">
        <v>579</v>
      </c>
      <c r="T53" t="s">
        <v>580</v>
      </c>
      <c r="U53" s="5">
        <v>44271</v>
      </c>
      <c r="V53" t="s">
        <v>581</v>
      </c>
      <c r="W53" t="s">
        <v>658</v>
      </c>
      <c r="X53" t="s">
        <v>608</v>
      </c>
      <c r="Y53" t="s">
        <v>953</v>
      </c>
      <c r="Z53" t="s">
        <v>2581</v>
      </c>
      <c r="AA53" t="s">
        <v>2591</v>
      </c>
      <c r="AB53" t="s">
        <v>2594</v>
      </c>
      <c r="AC53" t="s">
        <v>152</v>
      </c>
      <c r="AD53" t="s">
        <v>582</v>
      </c>
      <c r="AE53" t="s">
        <v>574</v>
      </c>
      <c r="AF53" t="s">
        <v>582</v>
      </c>
      <c r="AG53">
        <v>2</v>
      </c>
      <c r="AH53" t="s">
        <v>582</v>
      </c>
      <c r="AI53">
        <v>11</v>
      </c>
      <c r="AJ53" t="s">
        <v>590</v>
      </c>
      <c r="AK53" t="s">
        <v>574</v>
      </c>
      <c r="AL53">
        <v>0</v>
      </c>
      <c r="AM53" s="5">
        <v>28986</v>
      </c>
      <c r="AN53" t="s">
        <v>597</v>
      </c>
      <c r="AO53" t="s">
        <v>734</v>
      </c>
      <c r="AP53" t="s">
        <v>585</v>
      </c>
      <c r="AQ53">
        <v>3013505449</v>
      </c>
      <c r="AR53" t="s">
        <v>954</v>
      </c>
      <c r="AS53">
        <f>VLOOKUP(A53,'docentes en pp 2021 decret 1278'!$A$2:$D$650,1,FALSE)</f>
        <v>10952562</v>
      </c>
    </row>
    <row r="54" spans="1:45">
      <c r="A54">
        <v>10952722</v>
      </c>
      <c r="B54" t="s">
        <v>955</v>
      </c>
      <c r="C54" s="5">
        <v>44291</v>
      </c>
      <c r="D54" s="5">
        <v>44280</v>
      </c>
      <c r="E54">
        <v>740</v>
      </c>
      <c r="F54" t="s">
        <v>574</v>
      </c>
      <c r="G54">
        <v>9001</v>
      </c>
      <c r="H54" t="s">
        <v>575</v>
      </c>
      <c r="I54" t="s">
        <v>592</v>
      </c>
      <c r="J54" t="s">
        <v>587</v>
      </c>
      <c r="K54" t="s">
        <v>577</v>
      </c>
      <c r="L54">
        <v>2290026</v>
      </c>
      <c r="M54" t="s">
        <v>574</v>
      </c>
      <c r="N54" t="s">
        <v>574</v>
      </c>
      <c r="O54" t="s">
        <v>574</v>
      </c>
      <c r="P54" t="s">
        <v>574</v>
      </c>
      <c r="Q54" t="s">
        <v>578</v>
      </c>
      <c r="R54" t="s">
        <v>574</v>
      </c>
      <c r="S54" t="s">
        <v>579</v>
      </c>
      <c r="T54" t="s">
        <v>580</v>
      </c>
      <c r="U54" s="5">
        <v>44291</v>
      </c>
      <c r="V54" t="s">
        <v>581</v>
      </c>
      <c r="W54" t="s">
        <v>616</v>
      </c>
      <c r="X54" t="s">
        <v>659</v>
      </c>
      <c r="Y54" t="s">
        <v>956</v>
      </c>
      <c r="Z54" t="s">
        <v>2581</v>
      </c>
      <c r="AA54" t="s">
        <v>2585</v>
      </c>
      <c r="AB54" t="s">
        <v>2586</v>
      </c>
      <c r="AC54" t="s">
        <v>2587</v>
      </c>
      <c r="AD54" t="s">
        <v>2612</v>
      </c>
      <c r="AE54" t="s">
        <v>574</v>
      </c>
      <c r="AF54" t="s">
        <v>588</v>
      </c>
      <c r="AG54">
        <v>16</v>
      </c>
      <c r="AH54" t="s">
        <v>673</v>
      </c>
      <c r="AI54">
        <v>11</v>
      </c>
      <c r="AJ54" t="s">
        <v>590</v>
      </c>
      <c r="AK54" t="s">
        <v>574</v>
      </c>
      <c r="AL54">
        <v>0</v>
      </c>
      <c r="AM54" s="5">
        <v>30801</v>
      </c>
      <c r="AN54" t="s">
        <v>597</v>
      </c>
      <c r="AO54" t="s">
        <v>752</v>
      </c>
      <c r="AP54" t="s">
        <v>585</v>
      </c>
      <c r="AQ54">
        <v>3106845838</v>
      </c>
      <c r="AR54" t="s">
        <v>957</v>
      </c>
      <c r="AS54">
        <f>VLOOKUP(A54,'docentes en pp 2021 decret 1278'!$A$2:$D$650,1,FALSE)</f>
        <v>10952722</v>
      </c>
    </row>
    <row r="55" spans="1:45">
      <c r="A55">
        <v>10965255</v>
      </c>
      <c r="B55" t="s">
        <v>958</v>
      </c>
      <c r="C55" s="5">
        <v>44270</v>
      </c>
      <c r="D55" s="5">
        <v>44250</v>
      </c>
      <c r="E55">
        <v>125</v>
      </c>
      <c r="F55" t="s">
        <v>574</v>
      </c>
      <c r="G55">
        <v>9001</v>
      </c>
      <c r="H55" t="s">
        <v>575</v>
      </c>
      <c r="I55" t="s">
        <v>683</v>
      </c>
      <c r="J55" t="s">
        <v>587</v>
      </c>
      <c r="K55" t="s">
        <v>577</v>
      </c>
      <c r="L55">
        <v>3832745</v>
      </c>
      <c r="M55" t="s">
        <v>574</v>
      </c>
      <c r="N55" t="s">
        <v>574</v>
      </c>
      <c r="O55" t="s">
        <v>574</v>
      </c>
      <c r="P55" t="s">
        <v>574</v>
      </c>
      <c r="Q55" t="s">
        <v>578</v>
      </c>
      <c r="R55" t="s">
        <v>574</v>
      </c>
      <c r="S55" t="s">
        <v>579</v>
      </c>
      <c r="T55" t="s">
        <v>580</v>
      </c>
      <c r="U55" s="5">
        <v>44270</v>
      </c>
      <c r="V55" t="s">
        <v>581</v>
      </c>
      <c r="W55" t="s">
        <v>658</v>
      </c>
      <c r="X55" t="s">
        <v>617</v>
      </c>
      <c r="Y55" t="s">
        <v>959</v>
      </c>
      <c r="Z55" t="s">
        <v>2581</v>
      </c>
      <c r="AA55" t="s">
        <v>2582</v>
      </c>
      <c r="AB55" t="s">
        <v>2593</v>
      </c>
      <c r="AC55" t="s">
        <v>504</v>
      </c>
      <c r="AD55" t="s">
        <v>2612</v>
      </c>
      <c r="AE55" t="s">
        <v>574</v>
      </c>
      <c r="AF55" t="s">
        <v>588</v>
      </c>
      <c r="AG55">
        <v>16</v>
      </c>
      <c r="AH55" t="s">
        <v>673</v>
      </c>
      <c r="AI55">
        <v>11</v>
      </c>
      <c r="AJ55" t="s">
        <v>590</v>
      </c>
      <c r="AK55" t="s">
        <v>574</v>
      </c>
      <c r="AL55">
        <v>0</v>
      </c>
      <c r="AM55" s="5">
        <v>31098</v>
      </c>
      <c r="AN55" t="s">
        <v>597</v>
      </c>
      <c r="AO55" t="s">
        <v>598</v>
      </c>
      <c r="AP55" t="s">
        <v>601</v>
      </c>
      <c r="AQ55">
        <v>3145676246</v>
      </c>
      <c r="AR55" t="s">
        <v>960</v>
      </c>
      <c r="AS55">
        <f>VLOOKUP(A55,'docentes en pp 2021 decret 1278'!$A$2:$D$650,1,FALSE)</f>
        <v>10965255</v>
      </c>
    </row>
    <row r="56" spans="1:45">
      <c r="A56">
        <v>10965674</v>
      </c>
      <c r="B56" t="s">
        <v>961</v>
      </c>
      <c r="C56" s="5">
        <v>44291</v>
      </c>
      <c r="D56" s="5">
        <v>44266</v>
      </c>
      <c r="E56">
        <v>490</v>
      </c>
      <c r="F56" t="s">
        <v>574</v>
      </c>
      <c r="G56">
        <v>9032</v>
      </c>
      <c r="H56" t="s">
        <v>610</v>
      </c>
      <c r="I56" t="s">
        <v>733</v>
      </c>
      <c r="J56" t="s">
        <v>587</v>
      </c>
      <c r="K56" t="s">
        <v>577</v>
      </c>
      <c r="L56">
        <v>6503267</v>
      </c>
      <c r="M56" t="s">
        <v>574</v>
      </c>
      <c r="N56" t="s">
        <v>574</v>
      </c>
      <c r="O56" t="s">
        <v>574</v>
      </c>
      <c r="P56" t="s">
        <v>574</v>
      </c>
      <c r="Q56" t="s">
        <v>578</v>
      </c>
      <c r="R56" t="s">
        <v>574</v>
      </c>
      <c r="S56" t="s">
        <v>579</v>
      </c>
      <c r="T56" t="s">
        <v>580</v>
      </c>
      <c r="U56" s="5">
        <v>44291</v>
      </c>
      <c r="V56" t="s">
        <v>581</v>
      </c>
      <c r="W56" t="s">
        <v>658</v>
      </c>
      <c r="X56" t="s">
        <v>605</v>
      </c>
      <c r="Y56" t="s">
        <v>962</v>
      </c>
      <c r="Z56" t="s">
        <v>2581</v>
      </c>
      <c r="AA56" t="s">
        <v>2596</v>
      </c>
      <c r="AB56" t="s">
        <v>2638</v>
      </c>
      <c r="AE56">
        <v>223807001875</v>
      </c>
      <c r="AF56" t="s">
        <v>603</v>
      </c>
      <c r="AG56">
        <v>22</v>
      </c>
      <c r="AH56" t="s">
        <v>603</v>
      </c>
      <c r="AI56">
        <v>11</v>
      </c>
      <c r="AJ56" t="s">
        <v>590</v>
      </c>
      <c r="AK56" t="s">
        <v>574</v>
      </c>
      <c r="AL56">
        <v>0</v>
      </c>
      <c r="AM56" s="5">
        <v>31131</v>
      </c>
      <c r="AN56" t="s">
        <v>597</v>
      </c>
      <c r="AO56" t="s">
        <v>732</v>
      </c>
      <c r="AP56" t="s">
        <v>601</v>
      </c>
      <c r="AQ56">
        <v>3114002389</v>
      </c>
      <c r="AR56" t="s">
        <v>963</v>
      </c>
      <c r="AS56">
        <f>VLOOKUP(A56,'docentes en pp 2021 decret 1278'!$A$2:$D$650,1,FALSE)</f>
        <v>10965674</v>
      </c>
    </row>
    <row r="57" spans="1:45">
      <c r="A57">
        <v>10966111</v>
      </c>
      <c r="B57" t="s">
        <v>964</v>
      </c>
      <c r="C57" s="5">
        <v>44427</v>
      </c>
      <c r="D57" s="5">
        <v>44412</v>
      </c>
      <c r="E57">
        <v>1109</v>
      </c>
      <c r="F57" t="s">
        <v>574</v>
      </c>
      <c r="G57">
        <v>9001</v>
      </c>
      <c r="H57" t="s">
        <v>575</v>
      </c>
      <c r="I57" t="s">
        <v>592</v>
      </c>
      <c r="J57" t="s">
        <v>587</v>
      </c>
      <c r="K57" t="s">
        <v>577</v>
      </c>
      <c r="L57">
        <v>2290026</v>
      </c>
      <c r="M57" t="s">
        <v>574</v>
      </c>
      <c r="N57" t="s">
        <v>574</v>
      </c>
      <c r="O57" t="s">
        <v>574</v>
      </c>
      <c r="P57" t="s">
        <v>574</v>
      </c>
      <c r="Q57" t="s">
        <v>578</v>
      </c>
      <c r="R57" t="s">
        <v>574</v>
      </c>
      <c r="S57" t="s">
        <v>579</v>
      </c>
      <c r="T57" t="s">
        <v>602</v>
      </c>
      <c r="U57" s="5">
        <v>44427</v>
      </c>
      <c r="V57">
        <v>1109</v>
      </c>
      <c r="W57" t="s">
        <v>616</v>
      </c>
      <c r="X57" t="s">
        <v>608</v>
      </c>
      <c r="Y57" t="s">
        <v>965</v>
      </c>
      <c r="Z57" t="s">
        <v>2581</v>
      </c>
      <c r="AA57" t="s">
        <v>2591</v>
      </c>
      <c r="AB57" t="s">
        <v>2633</v>
      </c>
      <c r="AC57" t="s">
        <v>180</v>
      </c>
      <c r="AD57" t="s">
        <v>638</v>
      </c>
      <c r="AE57" t="s">
        <v>574</v>
      </c>
      <c r="AF57" t="s">
        <v>588</v>
      </c>
      <c r="AG57">
        <v>4</v>
      </c>
      <c r="AH57" t="s">
        <v>638</v>
      </c>
      <c r="AI57">
        <v>11</v>
      </c>
      <c r="AJ57" t="s">
        <v>590</v>
      </c>
      <c r="AK57" t="s">
        <v>574</v>
      </c>
      <c r="AL57">
        <v>0</v>
      </c>
      <c r="AM57" s="5">
        <v>31050</v>
      </c>
      <c r="AN57" t="s">
        <v>597</v>
      </c>
      <c r="AO57" t="s">
        <v>625</v>
      </c>
      <c r="AP57" t="s">
        <v>585</v>
      </c>
      <c r="AQ57">
        <v>3005203272</v>
      </c>
      <c r="AR57" t="s">
        <v>966</v>
      </c>
      <c r="AS57">
        <f>VLOOKUP(A57,'docentes en pp 2021 decret 1278'!$A$2:$D$650,1,FALSE)</f>
        <v>10966111</v>
      </c>
    </row>
    <row r="58" spans="1:45">
      <c r="A58">
        <v>10966940</v>
      </c>
      <c r="B58" t="s">
        <v>969</v>
      </c>
      <c r="C58" s="5">
        <v>44278</v>
      </c>
      <c r="D58" s="5">
        <v>44272</v>
      </c>
      <c r="E58">
        <v>604</v>
      </c>
      <c r="F58" t="s">
        <v>574</v>
      </c>
      <c r="G58">
        <v>9001</v>
      </c>
      <c r="H58" t="s">
        <v>575</v>
      </c>
      <c r="I58" t="s">
        <v>592</v>
      </c>
      <c r="J58" t="s">
        <v>587</v>
      </c>
      <c r="K58" t="s">
        <v>577</v>
      </c>
      <c r="L58">
        <v>2290026</v>
      </c>
      <c r="M58" t="s">
        <v>574</v>
      </c>
      <c r="N58" t="s">
        <v>574</v>
      </c>
      <c r="O58" t="s">
        <v>574</v>
      </c>
      <c r="P58" t="s">
        <v>574</v>
      </c>
      <c r="Q58" t="s">
        <v>578</v>
      </c>
      <c r="R58" t="s">
        <v>574</v>
      </c>
      <c r="S58" t="s">
        <v>579</v>
      </c>
      <c r="T58" t="s">
        <v>580</v>
      </c>
      <c r="U58" s="5">
        <v>44278</v>
      </c>
      <c r="V58" t="s">
        <v>581</v>
      </c>
      <c r="W58" t="s">
        <v>658</v>
      </c>
      <c r="X58" t="s">
        <v>605</v>
      </c>
      <c r="Y58" t="s">
        <v>689</v>
      </c>
      <c r="Z58" t="s">
        <v>2581</v>
      </c>
      <c r="AA58" t="s">
        <v>2596</v>
      </c>
      <c r="AB58" t="s">
        <v>2625</v>
      </c>
      <c r="AC58" t="s">
        <v>2639</v>
      </c>
      <c r="AD58" t="s">
        <v>582</v>
      </c>
      <c r="AE58" t="s">
        <v>574</v>
      </c>
      <c r="AF58" t="s">
        <v>582</v>
      </c>
      <c r="AG58">
        <v>2</v>
      </c>
      <c r="AH58" t="s">
        <v>582</v>
      </c>
      <c r="AI58">
        <v>11</v>
      </c>
      <c r="AJ58" t="s">
        <v>590</v>
      </c>
      <c r="AK58" t="s">
        <v>574</v>
      </c>
      <c r="AL58">
        <v>0</v>
      </c>
      <c r="AM58" s="5">
        <v>31239</v>
      </c>
      <c r="AN58" t="s">
        <v>597</v>
      </c>
      <c r="AO58" t="s">
        <v>772</v>
      </c>
      <c r="AP58" t="s">
        <v>585</v>
      </c>
      <c r="AQ58">
        <v>3017852851</v>
      </c>
      <c r="AR58" t="s">
        <v>970</v>
      </c>
      <c r="AS58">
        <f>VLOOKUP(A58,'docentes en pp 2021 decret 1278'!$A$2:$D$650,1,FALSE)</f>
        <v>10966940</v>
      </c>
    </row>
    <row r="59" spans="1:45">
      <c r="A59">
        <v>10967146</v>
      </c>
      <c r="B59" t="s">
        <v>971</v>
      </c>
      <c r="C59" s="5">
        <v>44278</v>
      </c>
      <c r="D59" s="5">
        <v>44266</v>
      </c>
      <c r="E59">
        <v>519</v>
      </c>
      <c r="F59" t="s">
        <v>574</v>
      </c>
      <c r="G59">
        <v>9001</v>
      </c>
      <c r="H59" t="s">
        <v>575</v>
      </c>
      <c r="I59" t="s">
        <v>683</v>
      </c>
      <c r="J59" t="s">
        <v>587</v>
      </c>
      <c r="K59" t="s">
        <v>577</v>
      </c>
      <c r="L59">
        <v>3832745</v>
      </c>
      <c r="M59" t="s">
        <v>574</v>
      </c>
      <c r="N59" t="s">
        <v>574</v>
      </c>
      <c r="O59" t="s">
        <v>574</v>
      </c>
      <c r="P59" t="s">
        <v>574</v>
      </c>
      <c r="Q59" t="s">
        <v>578</v>
      </c>
      <c r="R59" t="s">
        <v>574</v>
      </c>
      <c r="S59" t="s">
        <v>579</v>
      </c>
      <c r="T59" t="s">
        <v>580</v>
      </c>
      <c r="U59" s="5">
        <v>44278</v>
      </c>
      <c r="V59" t="s">
        <v>581</v>
      </c>
      <c r="W59" t="s">
        <v>658</v>
      </c>
      <c r="X59" t="s">
        <v>605</v>
      </c>
      <c r="Y59" t="s">
        <v>972</v>
      </c>
      <c r="Z59" t="s">
        <v>2581</v>
      </c>
      <c r="AA59" t="s">
        <v>2596</v>
      </c>
      <c r="AB59" t="s">
        <v>2640</v>
      </c>
      <c r="AC59" t="s">
        <v>344</v>
      </c>
      <c r="AD59" t="s">
        <v>2590</v>
      </c>
      <c r="AE59" t="s">
        <v>574</v>
      </c>
      <c r="AF59" t="s">
        <v>588</v>
      </c>
      <c r="AG59">
        <v>17</v>
      </c>
      <c r="AH59" t="s">
        <v>623</v>
      </c>
      <c r="AI59">
        <v>11</v>
      </c>
      <c r="AJ59" t="s">
        <v>590</v>
      </c>
      <c r="AK59" t="s">
        <v>574</v>
      </c>
      <c r="AL59">
        <v>0</v>
      </c>
      <c r="AM59" s="5">
        <v>31275</v>
      </c>
      <c r="AN59" t="s">
        <v>597</v>
      </c>
      <c r="AO59" t="s">
        <v>747</v>
      </c>
      <c r="AP59" t="s">
        <v>601</v>
      </c>
      <c r="AQ59">
        <v>7916775</v>
      </c>
      <c r="AR59" t="s">
        <v>973</v>
      </c>
      <c r="AS59">
        <f>VLOOKUP(A59,'docentes en pp 2021 decret 1278'!$A$2:$D$650,1,FALSE)</f>
        <v>10967146</v>
      </c>
    </row>
    <row r="60" spans="1:45">
      <c r="A60">
        <v>10967606</v>
      </c>
      <c r="B60" t="s">
        <v>974</v>
      </c>
      <c r="C60" s="5">
        <v>40634</v>
      </c>
      <c r="D60" s="5">
        <v>40613</v>
      </c>
      <c r="E60">
        <v>142</v>
      </c>
      <c r="F60" t="s">
        <v>574</v>
      </c>
      <c r="G60">
        <v>9001</v>
      </c>
      <c r="H60" t="s">
        <v>575</v>
      </c>
      <c r="I60" t="s">
        <v>586</v>
      </c>
      <c r="J60" t="s">
        <v>587</v>
      </c>
      <c r="K60" t="s">
        <v>577</v>
      </c>
      <c r="L60">
        <v>3180200</v>
      </c>
      <c r="M60" t="s">
        <v>776</v>
      </c>
      <c r="N60" t="s">
        <v>586</v>
      </c>
      <c r="O60" t="s">
        <v>975</v>
      </c>
      <c r="P60" t="s">
        <v>976</v>
      </c>
      <c r="Q60" t="s">
        <v>799</v>
      </c>
      <c r="R60" t="s">
        <v>574</v>
      </c>
      <c r="S60" t="s">
        <v>579</v>
      </c>
      <c r="T60" t="s">
        <v>800</v>
      </c>
      <c r="U60" s="5">
        <v>44278</v>
      </c>
      <c r="V60">
        <v>623</v>
      </c>
      <c r="W60" t="s">
        <v>616</v>
      </c>
      <c r="X60" t="s">
        <v>595</v>
      </c>
      <c r="Y60" t="s">
        <v>977</v>
      </c>
      <c r="Z60" t="s">
        <v>2581</v>
      </c>
      <c r="AA60" t="s">
        <v>2641</v>
      </c>
      <c r="AB60" t="s">
        <v>2642</v>
      </c>
      <c r="AC60" t="s">
        <v>2643</v>
      </c>
      <c r="AD60" t="s">
        <v>2595</v>
      </c>
      <c r="AE60" t="s">
        <v>574</v>
      </c>
      <c r="AF60" t="s">
        <v>588</v>
      </c>
      <c r="AG60">
        <v>14</v>
      </c>
      <c r="AH60" t="s">
        <v>662</v>
      </c>
      <c r="AI60">
        <v>11</v>
      </c>
      <c r="AJ60" t="s">
        <v>590</v>
      </c>
      <c r="AK60" t="s">
        <v>574</v>
      </c>
      <c r="AL60">
        <v>10</v>
      </c>
      <c r="AM60" s="5">
        <v>31316</v>
      </c>
      <c r="AN60" t="s">
        <v>597</v>
      </c>
      <c r="AO60" t="s">
        <v>675</v>
      </c>
      <c r="AP60" t="s">
        <v>612</v>
      </c>
      <c r="AQ60">
        <v>3003385445</v>
      </c>
      <c r="AR60" t="s">
        <v>978</v>
      </c>
      <c r="AS60">
        <f>VLOOKUP(A60,'docentes en pp 2021 decret 1278'!$A$2:$D$650,1,FALSE)</f>
        <v>10967606</v>
      </c>
    </row>
    <row r="61" spans="1:45">
      <c r="A61">
        <v>11000292</v>
      </c>
      <c r="B61" t="s">
        <v>981</v>
      </c>
      <c r="C61" s="5">
        <v>44253</v>
      </c>
      <c r="D61" s="5">
        <v>44239</v>
      </c>
      <c r="E61">
        <v>82</v>
      </c>
      <c r="F61" t="s">
        <v>574</v>
      </c>
      <c r="G61">
        <v>9001</v>
      </c>
      <c r="H61" t="s">
        <v>575</v>
      </c>
      <c r="I61" t="s">
        <v>646</v>
      </c>
      <c r="J61" t="s">
        <v>587</v>
      </c>
      <c r="K61" t="s">
        <v>577</v>
      </c>
      <c r="L61">
        <v>2489102</v>
      </c>
      <c r="M61" t="s">
        <v>574</v>
      </c>
      <c r="N61" t="s">
        <v>574</v>
      </c>
      <c r="O61" t="s">
        <v>574</v>
      </c>
      <c r="P61" t="s">
        <v>574</v>
      </c>
      <c r="Q61" t="s">
        <v>578</v>
      </c>
      <c r="R61" t="s">
        <v>574</v>
      </c>
      <c r="S61" t="s">
        <v>579</v>
      </c>
      <c r="T61" t="s">
        <v>580</v>
      </c>
      <c r="U61" s="5">
        <v>44253</v>
      </c>
      <c r="V61" t="s">
        <v>581</v>
      </c>
      <c r="W61" t="s">
        <v>658</v>
      </c>
      <c r="X61" t="s">
        <v>617</v>
      </c>
      <c r="Y61" t="s">
        <v>982</v>
      </c>
      <c r="Z61" t="s">
        <v>2581</v>
      </c>
      <c r="AA61" t="s">
        <v>2582</v>
      </c>
      <c r="AB61" t="s">
        <v>2631</v>
      </c>
      <c r="AC61" t="s">
        <v>475</v>
      </c>
      <c r="AD61" t="s">
        <v>811</v>
      </c>
      <c r="AE61" t="s">
        <v>574</v>
      </c>
      <c r="AF61" t="s">
        <v>588</v>
      </c>
      <c r="AG61">
        <v>9</v>
      </c>
      <c r="AH61" t="s">
        <v>629</v>
      </c>
      <c r="AI61">
        <v>11</v>
      </c>
      <c r="AJ61" t="s">
        <v>590</v>
      </c>
      <c r="AK61" t="s">
        <v>574</v>
      </c>
      <c r="AL61">
        <v>0</v>
      </c>
      <c r="AM61" s="5">
        <v>28294</v>
      </c>
      <c r="AN61" t="s">
        <v>597</v>
      </c>
      <c r="AO61" t="s">
        <v>793</v>
      </c>
      <c r="AP61" t="s">
        <v>591</v>
      </c>
      <c r="AQ61">
        <v>3015578469</v>
      </c>
      <c r="AR61" t="s">
        <v>983</v>
      </c>
      <c r="AS61">
        <f>VLOOKUP(A61,'docentes en pp 2021 decret 1278'!$A$2:$D$650,1,FALSE)</f>
        <v>11000292</v>
      </c>
    </row>
    <row r="62" spans="1:45">
      <c r="A62">
        <v>11003041</v>
      </c>
      <c r="B62" t="s">
        <v>984</v>
      </c>
      <c r="C62" s="5">
        <v>40408</v>
      </c>
      <c r="D62" s="5">
        <v>40371</v>
      </c>
      <c r="E62">
        <v>1066</v>
      </c>
      <c r="F62" t="s">
        <v>574</v>
      </c>
      <c r="G62">
        <v>9001</v>
      </c>
      <c r="H62" t="s">
        <v>575</v>
      </c>
      <c r="I62" t="s">
        <v>690</v>
      </c>
      <c r="J62" t="s">
        <v>587</v>
      </c>
      <c r="K62" t="s">
        <v>577</v>
      </c>
      <c r="L62">
        <v>2989887</v>
      </c>
      <c r="M62" t="s">
        <v>905</v>
      </c>
      <c r="N62" t="s">
        <v>690</v>
      </c>
      <c r="O62" t="s">
        <v>985</v>
      </c>
      <c r="P62" t="s">
        <v>986</v>
      </c>
      <c r="Q62" t="s">
        <v>799</v>
      </c>
      <c r="R62" t="s">
        <v>574</v>
      </c>
      <c r="S62" t="s">
        <v>579</v>
      </c>
      <c r="T62" t="s">
        <v>800</v>
      </c>
      <c r="U62" s="5">
        <v>44350</v>
      </c>
      <c r="V62">
        <v>872</v>
      </c>
      <c r="W62" t="s">
        <v>616</v>
      </c>
      <c r="X62" t="s">
        <v>703</v>
      </c>
      <c r="Y62" t="s">
        <v>987</v>
      </c>
      <c r="Z62" t="s">
        <v>2581</v>
      </c>
      <c r="AA62" t="s">
        <v>2644</v>
      </c>
      <c r="AB62" t="s">
        <v>2645</v>
      </c>
      <c r="AC62" t="s">
        <v>2646</v>
      </c>
      <c r="AD62" t="s">
        <v>582</v>
      </c>
      <c r="AE62" t="s">
        <v>574</v>
      </c>
      <c r="AF62" t="s">
        <v>582</v>
      </c>
      <c r="AG62">
        <v>2</v>
      </c>
      <c r="AH62" t="s">
        <v>582</v>
      </c>
      <c r="AI62">
        <v>11</v>
      </c>
      <c r="AJ62" t="s">
        <v>590</v>
      </c>
      <c r="AK62" t="s">
        <v>574</v>
      </c>
      <c r="AL62">
        <v>11</v>
      </c>
      <c r="AM62" s="5">
        <v>28389</v>
      </c>
      <c r="AN62" t="s">
        <v>597</v>
      </c>
      <c r="AO62" t="s">
        <v>630</v>
      </c>
      <c r="AP62" t="s">
        <v>630</v>
      </c>
      <c r="AQ62">
        <v>3106762781</v>
      </c>
      <c r="AR62" t="s">
        <v>988</v>
      </c>
      <c r="AS62">
        <f>VLOOKUP(A62,'docentes en pp 2021 decret 1278'!$A$2:$D$650,1,FALSE)</f>
        <v>11003041</v>
      </c>
    </row>
    <row r="63" spans="1:45">
      <c r="A63">
        <v>11004334</v>
      </c>
      <c r="B63" t="s">
        <v>989</v>
      </c>
      <c r="C63" s="5">
        <v>44271</v>
      </c>
      <c r="D63" s="5">
        <v>44264</v>
      </c>
      <c r="E63">
        <v>455</v>
      </c>
      <c r="F63" t="s">
        <v>574</v>
      </c>
      <c r="G63">
        <v>9001</v>
      </c>
      <c r="H63" t="s">
        <v>575</v>
      </c>
      <c r="I63" t="s">
        <v>592</v>
      </c>
      <c r="J63" t="s">
        <v>587</v>
      </c>
      <c r="K63" t="s">
        <v>577</v>
      </c>
      <c r="L63">
        <v>2290026</v>
      </c>
      <c r="M63" t="s">
        <v>574</v>
      </c>
      <c r="N63" t="s">
        <v>574</v>
      </c>
      <c r="O63" t="s">
        <v>574</v>
      </c>
      <c r="P63" t="s">
        <v>574</v>
      </c>
      <c r="Q63" t="s">
        <v>578</v>
      </c>
      <c r="R63" t="s">
        <v>574</v>
      </c>
      <c r="S63" t="s">
        <v>579</v>
      </c>
      <c r="T63" t="s">
        <v>580</v>
      </c>
      <c r="U63" s="5">
        <v>44271</v>
      </c>
      <c r="V63" t="s">
        <v>581</v>
      </c>
      <c r="W63" t="s">
        <v>658</v>
      </c>
      <c r="X63" t="s">
        <v>608</v>
      </c>
      <c r="Y63" t="s">
        <v>990</v>
      </c>
      <c r="Z63" t="s">
        <v>2581</v>
      </c>
      <c r="AA63" t="s">
        <v>2591</v>
      </c>
      <c r="AB63" t="s">
        <v>2594</v>
      </c>
      <c r="AC63" t="s">
        <v>152</v>
      </c>
      <c r="AD63" t="s">
        <v>638</v>
      </c>
      <c r="AE63" t="s">
        <v>574</v>
      </c>
      <c r="AF63" t="s">
        <v>588</v>
      </c>
      <c r="AG63">
        <v>4</v>
      </c>
      <c r="AH63" t="s">
        <v>638</v>
      </c>
      <c r="AI63">
        <v>11</v>
      </c>
      <c r="AJ63" t="s">
        <v>590</v>
      </c>
      <c r="AK63" t="s">
        <v>574</v>
      </c>
      <c r="AL63">
        <v>0</v>
      </c>
      <c r="AM63" s="5">
        <v>28831</v>
      </c>
      <c r="AN63" t="s">
        <v>597</v>
      </c>
      <c r="AO63" t="s">
        <v>836</v>
      </c>
      <c r="AP63" t="s">
        <v>585</v>
      </c>
      <c r="AQ63">
        <v>3145896358</v>
      </c>
      <c r="AR63" t="s">
        <v>991</v>
      </c>
      <c r="AS63">
        <f>VLOOKUP(A63,'docentes en pp 2021 decret 1278'!$A$2:$D$650,1,FALSE)</f>
        <v>11004334</v>
      </c>
    </row>
    <row r="64" spans="1:45">
      <c r="A64">
        <v>11036996</v>
      </c>
      <c r="B64" t="s">
        <v>993</v>
      </c>
      <c r="C64" s="5">
        <v>44271</v>
      </c>
      <c r="D64" s="5">
        <v>44250</v>
      </c>
      <c r="E64">
        <v>172</v>
      </c>
      <c r="F64" t="s">
        <v>574</v>
      </c>
      <c r="G64">
        <v>9001</v>
      </c>
      <c r="H64" t="s">
        <v>575</v>
      </c>
      <c r="I64" t="s">
        <v>592</v>
      </c>
      <c r="J64" t="s">
        <v>587</v>
      </c>
      <c r="K64" t="s">
        <v>577</v>
      </c>
      <c r="L64">
        <v>2290026</v>
      </c>
      <c r="M64" t="s">
        <v>574</v>
      </c>
      <c r="N64" t="s">
        <v>574</v>
      </c>
      <c r="O64" t="s">
        <v>574</v>
      </c>
      <c r="P64" t="s">
        <v>574</v>
      </c>
      <c r="Q64" t="s">
        <v>578</v>
      </c>
      <c r="R64" t="s">
        <v>574</v>
      </c>
      <c r="S64" t="s">
        <v>579</v>
      </c>
      <c r="T64" t="s">
        <v>580</v>
      </c>
      <c r="U64" s="5">
        <v>44271</v>
      </c>
      <c r="V64" t="s">
        <v>581</v>
      </c>
      <c r="W64" t="s">
        <v>658</v>
      </c>
      <c r="X64" t="s">
        <v>608</v>
      </c>
      <c r="Y64" t="s">
        <v>994</v>
      </c>
      <c r="Z64" t="s">
        <v>2581</v>
      </c>
      <c r="AA64" t="s">
        <v>2591</v>
      </c>
      <c r="AB64" t="s">
        <v>2608</v>
      </c>
      <c r="AC64" t="s">
        <v>226</v>
      </c>
      <c r="AD64" t="s">
        <v>626</v>
      </c>
      <c r="AE64" t="s">
        <v>574</v>
      </c>
      <c r="AF64" t="s">
        <v>588</v>
      </c>
      <c r="AG64">
        <v>12</v>
      </c>
      <c r="AH64" t="s">
        <v>626</v>
      </c>
      <c r="AI64">
        <v>11</v>
      </c>
      <c r="AJ64" t="s">
        <v>590</v>
      </c>
      <c r="AK64" t="s">
        <v>574</v>
      </c>
      <c r="AL64">
        <v>0</v>
      </c>
      <c r="AM64" s="5">
        <v>26653</v>
      </c>
      <c r="AN64" t="s">
        <v>597</v>
      </c>
      <c r="AO64" t="s">
        <v>607</v>
      </c>
      <c r="AP64" t="s">
        <v>585</v>
      </c>
      <c r="AQ64">
        <v>3132659588</v>
      </c>
      <c r="AR64" t="s">
        <v>995</v>
      </c>
      <c r="AS64">
        <f>VLOOKUP(A64,'docentes en pp 2021 decret 1278'!$A$2:$D$650,1,FALSE)</f>
        <v>11036996</v>
      </c>
    </row>
    <row r="65" spans="1:45">
      <c r="A65">
        <v>11059783</v>
      </c>
      <c r="B65" t="s">
        <v>996</v>
      </c>
      <c r="C65" s="5">
        <v>34569</v>
      </c>
      <c r="D65" s="5">
        <v>34564</v>
      </c>
      <c r="E65">
        <v>192</v>
      </c>
      <c r="F65" t="s">
        <v>574</v>
      </c>
      <c r="G65">
        <v>9001</v>
      </c>
      <c r="H65" t="s">
        <v>575</v>
      </c>
      <c r="I65">
        <v>14</v>
      </c>
      <c r="J65" t="s">
        <v>576</v>
      </c>
      <c r="K65" t="s">
        <v>577</v>
      </c>
      <c r="L65">
        <v>4398643</v>
      </c>
      <c r="M65" t="s">
        <v>905</v>
      </c>
      <c r="N65">
        <v>14</v>
      </c>
      <c r="O65" t="s">
        <v>997</v>
      </c>
      <c r="P65" t="s">
        <v>998</v>
      </c>
      <c r="Q65" t="s">
        <v>799</v>
      </c>
      <c r="R65" t="s">
        <v>574</v>
      </c>
      <c r="S65" t="s">
        <v>579</v>
      </c>
      <c r="T65" t="s">
        <v>800</v>
      </c>
      <c r="U65" s="5">
        <v>44350</v>
      </c>
      <c r="V65">
        <v>874</v>
      </c>
      <c r="W65" t="s">
        <v>616</v>
      </c>
      <c r="X65" t="s">
        <v>659</v>
      </c>
      <c r="Y65" t="s">
        <v>999</v>
      </c>
      <c r="Z65" t="s">
        <v>2581</v>
      </c>
      <c r="AA65" t="s">
        <v>2585</v>
      </c>
      <c r="AB65" t="s">
        <v>2647</v>
      </c>
      <c r="AC65" t="s">
        <v>2648</v>
      </c>
      <c r="AD65" t="s">
        <v>638</v>
      </c>
      <c r="AE65" t="s">
        <v>574</v>
      </c>
      <c r="AF65" t="s">
        <v>582</v>
      </c>
      <c r="AG65">
        <v>2</v>
      </c>
      <c r="AH65" t="s">
        <v>582</v>
      </c>
      <c r="AI65">
        <v>11</v>
      </c>
      <c r="AJ65" t="s">
        <v>590</v>
      </c>
      <c r="AK65" t="s">
        <v>574</v>
      </c>
      <c r="AL65">
        <v>27</v>
      </c>
      <c r="AM65" s="5">
        <v>23048</v>
      </c>
      <c r="AN65" t="s">
        <v>597</v>
      </c>
      <c r="AO65" t="s">
        <v>609</v>
      </c>
      <c r="AP65" t="s">
        <v>591</v>
      </c>
      <c r="AQ65">
        <v>3114175383</v>
      </c>
      <c r="AR65" t="s">
        <v>1000</v>
      </c>
      <c r="AS65" t="e">
        <f>VLOOKUP(A65,'docentes en pp 2021 decret 1278'!$A$2:$D$650,1,FALSE)</f>
        <v>#N/A</v>
      </c>
    </row>
    <row r="66" spans="1:45">
      <c r="A66">
        <v>11078696</v>
      </c>
      <c r="B66" t="s">
        <v>1002</v>
      </c>
      <c r="C66" s="5">
        <v>44271</v>
      </c>
      <c r="D66" s="5">
        <v>44256</v>
      </c>
      <c r="E66">
        <v>237</v>
      </c>
      <c r="F66" t="s">
        <v>574</v>
      </c>
      <c r="G66">
        <v>9001</v>
      </c>
      <c r="H66" t="s">
        <v>575</v>
      </c>
      <c r="I66" t="s">
        <v>592</v>
      </c>
      <c r="J66" t="s">
        <v>587</v>
      </c>
      <c r="K66" t="s">
        <v>577</v>
      </c>
      <c r="L66">
        <v>2290026</v>
      </c>
      <c r="M66" t="s">
        <v>574</v>
      </c>
      <c r="N66" t="s">
        <v>574</v>
      </c>
      <c r="O66" t="s">
        <v>574</v>
      </c>
      <c r="P66" t="s">
        <v>574</v>
      </c>
      <c r="Q66" t="s">
        <v>578</v>
      </c>
      <c r="R66" t="s">
        <v>574</v>
      </c>
      <c r="S66" t="s">
        <v>579</v>
      </c>
      <c r="T66" t="s">
        <v>580</v>
      </c>
      <c r="U66" s="5">
        <v>44271</v>
      </c>
      <c r="V66" t="s">
        <v>581</v>
      </c>
      <c r="W66" t="s">
        <v>658</v>
      </c>
      <c r="X66" t="s">
        <v>608</v>
      </c>
      <c r="Y66" t="s">
        <v>1003</v>
      </c>
      <c r="Z66" t="s">
        <v>2581</v>
      </c>
      <c r="AA66" t="s">
        <v>2591</v>
      </c>
      <c r="AB66" t="s">
        <v>2608</v>
      </c>
      <c r="AC66" t="s">
        <v>226</v>
      </c>
      <c r="AD66" t="s">
        <v>811</v>
      </c>
      <c r="AE66" t="s">
        <v>574</v>
      </c>
      <c r="AF66" t="s">
        <v>588</v>
      </c>
      <c r="AG66">
        <v>9</v>
      </c>
      <c r="AH66" t="s">
        <v>629</v>
      </c>
      <c r="AI66">
        <v>11</v>
      </c>
      <c r="AJ66" t="s">
        <v>590</v>
      </c>
      <c r="AK66" t="s">
        <v>574</v>
      </c>
      <c r="AL66">
        <v>0</v>
      </c>
      <c r="AM66" s="5">
        <v>30585</v>
      </c>
      <c r="AN66" t="s">
        <v>597</v>
      </c>
      <c r="AO66" t="s">
        <v>772</v>
      </c>
      <c r="AP66" t="s">
        <v>585</v>
      </c>
      <c r="AQ66">
        <v>3004721714</v>
      </c>
      <c r="AR66" t="s">
        <v>1004</v>
      </c>
      <c r="AS66">
        <f>VLOOKUP(A66,'docentes en pp 2021 decret 1278'!$A$2:$D$650,1,FALSE)</f>
        <v>11078696</v>
      </c>
    </row>
    <row r="67" spans="1:45">
      <c r="A67">
        <v>11106085</v>
      </c>
      <c r="B67" t="s">
        <v>1006</v>
      </c>
      <c r="C67" s="5">
        <v>44271</v>
      </c>
      <c r="D67" s="5">
        <v>44263</v>
      </c>
      <c r="E67">
        <v>365</v>
      </c>
      <c r="F67" t="s">
        <v>574</v>
      </c>
      <c r="G67">
        <v>9001</v>
      </c>
      <c r="H67" t="s">
        <v>575</v>
      </c>
      <c r="I67" t="s">
        <v>592</v>
      </c>
      <c r="J67" t="s">
        <v>587</v>
      </c>
      <c r="K67" t="s">
        <v>577</v>
      </c>
      <c r="L67">
        <v>2290026</v>
      </c>
      <c r="M67" t="s">
        <v>574</v>
      </c>
      <c r="N67" t="s">
        <v>574</v>
      </c>
      <c r="O67" t="s">
        <v>574</v>
      </c>
      <c r="P67" t="s">
        <v>574</v>
      </c>
      <c r="Q67" t="s">
        <v>578</v>
      </c>
      <c r="R67" t="s">
        <v>574</v>
      </c>
      <c r="S67" t="s">
        <v>579</v>
      </c>
      <c r="T67" t="s">
        <v>580</v>
      </c>
      <c r="U67" s="5">
        <v>44271</v>
      </c>
      <c r="V67" t="s">
        <v>581</v>
      </c>
      <c r="W67" t="s">
        <v>658</v>
      </c>
      <c r="X67" t="s">
        <v>608</v>
      </c>
      <c r="Y67" t="s">
        <v>994</v>
      </c>
      <c r="Z67" t="s">
        <v>2581</v>
      </c>
      <c r="AA67" t="s">
        <v>2591</v>
      </c>
      <c r="AB67" t="s">
        <v>2608</v>
      </c>
      <c r="AC67" t="s">
        <v>226</v>
      </c>
      <c r="AD67" t="s">
        <v>626</v>
      </c>
      <c r="AE67" t="s">
        <v>574</v>
      </c>
      <c r="AF67" t="s">
        <v>588</v>
      </c>
      <c r="AG67">
        <v>12</v>
      </c>
      <c r="AH67" t="s">
        <v>626</v>
      </c>
      <c r="AI67">
        <v>11</v>
      </c>
      <c r="AJ67" t="s">
        <v>590</v>
      </c>
      <c r="AK67" t="s">
        <v>574</v>
      </c>
      <c r="AL67">
        <v>0</v>
      </c>
      <c r="AM67" s="5">
        <v>30506</v>
      </c>
      <c r="AN67" t="s">
        <v>597</v>
      </c>
      <c r="AO67" t="s">
        <v>868</v>
      </c>
      <c r="AP67" t="s">
        <v>585</v>
      </c>
      <c r="AQ67">
        <v>3137775076</v>
      </c>
      <c r="AR67" t="s">
        <v>1007</v>
      </c>
      <c r="AS67">
        <f>VLOOKUP(A67,'docentes en pp 2021 decret 1278'!$A$2:$D$650,1,FALSE)</f>
        <v>11106085</v>
      </c>
    </row>
    <row r="68" spans="1:45">
      <c r="A68">
        <v>11165355</v>
      </c>
      <c r="B68" t="s">
        <v>1008</v>
      </c>
      <c r="C68" s="5">
        <v>44272</v>
      </c>
      <c r="D68" s="5">
        <v>44260</v>
      </c>
      <c r="E68">
        <v>331</v>
      </c>
      <c r="F68" t="s">
        <v>574</v>
      </c>
      <c r="G68">
        <v>9001</v>
      </c>
      <c r="H68" t="s">
        <v>575</v>
      </c>
      <c r="I68" t="s">
        <v>668</v>
      </c>
      <c r="J68" t="s">
        <v>587</v>
      </c>
      <c r="K68" t="s">
        <v>577</v>
      </c>
      <c r="L68">
        <v>2992203</v>
      </c>
      <c r="M68" t="s">
        <v>574</v>
      </c>
      <c r="N68" t="s">
        <v>574</v>
      </c>
      <c r="O68" t="s">
        <v>574</v>
      </c>
      <c r="P68" t="s">
        <v>574</v>
      </c>
      <c r="Q68" t="s">
        <v>578</v>
      </c>
      <c r="R68" t="s">
        <v>574</v>
      </c>
      <c r="S68" t="s">
        <v>579</v>
      </c>
      <c r="T68" t="s">
        <v>580</v>
      </c>
      <c r="U68" s="5">
        <v>44272</v>
      </c>
      <c r="V68" t="s">
        <v>581</v>
      </c>
      <c r="W68" t="s">
        <v>658</v>
      </c>
      <c r="X68" t="s">
        <v>659</v>
      </c>
      <c r="Y68" t="s">
        <v>1009</v>
      </c>
      <c r="Z68" t="s">
        <v>2581</v>
      </c>
      <c r="AA68" t="s">
        <v>2585</v>
      </c>
      <c r="AB68" t="s">
        <v>2649</v>
      </c>
      <c r="AC68" t="s">
        <v>73</v>
      </c>
      <c r="AD68" t="s">
        <v>2590</v>
      </c>
      <c r="AE68" t="s">
        <v>574</v>
      </c>
      <c r="AF68" t="s">
        <v>588</v>
      </c>
      <c r="AG68">
        <v>17</v>
      </c>
      <c r="AH68" t="s">
        <v>623</v>
      </c>
      <c r="AI68">
        <v>11</v>
      </c>
      <c r="AJ68" t="s">
        <v>590</v>
      </c>
      <c r="AK68" t="s">
        <v>574</v>
      </c>
      <c r="AL68">
        <v>0</v>
      </c>
      <c r="AM68" s="5">
        <v>29991</v>
      </c>
      <c r="AN68" t="s">
        <v>597</v>
      </c>
      <c r="AO68" t="s">
        <v>844</v>
      </c>
      <c r="AP68" t="s">
        <v>612</v>
      </c>
      <c r="AQ68">
        <v>3207835757</v>
      </c>
      <c r="AR68" t="s">
        <v>1010</v>
      </c>
      <c r="AS68">
        <f>VLOOKUP(A68,'docentes en pp 2021 decret 1278'!$A$2:$D$650,1,FALSE)</f>
        <v>11165355</v>
      </c>
    </row>
    <row r="69" spans="1:45">
      <c r="A69">
        <v>11166218</v>
      </c>
      <c r="B69" t="s">
        <v>1011</v>
      </c>
      <c r="C69" s="5">
        <v>44271</v>
      </c>
      <c r="D69" s="5">
        <v>44264</v>
      </c>
      <c r="E69">
        <v>433</v>
      </c>
      <c r="F69" t="s">
        <v>574</v>
      </c>
      <c r="G69">
        <v>9001</v>
      </c>
      <c r="H69" t="s">
        <v>575</v>
      </c>
      <c r="I69" t="s">
        <v>592</v>
      </c>
      <c r="J69" t="s">
        <v>587</v>
      </c>
      <c r="K69" t="s">
        <v>577</v>
      </c>
      <c r="L69">
        <v>2290026</v>
      </c>
      <c r="M69" t="s">
        <v>574</v>
      </c>
      <c r="N69" t="s">
        <v>574</v>
      </c>
      <c r="O69" t="s">
        <v>574</v>
      </c>
      <c r="P69" t="s">
        <v>574</v>
      </c>
      <c r="Q69" t="s">
        <v>578</v>
      </c>
      <c r="R69" t="s">
        <v>574</v>
      </c>
      <c r="S69" t="s">
        <v>579</v>
      </c>
      <c r="T69" t="s">
        <v>580</v>
      </c>
      <c r="U69" s="5">
        <v>44271</v>
      </c>
      <c r="V69" t="s">
        <v>581</v>
      </c>
      <c r="W69" t="s">
        <v>658</v>
      </c>
      <c r="X69" t="s">
        <v>608</v>
      </c>
      <c r="Y69" t="s">
        <v>1012</v>
      </c>
      <c r="Z69" t="s">
        <v>2581</v>
      </c>
      <c r="AA69" t="s">
        <v>2591</v>
      </c>
      <c r="AB69" t="s">
        <v>2650</v>
      </c>
      <c r="AC69" t="s">
        <v>2651</v>
      </c>
      <c r="AD69" t="s">
        <v>582</v>
      </c>
      <c r="AE69" t="s">
        <v>574</v>
      </c>
      <c r="AF69" t="s">
        <v>582</v>
      </c>
      <c r="AG69">
        <v>2</v>
      </c>
      <c r="AH69" t="s">
        <v>582</v>
      </c>
      <c r="AI69">
        <v>11</v>
      </c>
      <c r="AJ69" t="s">
        <v>590</v>
      </c>
      <c r="AK69" t="s">
        <v>574</v>
      </c>
      <c r="AL69">
        <v>0</v>
      </c>
      <c r="AM69" s="5">
        <v>30584</v>
      </c>
      <c r="AN69" t="s">
        <v>597</v>
      </c>
      <c r="AO69" t="s">
        <v>918</v>
      </c>
      <c r="AP69" t="s">
        <v>585</v>
      </c>
      <c r="AQ69">
        <v>3204525278</v>
      </c>
      <c r="AR69" t="s">
        <v>1013</v>
      </c>
      <c r="AS69">
        <f>VLOOKUP(A69,'docentes en pp 2021 decret 1278'!$A$2:$D$650,1,FALSE)</f>
        <v>11166218</v>
      </c>
    </row>
    <row r="70" spans="1:45">
      <c r="A70">
        <v>15025315</v>
      </c>
      <c r="B70" t="s">
        <v>1016</v>
      </c>
      <c r="C70" s="5">
        <v>44278</v>
      </c>
      <c r="D70" s="5">
        <v>44270</v>
      </c>
      <c r="E70">
        <v>570</v>
      </c>
      <c r="F70" t="s">
        <v>574</v>
      </c>
      <c r="G70">
        <v>9001</v>
      </c>
      <c r="H70" t="s">
        <v>575</v>
      </c>
      <c r="I70" t="s">
        <v>592</v>
      </c>
      <c r="J70" t="s">
        <v>587</v>
      </c>
      <c r="K70" t="s">
        <v>577</v>
      </c>
      <c r="L70">
        <v>2290026</v>
      </c>
      <c r="M70" t="s">
        <v>574</v>
      </c>
      <c r="N70" t="s">
        <v>574</v>
      </c>
      <c r="O70" t="s">
        <v>574</v>
      </c>
      <c r="P70" t="s">
        <v>574</v>
      </c>
      <c r="Q70" t="s">
        <v>578</v>
      </c>
      <c r="R70" t="s">
        <v>574</v>
      </c>
      <c r="S70" t="s">
        <v>579</v>
      </c>
      <c r="T70" t="s">
        <v>580</v>
      </c>
      <c r="U70" s="5">
        <v>44278</v>
      </c>
      <c r="V70" t="s">
        <v>581</v>
      </c>
      <c r="W70" t="s">
        <v>658</v>
      </c>
      <c r="X70" t="s">
        <v>605</v>
      </c>
      <c r="Y70" t="s">
        <v>1017</v>
      </c>
      <c r="Z70" t="s">
        <v>2581</v>
      </c>
      <c r="AA70" t="s">
        <v>2596</v>
      </c>
      <c r="AB70" t="s">
        <v>381</v>
      </c>
      <c r="AC70" t="s">
        <v>2652</v>
      </c>
      <c r="AD70" t="s">
        <v>626</v>
      </c>
      <c r="AE70" t="s">
        <v>574</v>
      </c>
      <c r="AF70" t="s">
        <v>588</v>
      </c>
      <c r="AG70">
        <v>12</v>
      </c>
      <c r="AH70" t="s">
        <v>626</v>
      </c>
      <c r="AI70">
        <v>11</v>
      </c>
      <c r="AJ70" t="s">
        <v>590</v>
      </c>
      <c r="AK70" t="s">
        <v>574</v>
      </c>
      <c r="AL70">
        <v>0</v>
      </c>
      <c r="AM70" s="5">
        <v>23624</v>
      </c>
      <c r="AN70" t="s">
        <v>597</v>
      </c>
      <c r="AO70" t="s">
        <v>781</v>
      </c>
      <c r="AP70" t="s">
        <v>585</v>
      </c>
      <c r="AQ70">
        <v>3128931200</v>
      </c>
      <c r="AR70" t="s">
        <v>1018</v>
      </c>
      <c r="AS70">
        <f>VLOOKUP(A70,'docentes en pp 2021 decret 1278'!$A$2:$D$650,1,FALSE)</f>
        <v>15025315</v>
      </c>
    </row>
    <row r="71" spans="1:45">
      <c r="A71">
        <v>15027435</v>
      </c>
      <c r="B71" t="s">
        <v>1019</v>
      </c>
      <c r="C71" s="5">
        <v>44270</v>
      </c>
      <c r="D71" s="5">
        <v>44249</v>
      </c>
      <c r="E71">
        <v>102</v>
      </c>
      <c r="F71" t="s">
        <v>574</v>
      </c>
      <c r="G71">
        <v>9001</v>
      </c>
      <c r="H71" t="s">
        <v>575</v>
      </c>
      <c r="I71" t="s">
        <v>592</v>
      </c>
      <c r="J71" t="s">
        <v>587</v>
      </c>
      <c r="K71" t="s">
        <v>577</v>
      </c>
      <c r="L71">
        <v>2290026</v>
      </c>
      <c r="M71" t="s">
        <v>574</v>
      </c>
      <c r="N71" t="s">
        <v>574</v>
      </c>
      <c r="O71" t="s">
        <v>574</v>
      </c>
      <c r="P71" t="s">
        <v>574</v>
      </c>
      <c r="Q71" t="s">
        <v>578</v>
      </c>
      <c r="R71" t="s">
        <v>574</v>
      </c>
      <c r="S71" t="s">
        <v>579</v>
      </c>
      <c r="T71" t="s">
        <v>580</v>
      </c>
      <c r="U71" s="5">
        <v>44270</v>
      </c>
      <c r="V71" t="s">
        <v>581</v>
      </c>
      <c r="W71" t="s">
        <v>658</v>
      </c>
      <c r="X71" t="s">
        <v>617</v>
      </c>
      <c r="Y71" t="s">
        <v>1020</v>
      </c>
      <c r="Z71" t="s">
        <v>2581</v>
      </c>
      <c r="AA71" t="s">
        <v>2582</v>
      </c>
      <c r="AB71" t="s">
        <v>2627</v>
      </c>
      <c r="AC71" t="s">
        <v>443</v>
      </c>
      <c r="AD71" t="s">
        <v>2653</v>
      </c>
      <c r="AE71" t="s">
        <v>574</v>
      </c>
      <c r="AF71" t="s">
        <v>588</v>
      </c>
      <c r="AG71">
        <v>3</v>
      </c>
      <c r="AH71" t="s">
        <v>632</v>
      </c>
      <c r="AI71">
        <v>11</v>
      </c>
      <c r="AJ71" t="s">
        <v>590</v>
      </c>
      <c r="AK71" t="s">
        <v>574</v>
      </c>
      <c r="AL71">
        <v>0</v>
      </c>
      <c r="AM71" s="5">
        <v>24113</v>
      </c>
      <c r="AN71" t="s">
        <v>597</v>
      </c>
      <c r="AO71" t="s">
        <v>628</v>
      </c>
      <c r="AP71" t="s">
        <v>585</v>
      </c>
      <c r="AQ71">
        <v>3218348842</v>
      </c>
      <c r="AS71">
        <f>VLOOKUP(A71,'docentes en pp 2021 decret 1278'!$A$2:$D$650,1,FALSE)</f>
        <v>15027435</v>
      </c>
    </row>
    <row r="72" spans="1:45">
      <c r="A72">
        <v>15034802</v>
      </c>
      <c r="B72" t="s">
        <v>1021</v>
      </c>
      <c r="C72" s="5">
        <v>44291</v>
      </c>
      <c r="D72" s="5">
        <v>44278</v>
      </c>
      <c r="E72">
        <v>683</v>
      </c>
      <c r="F72" t="s">
        <v>574</v>
      </c>
      <c r="G72">
        <v>9001</v>
      </c>
      <c r="H72" t="s">
        <v>575</v>
      </c>
      <c r="I72" t="s">
        <v>592</v>
      </c>
      <c r="J72" t="s">
        <v>587</v>
      </c>
      <c r="K72" t="s">
        <v>577</v>
      </c>
      <c r="L72">
        <v>2290026</v>
      </c>
      <c r="M72" t="s">
        <v>574</v>
      </c>
      <c r="N72" t="s">
        <v>574</v>
      </c>
      <c r="O72" t="s">
        <v>574</v>
      </c>
      <c r="P72" t="s">
        <v>574</v>
      </c>
      <c r="Q72" t="s">
        <v>578</v>
      </c>
      <c r="R72" t="s">
        <v>574</v>
      </c>
      <c r="S72" t="s">
        <v>579</v>
      </c>
      <c r="T72" t="s">
        <v>580</v>
      </c>
      <c r="U72" s="5">
        <v>44291</v>
      </c>
      <c r="V72" t="s">
        <v>581</v>
      </c>
      <c r="W72" t="s">
        <v>616</v>
      </c>
      <c r="X72" t="s">
        <v>605</v>
      </c>
      <c r="Y72" t="s">
        <v>606</v>
      </c>
      <c r="Z72" t="s">
        <v>2581</v>
      </c>
      <c r="AA72" t="s">
        <v>2596</v>
      </c>
      <c r="AB72" t="s">
        <v>2615</v>
      </c>
      <c r="AC72" t="s">
        <v>2654</v>
      </c>
      <c r="AD72" t="s">
        <v>582</v>
      </c>
      <c r="AE72" t="s">
        <v>574</v>
      </c>
      <c r="AF72" t="s">
        <v>582</v>
      </c>
      <c r="AG72">
        <v>2</v>
      </c>
      <c r="AH72" t="s">
        <v>582</v>
      </c>
      <c r="AI72">
        <v>11</v>
      </c>
      <c r="AJ72" t="s">
        <v>590</v>
      </c>
      <c r="AK72" t="s">
        <v>574</v>
      </c>
      <c r="AL72">
        <v>0</v>
      </c>
      <c r="AM72" s="5">
        <v>26831</v>
      </c>
      <c r="AN72" t="s">
        <v>597</v>
      </c>
      <c r="AO72" t="s">
        <v>725</v>
      </c>
      <c r="AP72" t="s">
        <v>585</v>
      </c>
      <c r="AQ72">
        <v>3113936846</v>
      </c>
      <c r="AR72" t="s">
        <v>1022</v>
      </c>
      <c r="AS72">
        <f>VLOOKUP(A72,'docentes en pp 2021 decret 1278'!$A$2:$D$650,1,FALSE)</f>
        <v>15034802</v>
      </c>
    </row>
    <row r="73" spans="1:45">
      <c r="A73">
        <v>15045982</v>
      </c>
      <c r="B73" t="s">
        <v>1025</v>
      </c>
      <c r="C73" s="5">
        <v>44271</v>
      </c>
      <c r="D73" s="5">
        <v>44250</v>
      </c>
      <c r="E73">
        <v>159</v>
      </c>
      <c r="F73" t="s">
        <v>574</v>
      </c>
      <c r="G73">
        <v>9001</v>
      </c>
      <c r="H73" t="s">
        <v>575</v>
      </c>
      <c r="I73" t="s">
        <v>592</v>
      </c>
      <c r="J73" t="s">
        <v>587</v>
      </c>
      <c r="K73" t="s">
        <v>577</v>
      </c>
      <c r="L73">
        <v>2290026</v>
      </c>
      <c r="M73" t="s">
        <v>574</v>
      </c>
      <c r="N73" t="s">
        <v>574</v>
      </c>
      <c r="O73" t="s">
        <v>574</v>
      </c>
      <c r="P73" t="s">
        <v>574</v>
      </c>
      <c r="Q73" t="s">
        <v>578</v>
      </c>
      <c r="R73" t="s">
        <v>574</v>
      </c>
      <c r="S73" t="s">
        <v>579</v>
      </c>
      <c r="T73" t="s">
        <v>580</v>
      </c>
      <c r="U73" s="5">
        <v>44271</v>
      </c>
      <c r="V73" t="s">
        <v>581</v>
      </c>
      <c r="W73" t="s">
        <v>658</v>
      </c>
      <c r="X73" t="s">
        <v>608</v>
      </c>
      <c r="Y73" t="s">
        <v>880</v>
      </c>
      <c r="Z73" t="s">
        <v>2581</v>
      </c>
      <c r="AA73" t="s">
        <v>2591</v>
      </c>
      <c r="AB73" t="s">
        <v>2611</v>
      </c>
      <c r="AC73" t="s">
        <v>124</v>
      </c>
      <c r="AD73" t="s">
        <v>582</v>
      </c>
      <c r="AE73" t="s">
        <v>574</v>
      </c>
      <c r="AF73" t="s">
        <v>582</v>
      </c>
      <c r="AG73">
        <v>2</v>
      </c>
      <c r="AH73" t="s">
        <v>582</v>
      </c>
      <c r="AI73">
        <v>11</v>
      </c>
      <c r="AJ73" t="s">
        <v>590</v>
      </c>
      <c r="AK73" t="s">
        <v>574</v>
      </c>
      <c r="AL73">
        <v>0</v>
      </c>
      <c r="AM73" s="5">
        <v>23893</v>
      </c>
      <c r="AN73" t="s">
        <v>597</v>
      </c>
      <c r="AO73" t="s">
        <v>712</v>
      </c>
      <c r="AP73" t="s">
        <v>585</v>
      </c>
      <c r="AQ73">
        <v>3168652709</v>
      </c>
      <c r="AR73" t="s">
        <v>1026</v>
      </c>
      <c r="AS73">
        <f>VLOOKUP(A73,'docentes en pp 2021 decret 1278'!$A$2:$D$650,1,FALSE)</f>
        <v>15045982</v>
      </c>
    </row>
    <row r="74" spans="1:45">
      <c r="A74">
        <v>15600104</v>
      </c>
      <c r="B74" t="s">
        <v>1029</v>
      </c>
      <c r="C74" s="5">
        <v>32905</v>
      </c>
      <c r="D74" s="5">
        <v>32903</v>
      </c>
      <c r="E74">
        <v>200</v>
      </c>
      <c r="F74" t="s">
        <v>574</v>
      </c>
      <c r="G74">
        <v>9001</v>
      </c>
      <c r="H74" t="s">
        <v>575</v>
      </c>
      <c r="I74">
        <v>14</v>
      </c>
      <c r="J74" t="s">
        <v>576</v>
      </c>
      <c r="K74" t="s">
        <v>577</v>
      </c>
      <c r="L74">
        <v>4398643</v>
      </c>
      <c r="M74" t="s">
        <v>704</v>
      </c>
      <c r="N74">
        <v>14</v>
      </c>
      <c r="O74" t="s">
        <v>1030</v>
      </c>
      <c r="P74" t="s">
        <v>1031</v>
      </c>
      <c r="Q74" t="s">
        <v>799</v>
      </c>
      <c r="R74" t="s">
        <v>574</v>
      </c>
      <c r="S74" t="s">
        <v>579</v>
      </c>
      <c r="T74" t="s">
        <v>800</v>
      </c>
      <c r="U74" s="5">
        <v>44281</v>
      </c>
      <c r="V74">
        <v>323</v>
      </c>
      <c r="W74" t="s">
        <v>616</v>
      </c>
      <c r="X74" t="s">
        <v>659</v>
      </c>
      <c r="Y74" t="s">
        <v>1032</v>
      </c>
      <c r="Z74" t="s">
        <v>2581</v>
      </c>
      <c r="AA74" t="s">
        <v>2585</v>
      </c>
      <c r="AB74" t="s">
        <v>2601</v>
      </c>
      <c r="AC74" t="s">
        <v>2637</v>
      </c>
      <c r="AD74" t="s">
        <v>594</v>
      </c>
      <c r="AE74" t="s">
        <v>574</v>
      </c>
      <c r="AF74" t="s">
        <v>588</v>
      </c>
      <c r="AG74">
        <v>11</v>
      </c>
      <c r="AH74" t="s">
        <v>594</v>
      </c>
      <c r="AI74">
        <v>11</v>
      </c>
      <c r="AJ74" t="s">
        <v>590</v>
      </c>
      <c r="AK74" t="s">
        <v>574</v>
      </c>
      <c r="AL74">
        <v>31</v>
      </c>
      <c r="AM74" s="5">
        <v>22374</v>
      </c>
      <c r="AN74" t="s">
        <v>597</v>
      </c>
      <c r="AO74" t="s">
        <v>584</v>
      </c>
      <c r="AP74" t="s">
        <v>591</v>
      </c>
      <c r="AQ74">
        <v>3145421520</v>
      </c>
      <c r="AR74" t="s">
        <v>898</v>
      </c>
      <c r="AS74" t="e">
        <f>VLOOKUP(A74,'docentes en pp 2021 decret 1278'!$A$2:$D$650,1,FALSE)</f>
        <v>#N/A</v>
      </c>
    </row>
    <row r="75" spans="1:45">
      <c r="A75">
        <v>15608071</v>
      </c>
      <c r="B75" t="s">
        <v>1038</v>
      </c>
      <c r="C75" s="5">
        <v>44291</v>
      </c>
      <c r="D75" s="5">
        <v>44271</v>
      </c>
      <c r="E75">
        <v>598</v>
      </c>
      <c r="F75" t="s">
        <v>574</v>
      </c>
      <c r="G75">
        <v>9001</v>
      </c>
      <c r="H75" t="s">
        <v>575</v>
      </c>
      <c r="I75" t="s">
        <v>592</v>
      </c>
      <c r="J75" t="s">
        <v>587</v>
      </c>
      <c r="K75" t="s">
        <v>577</v>
      </c>
      <c r="L75">
        <v>2290026</v>
      </c>
      <c r="M75" t="s">
        <v>574</v>
      </c>
      <c r="N75" t="s">
        <v>574</v>
      </c>
      <c r="O75" t="s">
        <v>574</v>
      </c>
      <c r="P75" t="s">
        <v>574</v>
      </c>
      <c r="Q75" t="s">
        <v>578</v>
      </c>
      <c r="R75" t="s">
        <v>574</v>
      </c>
      <c r="S75" t="s">
        <v>579</v>
      </c>
      <c r="T75" t="s">
        <v>580</v>
      </c>
      <c r="U75" s="5">
        <v>44291</v>
      </c>
      <c r="V75" t="s">
        <v>581</v>
      </c>
      <c r="W75" t="s">
        <v>616</v>
      </c>
      <c r="X75" t="s">
        <v>605</v>
      </c>
      <c r="Y75" t="s">
        <v>745</v>
      </c>
      <c r="Z75" t="s">
        <v>2581</v>
      </c>
      <c r="AA75" t="s">
        <v>2596</v>
      </c>
      <c r="AB75" t="s">
        <v>2655</v>
      </c>
      <c r="AC75" t="s">
        <v>2656</v>
      </c>
      <c r="AD75" t="s">
        <v>582</v>
      </c>
      <c r="AE75" t="s">
        <v>574</v>
      </c>
      <c r="AF75" t="s">
        <v>582</v>
      </c>
      <c r="AG75">
        <v>2</v>
      </c>
      <c r="AH75" t="s">
        <v>582</v>
      </c>
      <c r="AI75">
        <v>11</v>
      </c>
      <c r="AJ75" t="s">
        <v>590</v>
      </c>
      <c r="AK75" t="s">
        <v>574</v>
      </c>
      <c r="AL75">
        <v>0</v>
      </c>
      <c r="AM75" s="5">
        <v>22724</v>
      </c>
      <c r="AN75" t="s">
        <v>597</v>
      </c>
      <c r="AO75" t="s">
        <v>584</v>
      </c>
      <c r="AP75" t="s">
        <v>585</v>
      </c>
      <c r="AQ75">
        <v>3135981031</v>
      </c>
      <c r="AR75" t="s">
        <v>1039</v>
      </c>
      <c r="AS75">
        <f>VLOOKUP(A75,'docentes en pp 2021 decret 1278'!$A$2:$D$650,1,FALSE)</f>
        <v>15608071</v>
      </c>
    </row>
    <row r="76" spans="1:45">
      <c r="A76">
        <v>15645547</v>
      </c>
      <c r="B76" t="s">
        <v>1048</v>
      </c>
      <c r="C76" s="5">
        <v>44278</v>
      </c>
      <c r="D76" s="5">
        <v>44265</v>
      </c>
      <c r="E76">
        <v>479</v>
      </c>
      <c r="F76" t="s">
        <v>574</v>
      </c>
      <c r="G76">
        <v>9001</v>
      </c>
      <c r="H76" t="s">
        <v>575</v>
      </c>
      <c r="I76" t="s">
        <v>683</v>
      </c>
      <c r="J76" t="s">
        <v>587</v>
      </c>
      <c r="K76" t="s">
        <v>577</v>
      </c>
      <c r="L76">
        <v>3832745</v>
      </c>
      <c r="M76" t="s">
        <v>574</v>
      </c>
      <c r="N76" t="s">
        <v>574</v>
      </c>
      <c r="O76" t="s">
        <v>574</v>
      </c>
      <c r="P76" t="s">
        <v>574</v>
      </c>
      <c r="Q76" t="s">
        <v>578</v>
      </c>
      <c r="R76" t="s">
        <v>574</v>
      </c>
      <c r="S76" t="s">
        <v>579</v>
      </c>
      <c r="T76" t="s">
        <v>580</v>
      </c>
      <c r="U76" s="5">
        <v>44278</v>
      </c>
      <c r="V76" t="s">
        <v>581</v>
      </c>
      <c r="W76" t="s">
        <v>658</v>
      </c>
      <c r="X76" t="s">
        <v>605</v>
      </c>
      <c r="Y76" t="s">
        <v>1049</v>
      </c>
      <c r="Z76" t="s">
        <v>2581</v>
      </c>
      <c r="AA76" t="s">
        <v>2596</v>
      </c>
      <c r="AB76" t="s">
        <v>2625</v>
      </c>
      <c r="AC76" t="s">
        <v>2639</v>
      </c>
      <c r="AD76" t="s">
        <v>1344</v>
      </c>
      <c r="AE76" t="s">
        <v>574</v>
      </c>
      <c r="AF76" t="s">
        <v>588</v>
      </c>
      <c r="AG76">
        <v>3</v>
      </c>
      <c r="AH76" t="s">
        <v>632</v>
      </c>
      <c r="AI76">
        <v>11</v>
      </c>
      <c r="AJ76" t="s">
        <v>590</v>
      </c>
      <c r="AK76" t="s">
        <v>574</v>
      </c>
      <c r="AL76">
        <v>0</v>
      </c>
      <c r="AM76" s="5">
        <v>30515</v>
      </c>
      <c r="AN76" t="s">
        <v>597</v>
      </c>
      <c r="AO76" t="s">
        <v>789</v>
      </c>
      <c r="AP76" t="s">
        <v>585</v>
      </c>
      <c r="AQ76">
        <v>7838726</v>
      </c>
      <c r="AR76" t="s">
        <v>1050</v>
      </c>
      <c r="AS76">
        <f>VLOOKUP(A76,'docentes en pp 2021 decret 1278'!$A$2:$D$650,1,FALSE)</f>
        <v>15645547</v>
      </c>
    </row>
    <row r="77" spans="1:45">
      <c r="A77">
        <v>15647065</v>
      </c>
      <c r="B77" t="s">
        <v>1052</v>
      </c>
      <c r="C77" s="5">
        <v>44278</v>
      </c>
      <c r="D77" s="5">
        <v>44272</v>
      </c>
      <c r="E77">
        <v>621</v>
      </c>
      <c r="F77" t="s">
        <v>574</v>
      </c>
      <c r="G77">
        <v>9001</v>
      </c>
      <c r="H77" t="s">
        <v>575</v>
      </c>
      <c r="I77" t="s">
        <v>592</v>
      </c>
      <c r="J77" t="s">
        <v>587</v>
      </c>
      <c r="K77" t="s">
        <v>577</v>
      </c>
      <c r="L77">
        <v>2290026</v>
      </c>
      <c r="M77" t="s">
        <v>574</v>
      </c>
      <c r="N77" t="s">
        <v>574</v>
      </c>
      <c r="O77" t="s">
        <v>574</v>
      </c>
      <c r="P77" t="s">
        <v>574</v>
      </c>
      <c r="Q77" t="s">
        <v>578</v>
      </c>
      <c r="R77" t="s">
        <v>574</v>
      </c>
      <c r="S77" t="s">
        <v>579</v>
      </c>
      <c r="T77" t="s">
        <v>580</v>
      </c>
      <c r="U77" s="5">
        <v>44278</v>
      </c>
      <c r="V77" t="s">
        <v>581</v>
      </c>
      <c r="W77" t="s">
        <v>658</v>
      </c>
      <c r="X77" t="s">
        <v>605</v>
      </c>
      <c r="Y77" t="s">
        <v>1053</v>
      </c>
      <c r="Z77" t="s">
        <v>2581</v>
      </c>
      <c r="AA77" t="s">
        <v>2596</v>
      </c>
      <c r="AB77" t="s">
        <v>2657</v>
      </c>
      <c r="AC77" t="s">
        <v>2658</v>
      </c>
      <c r="AD77" t="s">
        <v>2659</v>
      </c>
      <c r="AE77" t="s">
        <v>574</v>
      </c>
      <c r="AF77" t="s">
        <v>588</v>
      </c>
      <c r="AG77">
        <v>9</v>
      </c>
      <c r="AH77" t="s">
        <v>629</v>
      </c>
      <c r="AI77">
        <v>11</v>
      </c>
      <c r="AJ77" t="s">
        <v>590</v>
      </c>
      <c r="AK77" t="s">
        <v>574</v>
      </c>
      <c r="AL77">
        <v>0</v>
      </c>
      <c r="AM77" s="5">
        <v>30936</v>
      </c>
      <c r="AN77" t="s">
        <v>597</v>
      </c>
      <c r="AO77" t="s">
        <v>772</v>
      </c>
      <c r="AP77" t="s">
        <v>585</v>
      </c>
      <c r="AQ77">
        <v>3005247091</v>
      </c>
      <c r="AR77" t="s">
        <v>1054</v>
      </c>
      <c r="AS77">
        <f>VLOOKUP(A77,'docentes en pp 2021 decret 1278'!$A$2:$D$650,1,FALSE)</f>
        <v>15647065</v>
      </c>
    </row>
    <row r="78" spans="1:45">
      <c r="A78">
        <v>15647518</v>
      </c>
      <c r="B78" t="s">
        <v>1055</v>
      </c>
      <c r="C78" s="5">
        <v>44272</v>
      </c>
      <c r="D78" s="5">
        <v>44266</v>
      </c>
      <c r="E78">
        <v>524</v>
      </c>
      <c r="F78" t="s">
        <v>574</v>
      </c>
      <c r="G78">
        <v>9001</v>
      </c>
      <c r="H78" t="s">
        <v>575</v>
      </c>
      <c r="I78" t="s">
        <v>592</v>
      </c>
      <c r="J78" t="s">
        <v>587</v>
      </c>
      <c r="K78" t="s">
        <v>577</v>
      </c>
      <c r="L78">
        <v>2290026</v>
      </c>
      <c r="M78" t="s">
        <v>574</v>
      </c>
      <c r="N78" t="s">
        <v>574</v>
      </c>
      <c r="O78" t="s">
        <v>574</v>
      </c>
      <c r="P78" t="s">
        <v>574</v>
      </c>
      <c r="Q78" t="s">
        <v>578</v>
      </c>
      <c r="R78" t="s">
        <v>574</v>
      </c>
      <c r="S78" t="s">
        <v>579</v>
      </c>
      <c r="T78" t="s">
        <v>580</v>
      </c>
      <c r="U78" s="5">
        <v>44272</v>
      </c>
      <c r="V78" t="s">
        <v>581</v>
      </c>
      <c r="W78" t="s">
        <v>658</v>
      </c>
      <c r="X78" t="s">
        <v>659</v>
      </c>
      <c r="Y78" t="s">
        <v>1056</v>
      </c>
      <c r="Z78" t="s">
        <v>2581</v>
      </c>
      <c r="AA78" t="s">
        <v>2585</v>
      </c>
      <c r="AB78" t="s">
        <v>2601</v>
      </c>
      <c r="AC78" t="s">
        <v>2637</v>
      </c>
      <c r="AD78" t="s">
        <v>2660</v>
      </c>
      <c r="AE78" t="s">
        <v>574</v>
      </c>
      <c r="AF78" t="s">
        <v>588</v>
      </c>
      <c r="AG78">
        <v>6</v>
      </c>
      <c r="AH78" t="s">
        <v>740</v>
      </c>
      <c r="AI78">
        <v>11</v>
      </c>
      <c r="AJ78" t="s">
        <v>590</v>
      </c>
      <c r="AK78" t="s">
        <v>574</v>
      </c>
      <c r="AL78">
        <v>0</v>
      </c>
      <c r="AM78" s="5">
        <v>31055</v>
      </c>
      <c r="AN78" t="s">
        <v>597</v>
      </c>
      <c r="AO78" t="s">
        <v>1057</v>
      </c>
      <c r="AP78" t="s">
        <v>585</v>
      </c>
      <c r="AQ78">
        <v>3014294535</v>
      </c>
      <c r="AR78" t="s">
        <v>1058</v>
      </c>
      <c r="AS78">
        <f>VLOOKUP(A78,'docentes en pp 2021 decret 1278'!$A$2:$D$650,1,FALSE)</f>
        <v>15647518</v>
      </c>
    </row>
    <row r="79" spans="1:45">
      <c r="A79">
        <v>15670958</v>
      </c>
      <c r="B79" t="s">
        <v>1061</v>
      </c>
      <c r="C79" s="5">
        <v>44334</v>
      </c>
      <c r="D79" s="5">
        <v>44266</v>
      </c>
      <c r="E79">
        <v>529</v>
      </c>
      <c r="F79" t="s">
        <v>574</v>
      </c>
      <c r="G79">
        <v>9001</v>
      </c>
      <c r="H79" t="s">
        <v>575</v>
      </c>
      <c r="I79" t="s">
        <v>646</v>
      </c>
      <c r="J79" t="s">
        <v>587</v>
      </c>
      <c r="K79" t="s">
        <v>577</v>
      </c>
      <c r="L79">
        <v>2489102</v>
      </c>
      <c r="M79" t="s">
        <v>574</v>
      </c>
      <c r="N79" t="s">
        <v>574</v>
      </c>
      <c r="O79" t="s">
        <v>574</v>
      </c>
      <c r="P79" t="s">
        <v>574</v>
      </c>
      <c r="Q79" t="s">
        <v>578</v>
      </c>
      <c r="R79" t="s">
        <v>574</v>
      </c>
      <c r="S79" t="s">
        <v>579</v>
      </c>
      <c r="T79" t="s">
        <v>580</v>
      </c>
      <c r="U79" s="5">
        <v>44334</v>
      </c>
      <c r="V79" t="s">
        <v>581</v>
      </c>
      <c r="W79" t="s">
        <v>658</v>
      </c>
      <c r="X79" t="s">
        <v>605</v>
      </c>
      <c r="Y79" t="s">
        <v>1062</v>
      </c>
      <c r="Z79" t="s">
        <v>2581</v>
      </c>
      <c r="AA79" t="s">
        <v>2596</v>
      </c>
      <c r="AB79" t="s">
        <v>2661</v>
      </c>
      <c r="AC79" t="s">
        <v>293</v>
      </c>
      <c r="AD79" t="s">
        <v>638</v>
      </c>
      <c r="AE79" t="s">
        <v>574</v>
      </c>
      <c r="AF79" t="s">
        <v>588</v>
      </c>
      <c r="AG79">
        <v>4</v>
      </c>
      <c r="AH79" t="s">
        <v>638</v>
      </c>
      <c r="AI79">
        <v>11</v>
      </c>
      <c r="AJ79" t="s">
        <v>590</v>
      </c>
      <c r="AK79" t="s">
        <v>574</v>
      </c>
      <c r="AL79">
        <v>0</v>
      </c>
      <c r="AM79" s="5">
        <v>25416</v>
      </c>
      <c r="AN79" t="s">
        <v>597</v>
      </c>
      <c r="AO79" t="s">
        <v>672</v>
      </c>
      <c r="AP79" t="s">
        <v>612</v>
      </c>
      <c r="AQ79">
        <v>3217511194</v>
      </c>
      <c r="AR79" t="s">
        <v>1063</v>
      </c>
      <c r="AS79">
        <f>VLOOKUP(A79,'docentes en pp 2021 decret 1278'!$A$2:$D$650,1,FALSE)</f>
        <v>15670958</v>
      </c>
    </row>
    <row r="80" spans="1:45">
      <c r="A80">
        <v>15678575</v>
      </c>
      <c r="B80" t="s">
        <v>1065</v>
      </c>
      <c r="C80" s="5">
        <v>44273</v>
      </c>
      <c r="D80" s="5">
        <v>44264</v>
      </c>
      <c r="E80">
        <v>372</v>
      </c>
      <c r="F80" t="s">
        <v>574</v>
      </c>
      <c r="G80">
        <v>9001</v>
      </c>
      <c r="H80" t="s">
        <v>575</v>
      </c>
      <c r="I80" t="s">
        <v>683</v>
      </c>
      <c r="J80" t="s">
        <v>587</v>
      </c>
      <c r="K80" t="s">
        <v>577</v>
      </c>
      <c r="L80">
        <v>3832745</v>
      </c>
      <c r="M80" t="s">
        <v>574</v>
      </c>
      <c r="N80" t="s">
        <v>574</v>
      </c>
      <c r="O80" t="s">
        <v>574</v>
      </c>
      <c r="P80" t="s">
        <v>574</v>
      </c>
      <c r="Q80" t="s">
        <v>578</v>
      </c>
      <c r="R80" t="s">
        <v>574</v>
      </c>
      <c r="S80" t="s">
        <v>579</v>
      </c>
      <c r="T80" t="s">
        <v>580</v>
      </c>
      <c r="U80" s="5">
        <v>44273</v>
      </c>
      <c r="V80" t="s">
        <v>581</v>
      </c>
      <c r="W80" t="s">
        <v>658</v>
      </c>
      <c r="X80" t="s">
        <v>659</v>
      </c>
      <c r="Y80" t="s">
        <v>1066</v>
      </c>
      <c r="Z80" t="s">
        <v>2581</v>
      </c>
      <c r="AA80" t="s">
        <v>2585</v>
      </c>
      <c r="AB80" t="s">
        <v>2601</v>
      </c>
      <c r="AC80" t="s">
        <v>2637</v>
      </c>
      <c r="AD80" t="s">
        <v>931</v>
      </c>
      <c r="AE80" t="s">
        <v>574</v>
      </c>
      <c r="AF80" t="s">
        <v>588</v>
      </c>
      <c r="AG80">
        <v>15</v>
      </c>
      <c r="AH80" t="s">
        <v>596</v>
      </c>
      <c r="AI80">
        <v>11</v>
      </c>
      <c r="AJ80" t="s">
        <v>590</v>
      </c>
      <c r="AK80" t="s">
        <v>574</v>
      </c>
      <c r="AL80">
        <v>0</v>
      </c>
      <c r="AM80" s="5">
        <v>28763</v>
      </c>
      <c r="AN80" t="s">
        <v>597</v>
      </c>
      <c r="AO80" t="s">
        <v>598</v>
      </c>
      <c r="AP80" t="s">
        <v>601</v>
      </c>
      <c r="AQ80">
        <v>3106844981</v>
      </c>
      <c r="AR80" t="s">
        <v>1067</v>
      </c>
      <c r="AS80">
        <f>VLOOKUP(A80,'docentes en pp 2021 decret 1278'!$A$2:$D$650,1,FALSE)</f>
        <v>15678575</v>
      </c>
    </row>
    <row r="81" spans="1:45">
      <c r="A81">
        <v>15679134</v>
      </c>
      <c r="B81" t="s">
        <v>1068</v>
      </c>
      <c r="C81" s="5">
        <v>44273</v>
      </c>
      <c r="D81" s="5">
        <v>44260</v>
      </c>
      <c r="E81">
        <v>305</v>
      </c>
      <c r="F81" t="s">
        <v>574</v>
      </c>
      <c r="G81">
        <v>9001</v>
      </c>
      <c r="H81" t="s">
        <v>575</v>
      </c>
      <c r="I81" t="s">
        <v>683</v>
      </c>
      <c r="J81" t="s">
        <v>587</v>
      </c>
      <c r="K81" t="s">
        <v>577</v>
      </c>
      <c r="L81">
        <v>3832745</v>
      </c>
      <c r="M81" t="s">
        <v>574</v>
      </c>
      <c r="N81" t="s">
        <v>574</v>
      </c>
      <c r="O81" t="s">
        <v>574</v>
      </c>
      <c r="P81" t="s">
        <v>574</v>
      </c>
      <c r="Q81" t="s">
        <v>578</v>
      </c>
      <c r="R81" t="s">
        <v>574</v>
      </c>
      <c r="S81" t="s">
        <v>579</v>
      </c>
      <c r="T81" t="s">
        <v>580</v>
      </c>
      <c r="U81" s="5">
        <v>44273</v>
      </c>
      <c r="V81" t="s">
        <v>581</v>
      </c>
      <c r="W81" t="s">
        <v>658</v>
      </c>
      <c r="X81" t="s">
        <v>659</v>
      </c>
      <c r="Y81" t="s">
        <v>1069</v>
      </c>
      <c r="Z81" t="s">
        <v>2581</v>
      </c>
      <c r="AA81" t="s">
        <v>2585</v>
      </c>
      <c r="AB81" t="s">
        <v>2617</v>
      </c>
      <c r="AC81" t="s">
        <v>2618</v>
      </c>
      <c r="AD81" t="s">
        <v>638</v>
      </c>
      <c r="AE81" t="s">
        <v>574</v>
      </c>
      <c r="AF81" t="s">
        <v>588</v>
      </c>
      <c r="AG81">
        <v>4</v>
      </c>
      <c r="AH81" t="s">
        <v>638</v>
      </c>
      <c r="AI81">
        <v>11</v>
      </c>
      <c r="AJ81" t="s">
        <v>590</v>
      </c>
      <c r="AK81" t="s">
        <v>574</v>
      </c>
      <c r="AL81">
        <v>0</v>
      </c>
      <c r="AM81" s="5">
        <v>28905</v>
      </c>
      <c r="AN81" t="s">
        <v>597</v>
      </c>
      <c r="AO81" t="s">
        <v>649</v>
      </c>
      <c r="AP81" t="s">
        <v>601</v>
      </c>
      <c r="AQ81">
        <v>3145172353</v>
      </c>
      <c r="AR81" t="s">
        <v>1070</v>
      </c>
      <c r="AS81">
        <f>VLOOKUP(A81,'docentes en pp 2021 decret 1278'!$A$2:$D$650,1,FALSE)</f>
        <v>15679134</v>
      </c>
    </row>
    <row r="82" spans="1:45">
      <c r="A82">
        <v>15679260</v>
      </c>
      <c r="B82" t="s">
        <v>1071</v>
      </c>
      <c r="C82" s="5">
        <v>44260</v>
      </c>
      <c r="D82" s="5">
        <v>44238</v>
      </c>
      <c r="E82">
        <v>70</v>
      </c>
      <c r="F82" t="s">
        <v>574</v>
      </c>
      <c r="G82">
        <v>9001</v>
      </c>
      <c r="H82" t="s">
        <v>575</v>
      </c>
      <c r="I82" t="s">
        <v>592</v>
      </c>
      <c r="J82" t="s">
        <v>587</v>
      </c>
      <c r="K82" t="s">
        <v>577</v>
      </c>
      <c r="L82">
        <v>2290026</v>
      </c>
      <c r="M82" t="s">
        <v>574</v>
      </c>
      <c r="N82" t="s">
        <v>574</v>
      </c>
      <c r="O82" t="s">
        <v>574</v>
      </c>
      <c r="P82" t="s">
        <v>574</v>
      </c>
      <c r="Q82" t="s">
        <v>578</v>
      </c>
      <c r="R82" t="s">
        <v>574</v>
      </c>
      <c r="S82" t="s">
        <v>579</v>
      </c>
      <c r="T82" t="s">
        <v>580</v>
      </c>
      <c r="U82" s="5">
        <v>44260</v>
      </c>
      <c r="V82" t="s">
        <v>581</v>
      </c>
      <c r="W82" t="s">
        <v>616</v>
      </c>
      <c r="X82" t="s">
        <v>617</v>
      </c>
      <c r="Y82" t="s">
        <v>915</v>
      </c>
      <c r="Z82" t="s">
        <v>2581</v>
      </c>
      <c r="AA82" t="s">
        <v>2582</v>
      </c>
      <c r="AB82" t="s">
        <v>2631</v>
      </c>
      <c r="AC82" t="s">
        <v>475</v>
      </c>
      <c r="AD82" t="s">
        <v>582</v>
      </c>
      <c r="AE82" t="s">
        <v>574</v>
      </c>
      <c r="AF82" t="s">
        <v>582</v>
      </c>
      <c r="AG82">
        <v>2</v>
      </c>
      <c r="AH82" t="s">
        <v>582</v>
      </c>
      <c r="AI82">
        <v>11</v>
      </c>
      <c r="AJ82" t="s">
        <v>590</v>
      </c>
      <c r="AK82" t="s">
        <v>574</v>
      </c>
      <c r="AL82">
        <v>0</v>
      </c>
      <c r="AM82" s="5">
        <v>29104</v>
      </c>
      <c r="AN82" t="s">
        <v>597</v>
      </c>
      <c r="AO82" t="s">
        <v>752</v>
      </c>
      <c r="AP82" t="s">
        <v>585</v>
      </c>
      <c r="AQ82">
        <v>3145162829</v>
      </c>
      <c r="AR82" t="s">
        <v>1072</v>
      </c>
      <c r="AS82">
        <f>VLOOKUP(A82,'docentes en pp 2021 decret 1278'!$A$2:$D$650,1,FALSE)</f>
        <v>15679260</v>
      </c>
    </row>
    <row r="83" spans="1:45">
      <c r="A83">
        <v>15701301</v>
      </c>
      <c r="B83" t="s">
        <v>1075</v>
      </c>
      <c r="C83" s="5">
        <v>44278</v>
      </c>
      <c r="D83" s="5">
        <v>44265</v>
      </c>
      <c r="E83">
        <v>475</v>
      </c>
      <c r="F83" t="s">
        <v>574</v>
      </c>
      <c r="G83">
        <v>9001</v>
      </c>
      <c r="H83" t="s">
        <v>575</v>
      </c>
      <c r="I83" t="s">
        <v>592</v>
      </c>
      <c r="J83" t="s">
        <v>587</v>
      </c>
      <c r="K83" t="s">
        <v>577</v>
      </c>
      <c r="L83">
        <v>2290026</v>
      </c>
      <c r="M83" t="s">
        <v>574</v>
      </c>
      <c r="N83" t="s">
        <v>574</v>
      </c>
      <c r="O83" t="s">
        <v>574</v>
      </c>
      <c r="P83" t="s">
        <v>574</v>
      </c>
      <c r="Q83" t="s">
        <v>578</v>
      </c>
      <c r="R83" t="s">
        <v>574</v>
      </c>
      <c r="S83" t="s">
        <v>579</v>
      </c>
      <c r="T83" t="s">
        <v>580</v>
      </c>
      <c r="U83" s="5">
        <v>44278</v>
      </c>
      <c r="V83" t="s">
        <v>581</v>
      </c>
      <c r="W83" t="s">
        <v>658</v>
      </c>
      <c r="X83" t="s">
        <v>605</v>
      </c>
      <c r="Y83" t="s">
        <v>1076</v>
      </c>
      <c r="Z83" t="s">
        <v>2581</v>
      </c>
      <c r="AA83" t="s">
        <v>2596</v>
      </c>
      <c r="AB83" t="s">
        <v>2625</v>
      </c>
      <c r="AC83" t="s">
        <v>2639</v>
      </c>
      <c r="AD83" t="s">
        <v>626</v>
      </c>
      <c r="AE83" t="s">
        <v>574</v>
      </c>
      <c r="AF83" t="s">
        <v>588</v>
      </c>
      <c r="AG83">
        <v>12</v>
      </c>
      <c r="AH83" t="s">
        <v>626</v>
      </c>
      <c r="AI83">
        <v>11</v>
      </c>
      <c r="AJ83" t="s">
        <v>590</v>
      </c>
      <c r="AK83" t="s">
        <v>574</v>
      </c>
      <c r="AL83">
        <v>0</v>
      </c>
      <c r="AM83" s="5">
        <v>23194</v>
      </c>
      <c r="AN83" t="s">
        <v>597</v>
      </c>
      <c r="AO83" t="s">
        <v>643</v>
      </c>
      <c r="AP83" t="s">
        <v>585</v>
      </c>
      <c r="AQ83">
        <v>3218625238</v>
      </c>
      <c r="AR83" t="s">
        <v>706</v>
      </c>
      <c r="AS83">
        <f>VLOOKUP(A83,'docentes en pp 2021 decret 1278'!$A$2:$D$650,1,FALSE)</f>
        <v>15701301</v>
      </c>
    </row>
    <row r="84" spans="1:45">
      <c r="A84">
        <v>15725548</v>
      </c>
      <c r="B84" t="s">
        <v>1078</v>
      </c>
      <c r="C84" s="5">
        <v>39682</v>
      </c>
      <c r="D84" s="5">
        <v>39665</v>
      </c>
      <c r="E84">
        <v>1673</v>
      </c>
      <c r="F84" t="s">
        <v>574</v>
      </c>
      <c r="G84">
        <v>9001</v>
      </c>
      <c r="H84" t="s">
        <v>575</v>
      </c>
      <c r="I84" t="s">
        <v>690</v>
      </c>
      <c r="J84" t="s">
        <v>587</v>
      </c>
      <c r="K84" t="s">
        <v>577</v>
      </c>
      <c r="L84">
        <v>2989887</v>
      </c>
      <c r="M84" t="s">
        <v>776</v>
      </c>
      <c r="N84" t="s">
        <v>690</v>
      </c>
      <c r="O84" t="s">
        <v>759</v>
      </c>
      <c r="P84" t="s">
        <v>1079</v>
      </c>
      <c r="Q84" t="s">
        <v>799</v>
      </c>
      <c r="R84" t="s">
        <v>574</v>
      </c>
      <c r="S84" t="s">
        <v>579</v>
      </c>
      <c r="T84" t="s">
        <v>800</v>
      </c>
      <c r="U84" s="5">
        <v>44272</v>
      </c>
      <c r="V84">
        <v>322</v>
      </c>
      <c r="W84" t="s">
        <v>616</v>
      </c>
      <c r="X84" t="s">
        <v>659</v>
      </c>
      <c r="Y84" t="s">
        <v>950</v>
      </c>
      <c r="Z84" t="s">
        <v>2581</v>
      </c>
      <c r="AA84" t="s">
        <v>2585</v>
      </c>
      <c r="AB84" t="s">
        <v>2601</v>
      </c>
      <c r="AC84" t="s">
        <v>2637</v>
      </c>
      <c r="AD84" t="s">
        <v>582</v>
      </c>
      <c r="AE84" t="s">
        <v>574</v>
      </c>
      <c r="AF84" t="s">
        <v>582</v>
      </c>
      <c r="AG84">
        <v>2</v>
      </c>
      <c r="AH84" t="s">
        <v>582</v>
      </c>
      <c r="AI84">
        <v>11</v>
      </c>
      <c r="AJ84" t="s">
        <v>590</v>
      </c>
      <c r="AK84" t="s">
        <v>574</v>
      </c>
      <c r="AL84">
        <v>13</v>
      </c>
      <c r="AM84" s="5">
        <v>29710</v>
      </c>
      <c r="AN84" t="s">
        <v>597</v>
      </c>
      <c r="AO84" t="s">
        <v>630</v>
      </c>
      <c r="AP84" t="s">
        <v>630</v>
      </c>
      <c r="AQ84">
        <v>3146865985</v>
      </c>
      <c r="AR84" t="s">
        <v>1080</v>
      </c>
      <c r="AS84">
        <f>VLOOKUP(A84,'docentes en pp 2021 decret 1278'!$A$2:$D$650,1,FALSE)</f>
        <v>15725548</v>
      </c>
    </row>
    <row r="85" spans="1:45">
      <c r="A85">
        <v>15726809</v>
      </c>
      <c r="B85" t="s">
        <v>1081</v>
      </c>
      <c r="C85" s="5">
        <v>44298</v>
      </c>
      <c r="D85" s="5">
        <v>44281</v>
      </c>
      <c r="E85">
        <v>758</v>
      </c>
      <c r="F85" t="s">
        <v>574</v>
      </c>
      <c r="G85">
        <v>9001</v>
      </c>
      <c r="H85" t="s">
        <v>575</v>
      </c>
      <c r="I85" t="s">
        <v>592</v>
      </c>
      <c r="J85" t="s">
        <v>587</v>
      </c>
      <c r="K85" t="s">
        <v>577</v>
      </c>
      <c r="L85">
        <v>2290026</v>
      </c>
      <c r="M85" t="s">
        <v>574</v>
      </c>
      <c r="N85" t="s">
        <v>574</v>
      </c>
      <c r="O85" t="s">
        <v>574</v>
      </c>
      <c r="P85" t="s">
        <v>574</v>
      </c>
      <c r="Q85" t="s">
        <v>578</v>
      </c>
      <c r="R85" t="s">
        <v>574</v>
      </c>
      <c r="S85" t="s">
        <v>579</v>
      </c>
      <c r="T85" t="s">
        <v>580</v>
      </c>
      <c r="U85" s="5">
        <v>44298</v>
      </c>
      <c r="V85" t="s">
        <v>581</v>
      </c>
      <c r="W85" t="s">
        <v>658</v>
      </c>
      <c r="X85" t="s">
        <v>605</v>
      </c>
      <c r="Y85" t="s">
        <v>1082</v>
      </c>
      <c r="Z85" t="s">
        <v>2581</v>
      </c>
      <c r="AA85" t="s">
        <v>2596</v>
      </c>
      <c r="AB85" t="s">
        <v>2602</v>
      </c>
      <c r="AC85" t="s">
        <v>387</v>
      </c>
      <c r="AD85" t="s">
        <v>2662</v>
      </c>
      <c r="AE85" t="s">
        <v>574</v>
      </c>
      <c r="AF85" t="s">
        <v>588</v>
      </c>
      <c r="AG85">
        <v>20</v>
      </c>
      <c r="AH85" t="s">
        <v>639</v>
      </c>
      <c r="AI85">
        <v>11</v>
      </c>
      <c r="AJ85" t="s">
        <v>590</v>
      </c>
      <c r="AK85" t="s">
        <v>574</v>
      </c>
      <c r="AL85">
        <v>0</v>
      </c>
      <c r="AM85" s="5">
        <v>31044</v>
      </c>
      <c r="AN85" t="s">
        <v>597</v>
      </c>
      <c r="AO85" t="s">
        <v>654</v>
      </c>
      <c r="AP85" t="s">
        <v>585</v>
      </c>
      <c r="AQ85">
        <v>3012614481</v>
      </c>
      <c r="AR85" t="s">
        <v>1083</v>
      </c>
      <c r="AS85">
        <f>VLOOKUP(A85,'docentes en pp 2021 decret 1278'!$A$2:$D$650,1,FALSE)</f>
        <v>15726809</v>
      </c>
    </row>
    <row r="86" spans="1:45">
      <c r="A86">
        <v>16797878</v>
      </c>
      <c r="B86" t="s">
        <v>1084</v>
      </c>
      <c r="C86" s="5">
        <v>44438</v>
      </c>
      <c r="D86" s="5">
        <v>44417</v>
      </c>
      <c r="E86">
        <v>1121</v>
      </c>
      <c r="F86" t="s">
        <v>574</v>
      </c>
      <c r="G86">
        <v>9001</v>
      </c>
      <c r="H86" t="s">
        <v>575</v>
      </c>
      <c r="I86" t="s">
        <v>592</v>
      </c>
      <c r="J86" t="s">
        <v>587</v>
      </c>
      <c r="K86" t="s">
        <v>577</v>
      </c>
      <c r="L86">
        <v>2290026</v>
      </c>
      <c r="M86" t="s">
        <v>574</v>
      </c>
      <c r="N86" t="s">
        <v>574</v>
      </c>
      <c r="O86" t="s">
        <v>574</v>
      </c>
      <c r="P86" t="s">
        <v>574</v>
      </c>
      <c r="Q86" t="s">
        <v>578</v>
      </c>
      <c r="R86" t="s">
        <v>574</v>
      </c>
      <c r="S86" t="s">
        <v>579</v>
      </c>
      <c r="T86" t="s">
        <v>602</v>
      </c>
      <c r="U86" s="5">
        <v>44438</v>
      </c>
      <c r="V86">
        <v>1121</v>
      </c>
      <c r="W86" t="s">
        <v>616</v>
      </c>
      <c r="X86" t="s">
        <v>608</v>
      </c>
      <c r="Y86" t="s">
        <v>1085</v>
      </c>
      <c r="Z86" t="s">
        <v>2581</v>
      </c>
      <c r="AA86" t="s">
        <v>2591</v>
      </c>
      <c r="AB86" t="s">
        <v>2599</v>
      </c>
      <c r="AC86" t="s">
        <v>200</v>
      </c>
      <c r="AD86" t="s">
        <v>811</v>
      </c>
      <c r="AE86" t="s">
        <v>574</v>
      </c>
      <c r="AF86" t="s">
        <v>588</v>
      </c>
      <c r="AG86">
        <v>9</v>
      </c>
      <c r="AH86" t="s">
        <v>629</v>
      </c>
      <c r="AI86">
        <v>11</v>
      </c>
      <c r="AJ86" t="s">
        <v>590</v>
      </c>
      <c r="AK86" t="s">
        <v>574</v>
      </c>
      <c r="AL86">
        <v>0</v>
      </c>
      <c r="AM86" s="5">
        <v>26409</v>
      </c>
      <c r="AN86" t="s">
        <v>597</v>
      </c>
      <c r="AO86" t="s">
        <v>1086</v>
      </c>
      <c r="AP86" t="s">
        <v>585</v>
      </c>
      <c r="AQ86">
        <v>3156605981</v>
      </c>
      <c r="AR86" t="s">
        <v>1087</v>
      </c>
      <c r="AS86">
        <f>VLOOKUP(A86,'docentes en pp 2021 decret 1278'!$A$2:$D$650,1,FALSE)</f>
        <v>16797878</v>
      </c>
    </row>
    <row r="87" spans="1:45">
      <c r="A87">
        <v>18858471</v>
      </c>
      <c r="B87" t="s">
        <v>1088</v>
      </c>
      <c r="C87" s="5">
        <v>39681</v>
      </c>
      <c r="D87" s="5">
        <v>39665</v>
      </c>
      <c r="E87">
        <v>1969</v>
      </c>
      <c r="F87" t="s">
        <v>574</v>
      </c>
      <c r="G87">
        <v>9001</v>
      </c>
      <c r="H87" t="s">
        <v>575</v>
      </c>
      <c r="I87" t="s">
        <v>733</v>
      </c>
      <c r="J87" t="s">
        <v>587</v>
      </c>
      <c r="K87" t="s">
        <v>577</v>
      </c>
      <c r="L87">
        <v>6503267</v>
      </c>
      <c r="M87" t="s">
        <v>704</v>
      </c>
      <c r="N87" t="s">
        <v>733</v>
      </c>
      <c r="O87" t="s">
        <v>1089</v>
      </c>
      <c r="P87" t="s">
        <v>1090</v>
      </c>
      <c r="Q87" t="s">
        <v>799</v>
      </c>
      <c r="R87" t="s">
        <v>574</v>
      </c>
      <c r="S87" t="s">
        <v>579</v>
      </c>
      <c r="T87" t="s">
        <v>800</v>
      </c>
      <c r="U87" s="5">
        <v>44403</v>
      </c>
      <c r="V87">
        <v>1011</v>
      </c>
      <c r="W87" t="s">
        <v>616</v>
      </c>
      <c r="X87" t="s">
        <v>659</v>
      </c>
      <c r="Y87" t="s">
        <v>777</v>
      </c>
      <c r="Z87" t="s">
        <v>2581</v>
      </c>
      <c r="AA87" t="s">
        <v>2585</v>
      </c>
      <c r="AB87" t="s">
        <v>2663</v>
      </c>
      <c r="AC87" t="s">
        <v>2664</v>
      </c>
      <c r="AD87" t="s">
        <v>626</v>
      </c>
      <c r="AE87" t="s">
        <v>574</v>
      </c>
      <c r="AF87" t="s">
        <v>588</v>
      </c>
      <c r="AG87">
        <v>12</v>
      </c>
      <c r="AH87" t="s">
        <v>626</v>
      </c>
      <c r="AI87">
        <v>11</v>
      </c>
      <c r="AJ87" t="s">
        <v>590</v>
      </c>
      <c r="AK87" t="s">
        <v>574</v>
      </c>
      <c r="AL87">
        <v>13</v>
      </c>
      <c r="AM87" s="5">
        <v>29252</v>
      </c>
      <c r="AN87" t="s">
        <v>597</v>
      </c>
      <c r="AO87" t="s">
        <v>600</v>
      </c>
      <c r="AP87" t="s">
        <v>667</v>
      </c>
      <c r="AQ87">
        <v>3116560590</v>
      </c>
      <c r="AR87" t="s">
        <v>1091</v>
      </c>
      <c r="AS87">
        <f>VLOOKUP(A87,'docentes en pp 2021 decret 1278'!$A$2:$D$650,1,FALSE)</f>
        <v>18858471</v>
      </c>
    </row>
    <row r="88" spans="1:45">
      <c r="A88">
        <v>18859113</v>
      </c>
      <c r="B88" t="s">
        <v>1092</v>
      </c>
      <c r="C88" s="5">
        <v>44438</v>
      </c>
      <c r="D88" s="5">
        <v>44250</v>
      </c>
      <c r="E88">
        <v>164</v>
      </c>
      <c r="F88" t="s">
        <v>574</v>
      </c>
      <c r="G88">
        <v>9001</v>
      </c>
      <c r="H88" t="s">
        <v>575</v>
      </c>
      <c r="I88" t="s">
        <v>592</v>
      </c>
      <c r="J88" t="s">
        <v>587</v>
      </c>
      <c r="K88" t="s">
        <v>577</v>
      </c>
      <c r="L88">
        <v>2290026</v>
      </c>
      <c r="M88" t="s">
        <v>574</v>
      </c>
      <c r="N88" t="s">
        <v>574</v>
      </c>
      <c r="O88" t="s">
        <v>574</v>
      </c>
      <c r="P88" t="s">
        <v>574</v>
      </c>
      <c r="Q88" t="s">
        <v>578</v>
      </c>
      <c r="R88" t="s">
        <v>574</v>
      </c>
      <c r="S88" t="s">
        <v>579</v>
      </c>
      <c r="T88" t="s">
        <v>602</v>
      </c>
      <c r="U88" s="5">
        <v>44438</v>
      </c>
      <c r="V88">
        <v>164</v>
      </c>
      <c r="W88" t="s">
        <v>616</v>
      </c>
      <c r="X88" t="s">
        <v>608</v>
      </c>
      <c r="Y88" t="s">
        <v>1093</v>
      </c>
      <c r="Z88" t="s">
        <v>2581</v>
      </c>
      <c r="AA88" t="s">
        <v>2591</v>
      </c>
      <c r="AB88" t="s">
        <v>2599</v>
      </c>
      <c r="AC88" t="s">
        <v>200</v>
      </c>
      <c r="AD88" t="s">
        <v>931</v>
      </c>
      <c r="AE88" t="s">
        <v>574</v>
      </c>
      <c r="AF88" t="s">
        <v>588</v>
      </c>
      <c r="AG88">
        <v>15</v>
      </c>
      <c r="AH88" t="s">
        <v>596</v>
      </c>
      <c r="AI88">
        <v>11</v>
      </c>
      <c r="AJ88" t="s">
        <v>590</v>
      </c>
      <c r="AK88" t="s">
        <v>574</v>
      </c>
      <c r="AL88">
        <v>0</v>
      </c>
      <c r="AM88" s="5">
        <v>30714</v>
      </c>
      <c r="AN88" t="s">
        <v>597</v>
      </c>
      <c r="AO88" t="s">
        <v>769</v>
      </c>
      <c r="AP88" t="s">
        <v>585</v>
      </c>
      <c r="AQ88">
        <v>3014628919</v>
      </c>
      <c r="AR88" t="s">
        <v>1094</v>
      </c>
      <c r="AS88">
        <f>VLOOKUP(A88,'docentes en pp 2021 decret 1278'!$A$2:$D$650,1,FALSE)</f>
        <v>18859113</v>
      </c>
    </row>
    <row r="89" spans="1:45">
      <c r="A89">
        <v>22521320</v>
      </c>
      <c r="B89" t="s">
        <v>1095</v>
      </c>
      <c r="C89" s="5">
        <v>44281</v>
      </c>
      <c r="D89" s="5">
        <v>44273</v>
      </c>
      <c r="E89">
        <v>652</v>
      </c>
      <c r="F89" t="s">
        <v>574</v>
      </c>
      <c r="G89">
        <v>9001</v>
      </c>
      <c r="H89" t="s">
        <v>575</v>
      </c>
      <c r="I89" t="s">
        <v>592</v>
      </c>
      <c r="J89" t="s">
        <v>587</v>
      </c>
      <c r="K89" t="s">
        <v>577</v>
      </c>
      <c r="L89">
        <v>2290026</v>
      </c>
      <c r="M89" t="s">
        <v>574</v>
      </c>
      <c r="N89" t="s">
        <v>574</v>
      </c>
      <c r="O89" t="s">
        <v>574</v>
      </c>
      <c r="P89" t="s">
        <v>574</v>
      </c>
      <c r="Q89" t="s">
        <v>578</v>
      </c>
      <c r="R89" t="s">
        <v>574</v>
      </c>
      <c r="S89" t="s">
        <v>579</v>
      </c>
      <c r="T89" t="s">
        <v>580</v>
      </c>
      <c r="U89" s="5">
        <v>44281</v>
      </c>
      <c r="V89" t="s">
        <v>581</v>
      </c>
      <c r="W89" t="s">
        <v>658</v>
      </c>
      <c r="X89" t="s">
        <v>605</v>
      </c>
      <c r="Y89" t="s">
        <v>650</v>
      </c>
      <c r="Z89" t="s">
        <v>2581</v>
      </c>
      <c r="AA89" t="s">
        <v>2596</v>
      </c>
      <c r="AB89" t="s">
        <v>2640</v>
      </c>
      <c r="AC89" t="s">
        <v>353</v>
      </c>
      <c r="AD89" t="s">
        <v>582</v>
      </c>
      <c r="AE89" t="s">
        <v>574</v>
      </c>
      <c r="AF89" t="s">
        <v>582</v>
      </c>
      <c r="AG89">
        <v>2</v>
      </c>
      <c r="AH89" t="s">
        <v>582</v>
      </c>
      <c r="AI89">
        <v>11</v>
      </c>
      <c r="AJ89" t="s">
        <v>590</v>
      </c>
      <c r="AK89" t="s">
        <v>574</v>
      </c>
      <c r="AL89">
        <v>0</v>
      </c>
      <c r="AM89" s="5">
        <v>29451</v>
      </c>
      <c r="AN89" t="s">
        <v>583</v>
      </c>
      <c r="AO89" t="s">
        <v>675</v>
      </c>
      <c r="AP89" t="s">
        <v>585</v>
      </c>
      <c r="AQ89">
        <v>3113733050</v>
      </c>
      <c r="AR89" t="s">
        <v>1096</v>
      </c>
      <c r="AS89">
        <f>VLOOKUP(A89,'docentes en pp 2021 decret 1278'!$A$2:$D$650,1,FALSE)</f>
        <v>22521320</v>
      </c>
    </row>
    <row r="90" spans="1:45">
      <c r="A90">
        <v>22866882</v>
      </c>
      <c r="B90" t="s">
        <v>1099</v>
      </c>
      <c r="C90" s="5">
        <v>44291</v>
      </c>
      <c r="D90" s="5">
        <v>44271</v>
      </c>
      <c r="E90">
        <v>582</v>
      </c>
      <c r="F90" t="s">
        <v>574</v>
      </c>
      <c r="G90">
        <v>9001</v>
      </c>
      <c r="H90" t="s">
        <v>575</v>
      </c>
      <c r="I90" t="s">
        <v>665</v>
      </c>
      <c r="J90" t="s">
        <v>587</v>
      </c>
      <c r="K90" t="s">
        <v>577</v>
      </c>
      <c r="L90">
        <v>1819545</v>
      </c>
      <c r="M90" t="s">
        <v>574</v>
      </c>
      <c r="N90" t="s">
        <v>574</v>
      </c>
      <c r="O90" t="s">
        <v>574</v>
      </c>
      <c r="P90" t="s">
        <v>574</v>
      </c>
      <c r="Q90" t="s">
        <v>578</v>
      </c>
      <c r="R90" t="s">
        <v>574</v>
      </c>
      <c r="S90" t="s">
        <v>579</v>
      </c>
      <c r="T90" t="s">
        <v>580</v>
      </c>
      <c r="U90" s="5">
        <v>44291</v>
      </c>
      <c r="V90" t="s">
        <v>581</v>
      </c>
      <c r="W90" t="s">
        <v>616</v>
      </c>
      <c r="X90" t="s">
        <v>605</v>
      </c>
      <c r="Y90" t="s">
        <v>787</v>
      </c>
      <c r="Z90" t="s">
        <v>2581</v>
      </c>
      <c r="AA90" t="s">
        <v>2596</v>
      </c>
      <c r="AB90" t="s">
        <v>2609</v>
      </c>
      <c r="AC90" t="s">
        <v>2610</v>
      </c>
      <c r="AD90" t="s">
        <v>582</v>
      </c>
      <c r="AE90" t="s">
        <v>574</v>
      </c>
      <c r="AF90" t="s">
        <v>582</v>
      </c>
      <c r="AG90">
        <v>2</v>
      </c>
      <c r="AH90" t="s">
        <v>582</v>
      </c>
      <c r="AI90">
        <v>11</v>
      </c>
      <c r="AJ90" t="s">
        <v>590</v>
      </c>
      <c r="AK90" t="s">
        <v>574</v>
      </c>
      <c r="AL90">
        <v>0</v>
      </c>
      <c r="AM90" s="5">
        <v>29696</v>
      </c>
      <c r="AN90" t="s">
        <v>583</v>
      </c>
      <c r="AO90" t="s">
        <v>979</v>
      </c>
      <c r="AP90" t="s">
        <v>630</v>
      </c>
      <c r="AQ90">
        <v>3202297629</v>
      </c>
      <c r="AR90" t="s">
        <v>1100</v>
      </c>
      <c r="AS90">
        <f>VLOOKUP(A90,'docentes en pp 2021 decret 1278'!$A$2:$D$650,1,FALSE)</f>
        <v>22866882</v>
      </c>
    </row>
    <row r="91" spans="1:45">
      <c r="A91">
        <v>22885289</v>
      </c>
      <c r="B91" t="s">
        <v>1101</v>
      </c>
      <c r="C91" s="5">
        <v>44278</v>
      </c>
      <c r="D91" s="5">
        <v>44265</v>
      </c>
      <c r="E91">
        <v>470</v>
      </c>
      <c r="F91" t="s">
        <v>574</v>
      </c>
      <c r="G91">
        <v>9001</v>
      </c>
      <c r="H91" t="s">
        <v>575</v>
      </c>
      <c r="I91" t="s">
        <v>592</v>
      </c>
      <c r="J91" t="s">
        <v>587</v>
      </c>
      <c r="K91" t="s">
        <v>577</v>
      </c>
      <c r="L91">
        <v>2290026</v>
      </c>
      <c r="M91" t="s">
        <v>574</v>
      </c>
      <c r="N91" t="s">
        <v>574</v>
      </c>
      <c r="O91" t="s">
        <v>574</v>
      </c>
      <c r="P91" t="s">
        <v>574</v>
      </c>
      <c r="Q91" t="s">
        <v>578</v>
      </c>
      <c r="R91" t="s">
        <v>574</v>
      </c>
      <c r="S91" t="s">
        <v>579</v>
      </c>
      <c r="T91" t="s">
        <v>580</v>
      </c>
      <c r="U91" s="5">
        <v>44278</v>
      </c>
      <c r="V91" t="s">
        <v>581</v>
      </c>
      <c r="W91" t="s">
        <v>658</v>
      </c>
      <c r="X91" t="s">
        <v>605</v>
      </c>
      <c r="Y91" t="s">
        <v>1102</v>
      </c>
      <c r="Z91" t="s">
        <v>2581</v>
      </c>
      <c r="AA91" t="s">
        <v>2596</v>
      </c>
      <c r="AB91" t="s">
        <v>2602</v>
      </c>
      <c r="AC91" t="s">
        <v>387</v>
      </c>
      <c r="AD91" t="s">
        <v>644</v>
      </c>
      <c r="AE91" t="s">
        <v>574</v>
      </c>
      <c r="AF91" t="s">
        <v>582</v>
      </c>
      <c r="AG91">
        <v>1</v>
      </c>
      <c r="AH91" t="s">
        <v>644</v>
      </c>
      <c r="AI91">
        <v>11</v>
      </c>
      <c r="AJ91" t="s">
        <v>590</v>
      </c>
      <c r="AK91" t="s">
        <v>574</v>
      </c>
      <c r="AL91">
        <v>0</v>
      </c>
      <c r="AM91" s="5">
        <v>29233</v>
      </c>
      <c r="AN91" t="s">
        <v>583</v>
      </c>
      <c r="AO91" t="s">
        <v>622</v>
      </c>
      <c r="AP91" t="s">
        <v>585</v>
      </c>
      <c r="AQ91">
        <v>3145247055</v>
      </c>
      <c r="AR91" t="s">
        <v>1103</v>
      </c>
      <c r="AS91">
        <f>VLOOKUP(A91,'docentes en pp 2021 decret 1278'!$A$2:$D$650,1,FALSE)</f>
        <v>22885289</v>
      </c>
    </row>
    <row r="92" spans="1:45">
      <c r="A92">
        <v>22999405</v>
      </c>
      <c r="B92" t="s">
        <v>1104</v>
      </c>
      <c r="C92" s="5">
        <v>44400</v>
      </c>
      <c r="D92" s="5">
        <v>44386</v>
      </c>
      <c r="E92">
        <v>1009</v>
      </c>
      <c r="F92" t="s">
        <v>574</v>
      </c>
      <c r="G92">
        <v>9001</v>
      </c>
      <c r="H92" t="s">
        <v>575</v>
      </c>
      <c r="I92" t="s">
        <v>592</v>
      </c>
      <c r="J92" t="s">
        <v>587</v>
      </c>
      <c r="K92" t="s">
        <v>577</v>
      </c>
      <c r="L92">
        <v>2290026</v>
      </c>
      <c r="M92" t="s">
        <v>574</v>
      </c>
      <c r="N92" t="s">
        <v>574</v>
      </c>
      <c r="O92" t="s">
        <v>574</v>
      </c>
      <c r="P92" t="s">
        <v>574</v>
      </c>
      <c r="Q92" t="s">
        <v>578</v>
      </c>
      <c r="R92" t="s">
        <v>574</v>
      </c>
      <c r="S92" t="s">
        <v>579</v>
      </c>
      <c r="T92" t="s">
        <v>580</v>
      </c>
      <c r="U92" s="5">
        <v>44400</v>
      </c>
      <c r="V92" t="s">
        <v>581</v>
      </c>
      <c r="W92" t="s">
        <v>616</v>
      </c>
      <c r="X92" t="s">
        <v>659</v>
      </c>
      <c r="Y92" t="s">
        <v>939</v>
      </c>
      <c r="Z92" t="s">
        <v>2581</v>
      </c>
      <c r="AA92" t="s">
        <v>2585</v>
      </c>
      <c r="AB92" t="s">
        <v>2617</v>
      </c>
      <c r="AC92" t="s">
        <v>2618</v>
      </c>
      <c r="AD92" t="s">
        <v>582</v>
      </c>
      <c r="AE92" t="s">
        <v>574</v>
      </c>
      <c r="AF92" t="s">
        <v>582</v>
      </c>
      <c r="AG92">
        <v>2</v>
      </c>
      <c r="AH92" t="s">
        <v>582</v>
      </c>
      <c r="AI92">
        <v>11</v>
      </c>
      <c r="AJ92" t="s">
        <v>590</v>
      </c>
      <c r="AK92" t="s">
        <v>574</v>
      </c>
      <c r="AL92">
        <v>0</v>
      </c>
      <c r="AM92" s="5">
        <v>30059</v>
      </c>
      <c r="AN92" t="s">
        <v>583</v>
      </c>
      <c r="AO92" t="s">
        <v>641</v>
      </c>
      <c r="AP92" t="s">
        <v>585</v>
      </c>
      <c r="AQ92">
        <v>3116126391</v>
      </c>
      <c r="AR92" t="s">
        <v>1105</v>
      </c>
      <c r="AS92">
        <f>VLOOKUP(A92,'docentes en pp 2021 decret 1278'!$A$2:$D$650,1,FALSE)</f>
        <v>22999405</v>
      </c>
    </row>
    <row r="93" spans="1:45">
      <c r="A93">
        <v>25773176</v>
      </c>
      <c r="B93" t="s">
        <v>1107</v>
      </c>
      <c r="C93" s="5">
        <v>44270</v>
      </c>
      <c r="D93" s="5">
        <v>44257</v>
      </c>
      <c r="E93">
        <v>267</v>
      </c>
      <c r="F93" t="s">
        <v>574</v>
      </c>
      <c r="G93">
        <v>9001</v>
      </c>
      <c r="H93" t="s">
        <v>575</v>
      </c>
      <c r="I93" t="s">
        <v>646</v>
      </c>
      <c r="J93" t="s">
        <v>587</v>
      </c>
      <c r="K93" t="s">
        <v>577</v>
      </c>
      <c r="L93">
        <v>2489102</v>
      </c>
      <c r="M93" t="s">
        <v>574</v>
      </c>
      <c r="N93" t="s">
        <v>574</v>
      </c>
      <c r="O93" t="s">
        <v>574</v>
      </c>
      <c r="P93" t="s">
        <v>574</v>
      </c>
      <c r="Q93" t="s">
        <v>578</v>
      </c>
      <c r="R93" t="s">
        <v>574</v>
      </c>
      <c r="S93" t="s">
        <v>579</v>
      </c>
      <c r="T93" t="s">
        <v>580</v>
      </c>
      <c r="U93" s="5">
        <v>44270</v>
      </c>
      <c r="V93" t="s">
        <v>581</v>
      </c>
      <c r="W93" t="s">
        <v>658</v>
      </c>
      <c r="X93" t="s">
        <v>617</v>
      </c>
      <c r="Y93" t="s">
        <v>1108</v>
      </c>
      <c r="Z93" t="s">
        <v>2581</v>
      </c>
      <c r="AA93" t="s">
        <v>2582</v>
      </c>
      <c r="AB93" t="s">
        <v>2631</v>
      </c>
      <c r="AC93" t="s">
        <v>490</v>
      </c>
      <c r="AD93" t="s">
        <v>582</v>
      </c>
      <c r="AE93" t="s">
        <v>574</v>
      </c>
      <c r="AF93" t="s">
        <v>582</v>
      </c>
      <c r="AG93">
        <v>2</v>
      </c>
      <c r="AH93" t="s">
        <v>582</v>
      </c>
      <c r="AI93">
        <v>11</v>
      </c>
      <c r="AJ93" t="s">
        <v>590</v>
      </c>
      <c r="AK93" t="s">
        <v>574</v>
      </c>
      <c r="AL93">
        <v>0</v>
      </c>
      <c r="AM93" s="5">
        <v>30830</v>
      </c>
      <c r="AN93" t="s">
        <v>583</v>
      </c>
      <c r="AO93" t="s">
        <v>710</v>
      </c>
      <c r="AP93" t="s">
        <v>612</v>
      </c>
      <c r="AQ93">
        <v>3107069512</v>
      </c>
      <c r="AR93" t="s">
        <v>1109</v>
      </c>
      <c r="AS93">
        <f>VLOOKUP(A93,'docentes en pp 2021 decret 1278'!$A$2:$D$650,1,FALSE)</f>
        <v>25773176</v>
      </c>
    </row>
    <row r="94" spans="1:45">
      <c r="A94">
        <v>25786890</v>
      </c>
      <c r="B94" t="s">
        <v>1110</v>
      </c>
      <c r="C94" s="5">
        <v>44271</v>
      </c>
      <c r="D94" s="5">
        <v>44250</v>
      </c>
      <c r="E94">
        <v>114</v>
      </c>
      <c r="F94" t="s">
        <v>574</v>
      </c>
      <c r="G94">
        <v>9001</v>
      </c>
      <c r="H94" t="s">
        <v>575</v>
      </c>
      <c r="I94" t="s">
        <v>592</v>
      </c>
      <c r="J94" t="s">
        <v>587</v>
      </c>
      <c r="K94" t="s">
        <v>577</v>
      </c>
      <c r="L94">
        <v>2290026</v>
      </c>
      <c r="M94" t="s">
        <v>574</v>
      </c>
      <c r="N94" t="s">
        <v>574</v>
      </c>
      <c r="O94" t="s">
        <v>574</v>
      </c>
      <c r="P94" t="s">
        <v>574</v>
      </c>
      <c r="Q94" t="s">
        <v>578</v>
      </c>
      <c r="R94" t="s">
        <v>574</v>
      </c>
      <c r="S94" t="s">
        <v>579</v>
      </c>
      <c r="T94" t="s">
        <v>580</v>
      </c>
      <c r="U94" s="5">
        <v>44271</v>
      </c>
      <c r="V94" t="s">
        <v>581</v>
      </c>
      <c r="W94" t="s">
        <v>658</v>
      </c>
      <c r="X94" t="s">
        <v>608</v>
      </c>
      <c r="Y94" t="s">
        <v>1111</v>
      </c>
      <c r="Z94" t="s">
        <v>2581</v>
      </c>
      <c r="AA94" t="s">
        <v>2591</v>
      </c>
      <c r="AB94" t="s">
        <v>2608</v>
      </c>
      <c r="AC94" t="s">
        <v>226</v>
      </c>
      <c r="AD94" t="s">
        <v>2590</v>
      </c>
      <c r="AE94" t="s">
        <v>574</v>
      </c>
      <c r="AF94" t="s">
        <v>588</v>
      </c>
      <c r="AG94">
        <v>17</v>
      </c>
      <c r="AH94" t="s">
        <v>623</v>
      </c>
      <c r="AI94">
        <v>11</v>
      </c>
      <c r="AJ94" t="s">
        <v>590</v>
      </c>
      <c r="AK94" t="s">
        <v>574</v>
      </c>
      <c r="AL94">
        <v>0</v>
      </c>
      <c r="AM94" s="5">
        <v>31305</v>
      </c>
      <c r="AN94" t="s">
        <v>583</v>
      </c>
      <c r="AO94" t="s">
        <v>747</v>
      </c>
      <c r="AP94" t="s">
        <v>585</v>
      </c>
      <c r="AQ94">
        <v>3023698713</v>
      </c>
      <c r="AR94" t="s">
        <v>1112</v>
      </c>
      <c r="AS94">
        <f>VLOOKUP(A94,'docentes en pp 2021 decret 1278'!$A$2:$D$650,1,FALSE)</f>
        <v>25786890</v>
      </c>
    </row>
    <row r="95" spans="1:45">
      <c r="A95">
        <v>25799975</v>
      </c>
      <c r="B95" t="s">
        <v>1113</v>
      </c>
      <c r="C95" s="5">
        <v>44292</v>
      </c>
      <c r="D95" s="5">
        <v>44279</v>
      </c>
      <c r="E95">
        <v>706</v>
      </c>
      <c r="F95" t="s">
        <v>574</v>
      </c>
      <c r="G95">
        <v>9001</v>
      </c>
      <c r="H95" t="s">
        <v>575</v>
      </c>
      <c r="I95" t="s">
        <v>592</v>
      </c>
      <c r="J95" t="s">
        <v>587</v>
      </c>
      <c r="K95" t="s">
        <v>577</v>
      </c>
      <c r="L95">
        <v>2290026</v>
      </c>
      <c r="M95" t="s">
        <v>574</v>
      </c>
      <c r="N95" t="s">
        <v>574</v>
      </c>
      <c r="O95" t="s">
        <v>574</v>
      </c>
      <c r="P95" t="s">
        <v>574</v>
      </c>
      <c r="Q95" t="s">
        <v>578</v>
      </c>
      <c r="R95" t="s">
        <v>574</v>
      </c>
      <c r="S95" t="s">
        <v>579</v>
      </c>
      <c r="T95" t="s">
        <v>580</v>
      </c>
      <c r="U95" s="5">
        <v>44292</v>
      </c>
      <c r="V95" t="s">
        <v>581</v>
      </c>
      <c r="W95" t="s">
        <v>616</v>
      </c>
      <c r="X95" t="s">
        <v>605</v>
      </c>
      <c r="Y95" t="s">
        <v>795</v>
      </c>
      <c r="Z95" t="s">
        <v>2581</v>
      </c>
      <c r="AA95" t="s">
        <v>2596</v>
      </c>
      <c r="AB95" t="s">
        <v>2625</v>
      </c>
      <c r="AC95" t="s">
        <v>2665</v>
      </c>
      <c r="AD95" t="s">
        <v>582</v>
      </c>
      <c r="AE95" t="s">
        <v>574</v>
      </c>
      <c r="AF95" t="s">
        <v>582</v>
      </c>
      <c r="AG95">
        <v>2</v>
      </c>
      <c r="AH95" t="s">
        <v>582</v>
      </c>
      <c r="AI95">
        <v>11</v>
      </c>
      <c r="AJ95" t="s">
        <v>590</v>
      </c>
      <c r="AK95" t="s">
        <v>574</v>
      </c>
      <c r="AL95">
        <v>0</v>
      </c>
      <c r="AM95" s="5">
        <v>30387</v>
      </c>
      <c r="AN95" t="s">
        <v>583</v>
      </c>
      <c r="AO95" t="s">
        <v>868</v>
      </c>
      <c r="AP95" t="s">
        <v>585</v>
      </c>
      <c r="AQ95">
        <v>3146778707</v>
      </c>
      <c r="AR95" t="s">
        <v>1114</v>
      </c>
      <c r="AS95">
        <f>VLOOKUP(A95,'docentes en pp 2021 decret 1278'!$A$2:$D$650,1,FALSE)</f>
        <v>25799975</v>
      </c>
    </row>
    <row r="96" spans="1:45">
      <c r="A96">
        <v>25876326</v>
      </c>
      <c r="B96" t="s">
        <v>1119</v>
      </c>
      <c r="C96" s="5">
        <v>44404</v>
      </c>
      <c r="D96" s="5">
        <v>44392</v>
      </c>
      <c r="E96">
        <v>1048</v>
      </c>
      <c r="F96" t="s">
        <v>574</v>
      </c>
      <c r="G96">
        <v>907</v>
      </c>
      <c r="H96" t="s">
        <v>631</v>
      </c>
      <c r="I96" t="s">
        <v>592</v>
      </c>
      <c r="J96" t="s">
        <v>587</v>
      </c>
      <c r="K96" t="s">
        <v>577</v>
      </c>
      <c r="L96">
        <v>2290026</v>
      </c>
      <c r="M96" t="s">
        <v>574</v>
      </c>
      <c r="N96" t="s">
        <v>574</v>
      </c>
      <c r="O96" t="s">
        <v>574</v>
      </c>
      <c r="P96" t="s">
        <v>574</v>
      </c>
      <c r="Q96" t="s">
        <v>578</v>
      </c>
      <c r="R96" t="s">
        <v>574</v>
      </c>
      <c r="S96" t="s">
        <v>579</v>
      </c>
      <c r="T96" t="s">
        <v>580</v>
      </c>
      <c r="U96" s="5">
        <v>44404</v>
      </c>
      <c r="V96" t="s">
        <v>581</v>
      </c>
      <c r="W96" t="s">
        <v>616</v>
      </c>
      <c r="X96" t="s">
        <v>605</v>
      </c>
      <c r="Y96" t="s">
        <v>1120</v>
      </c>
      <c r="Z96" t="s">
        <v>2581</v>
      </c>
      <c r="AA96" t="s">
        <v>2596</v>
      </c>
      <c r="AB96" t="s">
        <v>2625</v>
      </c>
      <c r="AC96" t="s">
        <v>1539</v>
      </c>
      <c r="AE96">
        <v>223807001981</v>
      </c>
      <c r="AF96" t="s">
        <v>603</v>
      </c>
      <c r="AG96">
        <v>22</v>
      </c>
      <c r="AH96" t="s">
        <v>603</v>
      </c>
      <c r="AI96">
        <v>11</v>
      </c>
      <c r="AJ96" t="s">
        <v>590</v>
      </c>
      <c r="AK96" t="s">
        <v>574</v>
      </c>
      <c r="AL96">
        <v>0</v>
      </c>
      <c r="AM96" s="5">
        <v>29726</v>
      </c>
      <c r="AN96" t="s">
        <v>583</v>
      </c>
      <c r="AO96" t="s">
        <v>918</v>
      </c>
      <c r="AP96" t="s">
        <v>585</v>
      </c>
      <c r="AQ96">
        <v>3004642540</v>
      </c>
      <c r="AR96" t="s">
        <v>1121</v>
      </c>
      <c r="AS96">
        <f>VLOOKUP(A96,'docentes en pp 2021 decret 1278'!$A$2:$D$650,1,FALSE)</f>
        <v>25876326</v>
      </c>
    </row>
    <row r="97" spans="1:45">
      <c r="A97">
        <v>25878874</v>
      </c>
      <c r="B97" t="s">
        <v>1122</v>
      </c>
      <c r="C97" s="5">
        <v>44272</v>
      </c>
      <c r="D97" s="5">
        <v>44260</v>
      </c>
      <c r="E97">
        <v>303</v>
      </c>
      <c r="F97" t="s">
        <v>574</v>
      </c>
      <c r="G97">
        <v>9001</v>
      </c>
      <c r="H97" t="s">
        <v>575</v>
      </c>
      <c r="I97" t="s">
        <v>646</v>
      </c>
      <c r="J97" t="s">
        <v>587</v>
      </c>
      <c r="K97" t="s">
        <v>577</v>
      </c>
      <c r="L97">
        <v>2489102</v>
      </c>
      <c r="M97" t="s">
        <v>574</v>
      </c>
      <c r="N97" t="s">
        <v>574</v>
      </c>
      <c r="O97" t="s">
        <v>574</v>
      </c>
      <c r="P97" t="s">
        <v>574</v>
      </c>
      <c r="Q97" t="s">
        <v>578</v>
      </c>
      <c r="R97" t="s">
        <v>574</v>
      </c>
      <c r="S97" t="s">
        <v>579</v>
      </c>
      <c r="T97" t="s">
        <v>580</v>
      </c>
      <c r="U97" s="5">
        <v>44272</v>
      </c>
      <c r="V97" t="s">
        <v>581</v>
      </c>
      <c r="W97" t="s">
        <v>658</v>
      </c>
      <c r="X97" t="s">
        <v>659</v>
      </c>
      <c r="Y97" t="s">
        <v>1123</v>
      </c>
      <c r="Z97" t="s">
        <v>2581</v>
      </c>
      <c r="AA97" t="s">
        <v>2585</v>
      </c>
      <c r="AB97" t="s">
        <v>2586</v>
      </c>
      <c r="AC97" t="s">
        <v>2587</v>
      </c>
      <c r="AD97" t="s">
        <v>638</v>
      </c>
      <c r="AE97" t="s">
        <v>574</v>
      </c>
      <c r="AF97" t="s">
        <v>588</v>
      </c>
      <c r="AG97">
        <v>4</v>
      </c>
      <c r="AH97" t="s">
        <v>638</v>
      </c>
      <c r="AI97">
        <v>11</v>
      </c>
      <c r="AJ97" t="s">
        <v>590</v>
      </c>
      <c r="AK97" t="s">
        <v>574</v>
      </c>
      <c r="AL97">
        <v>0</v>
      </c>
      <c r="AM97" s="5">
        <v>30891</v>
      </c>
      <c r="AN97" t="s">
        <v>583</v>
      </c>
      <c r="AO97" t="s">
        <v>725</v>
      </c>
      <c r="AP97" t="s">
        <v>612</v>
      </c>
      <c r="AQ97">
        <v>3017856049</v>
      </c>
      <c r="AR97" t="s">
        <v>1124</v>
      </c>
      <c r="AS97">
        <f>VLOOKUP(A97,'docentes en pp 2021 decret 1278'!$A$2:$D$650,1,FALSE)</f>
        <v>25878874</v>
      </c>
    </row>
    <row r="98" spans="1:45">
      <c r="A98">
        <v>25890947</v>
      </c>
      <c r="B98" t="s">
        <v>1125</v>
      </c>
      <c r="C98" s="5">
        <v>44291</v>
      </c>
      <c r="D98" s="5">
        <v>44279</v>
      </c>
      <c r="E98">
        <v>702</v>
      </c>
      <c r="F98" t="s">
        <v>574</v>
      </c>
      <c r="G98">
        <v>9001</v>
      </c>
      <c r="H98" t="s">
        <v>575</v>
      </c>
      <c r="I98" t="s">
        <v>592</v>
      </c>
      <c r="J98" t="s">
        <v>587</v>
      </c>
      <c r="K98" t="s">
        <v>577</v>
      </c>
      <c r="L98">
        <v>2290026</v>
      </c>
      <c r="M98" t="s">
        <v>574</v>
      </c>
      <c r="N98" t="s">
        <v>574</v>
      </c>
      <c r="O98" t="s">
        <v>574</v>
      </c>
      <c r="P98" t="s">
        <v>574</v>
      </c>
      <c r="Q98" t="s">
        <v>578</v>
      </c>
      <c r="R98" t="s">
        <v>574</v>
      </c>
      <c r="S98" t="s">
        <v>579</v>
      </c>
      <c r="T98" t="s">
        <v>580</v>
      </c>
      <c r="U98" s="5">
        <v>44291</v>
      </c>
      <c r="V98" t="s">
        <v>581</v>
      </c>
      <c r="W98" t="s">
        <v>616</v>
      </c>
      <c r="X98" t="s">
        <v>605</v>
      </c>
      <c r="Y98" t="s">
        <v>650</v>
      </c>
      <c r="Z98" t="s">
        <v>2581</v>
      </c>
      <c r="AA98" t="s">
        <v>2596</v>
      </c>
      <c r="AB98" t="s">
        <v>2640</v>
      </c>
      <c r="AC98" t="s">
        <v>353</v>
      </c>
      <c r="AD98" t="s">
        <v>582</v>
      </c>
      <c r="AE98" t="s">
        <v>574</v>
      </c>
      <c r="AF98" t="s">
        <v>582</v>
      </c>
      <c r="AG98">
        <v>2</v>
      </c>
      <c r="AH98" t="s">
        <v>582</v>
      </c>
      <c r="AI98">
        <v>11</v>
      </c>
      <c r="AJ98" t="s">
        <v>590</v>
      </c>
      <c r="AK98" t="s">
        <v>574</v>
      </c>
      <c r="AL98">
        <v>0</v>
      </c>
      <c r="AM98" s="5">
        <v>31424</v>
      </c>
      <c r="AN98" t="s">
        <v>583</v>
      </c>
      <c r="AO98" t="s">
        <v>1001</v>
      </c>
      <c r="AP98" t="s">
        <v>585</v>
      </c>
      <c r="AQ98">
        <v>3104927055</v>
      </c>
      <c r="AR98" t="s">
        <v>1126</v>
      </c>
      <c r="AS98">
        <f>VLOOKUP(A98,'docentes en pp 2021 decret 1278'!$A$2:$D$650,1,FALSE)</f>
        <v>25890947</v>
      </c>
    </row>
    <row r="99" spans="1:45">
      <c r="A99">
        <v>25991713</v>
      </c>
      <c r="B99" t="s">
        <v>1128</v>
      </c>
      <c r="C99" s="5">
        <v>44272</v>
      </c>
      <c r="D99" s="5">
        <v>44264</v>
      </c>
      <c r="E99">
        <v>419</v>
      </c>
      <c r="F99" t="s">
        <v>574</v>
      </c>
      <c r="G99">
        <v>9001</v>
      </c>
      <c r="H99" t="s">
        <v>575</v>
      </c>
      <c r="I99" t="s">
        <v>592</v>
      </c>
      <c r="J99" t="s">
        <v>587</v>
      </c>
      <c r="K99" t="s">
        <v>577</v>
      </c>
      <c r="L99">
        <v>2290026</v>
      </c>
      <c r="M99" t="s">
        <v>574</v>
      </c>
      <c r="N99" t="s">
        <v>574</v>
      </c>
      <c r="O99" t="s">
        <v>574</v>
      </c>
      <c r="P99" t="s">
        <v>574</v>
      </c>
      <c r="Q99" t="s">
        <v>578</v>
      </c>
      <c r="R99" t="s">
        <v>574</v>
      </c>
      <c r="S99" t="s">
        <v>579</v>
      </c>
      <c r="T99" t="s">
        <v>580</v>
      </c>
      <c r="U99" s="5">
        <v>44272</v>
      </c>
      <c r="V99" t="s">
        <v>581</v>
      </c>
      <c r="W99" t="s">
        <v>658</v>
      </c>
      <c r="X99" t="s">
        <v>659</v>
      </c>
      <c r="Y99" t="s">
        <v>1129</v>
      </c>
      <c r="Z99" t="s">
        <v>2581</v>
      </c>
      <c r="AA99" t="s">
        <v>2585</v>
      </c>
      <c r="AB99" t="s">
        <v>2666</v>
      </c>
      <c r="AC99" t="s">
        <v>115</v>
      </c>
      <c r="AD99" t="s">
        <v>644</v>
      </c>
      <c r="AE99" t="s">
        <v>574</v>
      </c>
      <c r="AF99" t="s">
        <v>582</v>
      </c>
      <c r="AG99">
        <v>1</v>
      </c>
      <c r="AH99" t="s">
        <v>644</v>
      </c>
      <c r="AI99">
        <v>11</v>
      </c>
      <c r="AJ99" t="s">
        <v>590</v>
      </c>
      <c r="AK99" t="s">
        <v>574</v>
      </c>
      <c r="AL99">
        <v>0</v>
      </c>
      <c r="AM99" s="5">
        <v>25896</v>
      </c>
      <c r="AN99" t="s">
        <v>583</v>
      </c>
      <c r="AO99" t="s">
        <v>1117</v>
      </c>
      <c r="AP99" t="s">
        <v>585</v>
      </c>
      <c r="AQ99">
        <v>3135021222</v>
      </c>
      <c r="AR99" t="s">
        <v>1130</v>
      </c>
      <c r="AS99">
        <f>VLOOKUP(A99,'docentes en pp 2021 decret 1278'!$A$2:$D$650,1,FALSE)</f>
        <v>25991713</v>
      </c>
    </row>
    <row r="100" spans="1:45">
      <c r="A100">
        <v>26007463</v>
      </c>
      <c r="B100" t="s">
        <v>1131</v>
      </c>
      <c r="C100" s="5">
        <v>44272</v>
      </c>
      <c r="D100" s="5">
        <v>44263</v>
      </c>
      <c r="E100">
        <v>360</v>
      </c>
      <c r="F100" t="s">
        <v>574</v>
      </c>
      <c r="G100">
        <v>9001</v>
      </c>
      <c r="H100" t="s">
        <v>575</v>
      </c>
      <c r="I100" t="s">
        <v>592</v>
      </c>
      <c r="J100" t="s">
        <v>587</v>
      </c>
      <c r="K100" t="s">
        <v>577</v>
      </c>
      <c r="L100">
        <v>2290026</v>
      </c>
      <c r="M100" t="s">
        <v>574</v>
      </c>
      <c r="N100" t="s">
        <v>574</v>
      </c>
      <c r="O100" t="s">
        <v>574</v>
      </c>
      <c r="P100" t="s">
        <v>574</v>
      </c>
      <c r="Q100" t="s">
        <v>578</v>
      </c>
      <c r="R100" t="s">
        <v>574</v>
      </c>
      <c r="S100" t="s">
        <v>579</v>
      </c>
      <c r="T100" t="s">
        <v>580</v>
      </c>
      <c r="U100" s="5">
        <v>44272</v>
      </c>
      <c r="V100" t="s">
        <v>581</v>
      </c>
      <c r="W100" t="s">
        <v>658</v>
      </c>
      <c r="X100" t="s">
        <v>659</v>
      </c>
      <c r="Y100" t="s">
        <v>1132</v>
      </c>
      <c r="Z100" t="s">
        <v>2581</v>
      </c>
      <c r="AA100" t="s">
        <v>2585</v>
      </c>
      <c r="AB100" t="s">
        <v>2635</v>
      </c>
      <c r="AC100" t="s">
        <v>2636</v>
      </c>
      <c r="AD100" t="s">
        <v>582</v>
      </c>
      <c r="AE100" t="s">
        <v>574</v>
      </c>
      <c r="AF100" t="s">
        <v>582</v>
      </c>
      <c r="AG100">
        <v>2</v>
      </c>
      <c r="AH100" t="s">
        <v>582</v>
      </c>
      <c r="AI100">
        <v>11</v>
      </c>
      <c r="AJ100" t="s">
        <v>590</v>
      </c>
      <c r="AK100" t="s">
        <v>574</v>
      </c>
      <c r="AL100">
        <v>0</v>
      </c>
      <c r="AM100" s="5">
        <v>26233</v>
      </c>
      <c r="AN100" t="s">
        <v>583</v>
      </c>
      <c r="AO100" t="s">
        <v>677</v>
      </c>
      <c r="AP100" t="s">
        <v>585</v>
      </c>
      <c r="AQ100">
        <v>3128475554</v>
      </c>
      <c r="AR100" t="s">
        <v>1133</v>
      </c>
      <c r="AS100">
        <f>VLOOKUP(A100,'docentes en pp 2021 decret 1278'!$A$2:$D$650,1,FALSE)</f>
        <v>26007463</v>
      </c>
    </row>
    <row r="101" spans="1:45">
      <c r="A101">
        <v>26026775</v>
      </c>
      <c r="B101" t="s">
        <v>1134</v>
      </c>
      <c r="C101" s="5">
        <v>40420</v>
      </c>
      <c r="D101" s="5">
        <v>40413</v>
      </c>
      <c r="E101">
        <v>1829</v>
      </c>
      <c r="F101" t="s">
        <v>574</v>
      </c>
      <c r="G101">
        <v>9001</v>
      </c>
      <c r="H101" t="s">
        <v>575</v>
      </c>
      <c r="I101" t="s">
        <v>586</v>
      </c>
      <c r="J101" t="s">
        <v>587</v>
      </c>
      <c r="K101" t="s">
        <v>577</v>
      </c>
      <c r="L101">
        <v>3180200</v>
      </c>
      <c r="M101" t="s">
        <v>776</v>
      </c>
      <c r="N101" t="s">
        <v>586</v>
      </c>
      <c r="O101" t="s">
        <v>1135</v>
      </c>
      <c r="P101" t="s">
        <v>1136</v>
      </c>
      <c r="Q101" t="s">
        <v>799</v>
      </c>
      <c r="R101" t="s">
        <v>574</v>
      </c>
      <c r="S101" t="s">
        <v>579</v>
      </c>
      <c r="T101" t="s">
        <v>800</v>
      </c>
      <c r="U101" s="5">
        <v>44272</v>
      </c>
      <c r="V101">
        <v>320</v>
      </c>
      <c r="W101" t="s">
        <v>616</v>
      </c>
      <c r="X101" t="s">
        <v>659</v>
      </c>
      <c r="Y101" t="s">
        <v>950</v>
      </c>
      <c r="Z101" t="s">
        <v>2581</v>
      </c>
      <c r="AA101" t="s">
        <v>2585</v>
      </c>
      <c r="AB101" t="s">
        <v>2601</v>
      </c>
      <c r="AC101" t="s">
        <v>2637</v>
      </c>
      <c r="AD101" t="s">
        <v>582</v>
      </c>
      <c r="AE101" t="s">
        <v>574</v>
      </c>
      <c r="AF101" t="s">
        <v>582</v>
      </c>
      <c r="AG101">
        <v>2</v>
      </c>
      <c r="AH101" t="s">
        <v>582</v>
      </c>
      <c r="AI101">
        <v>11</v>
      </c>
      <c r="AJ101" t="s">
        <v>590</v>
      </c>
      <c r="AK101" t="s">
        <v>574</v>
      </c>
      <c r="AL101">
        <v>11</v>
      </c>
      <c r="AM101" s="5">
        <v>22061</v>
      </c>
      <c r="AN101" t="s">
        <v>583</v>
      </c>
      <c r="AO101" t="s">
        <v>584</v>
      </c>
      <c r="AP101" t="s">
        <v>591</v>
      </c>
      <c r="AQ101">
        <v>3205709400</v>
      </c>
      <c r="AR101" t="s">
        <v>1137</v>
      </c>
      <c r="AS101">
        <f>VLOOKUP(A101,'docentes en pp 2021 decret 1278'!$A$2:$D$650,1,FALSE)</f>
        <v>26026775</v>
      </c>
    </row>
    <row r="102" spans="1:45">
      <c r="A102">
        <v>26039349</v>
      </c>
      <c r="B102" t="s">
        <v>1139</v>
      </c>
      <c r="C102" s="5">
        <v>44272</v>
      </c>
      <c r="D102" s="5">
        <v>44263</v>
      </c>
      <c r="E102">
        <v>358</v>
      </c>
      <c r="F102" t="s">
        <v>574</v>
      </c>
      <c r="G102">
        <v>9001</v>
      </c>
      <c r="H102" t="s">
        <v>575</v>
      </c>
      <c r="I102" t="s">
        <v>592</v>
      </c>
      <c r="J102" t="s">
        <v>587</v>
      </c>
      <c r="K102" t="s">
        <v>577</v>
      </c>
      <c r="L102">
        <v>2290026</v>
      </c>
      <c r="M102" t="s">
        <v>574</v>
      </c>
      <c r="N102" t="s">
        <v>574</v>
      </c>
      <c r="O102" t="s">
        <v>574</v>
      </c>
      <c r="P102" t="s">
        <v>574</v>
      </c>
      <c r="Q102" t="s">
        <v>578</v>
      </c>
      <c r="R102" t="s">
        <v>574</v>
      </c>
      <c r="S102" t="s">
        <v>579</v>
      </c>
      <c r="T102" t="s">
        <v>580</v>
      </c>
      <c r="U102" s="5">
        <v>44272</v>
      </c>
      <c r="V102" t="s">
        <v>581</v>
      </c>
      <c r="W102" t="s">
        <v>658</v>
      </c>
      <c r="X102" t="s">
        <v>659</v>
      </c>
      <c r="Y102" t="s">
        <v>1132</v>
      </c>
      <c r="Z102" t="s">
        <v>2581</v>
      </c>
      <c r="AA102" t="s">
        <v>2585</v>
      </c>
      <c r="AB102" t="s">
        <v>2635</v>
      </c>
      <c r="AC102" t="s">
        <v>2636</v>
      </c>
      <c r="AD102" t="s">
        <v>582</v>
      </c>
      <c r="AE102" t="s">
        <v>574</v>
      </c>
      <c r="AF102" t="s">
        <v>582</v>
      </c>
      <c r="AG102">
        <v>2</v>
      </c>
      <c r="AH102" t="s">
        <v>582</v>
      </c>
      <c r="AI102">
        <v>11</v>
      </c>
      <c r="AJ102" t="s">
        <v>590</v>
      </c>
      <c r="AK102" t="s">
        <v>574</v>
      </c>
      <c r="AL102">
        <v>0</v>
      </c>
      <c r="AM102" s="5">
        <v>29248</v>
      </c>
      <c r="AN102" t="s">
        <v>583</v>
      </c>
      <c r="AO102" t="s">
        <v>881</v>
      </c>
      <c r="AP102" t="s">
        <v>585</v>
      </c>
      <c r="AQ102">
        <v>3107449026</v>
      </c>
      <c r="AR102" t="s">
        <v>1140</v>
      </c>
      <c r="AS102">
        <f>VLOOKUP(A102,'docentes en pp 2021 decret 1278'!$A$2:$D$650,1,FALSE)</f>
        <v>26039349</v>
      </c>
    </row>
    <row r="103" spans="1:45">
      <c r="A103">
        <v>26039863</v>
      </c>
      <c r="B103" t="s">
        <v>1141</v>
      </c>
      <c r="C103" s="5">
        <v>44270</v>
      </c>
      <c r="D103" s="5">
        <v>44266</v>
      </c>
      <c r="E103">
        <v>508</v>
      </c>
      <c r="F103" t="s">
        <v>574</v>
      </c>
      <c r="G103">
        <v>9001</v>
      </c>
      <c r="H103" t="s">
        <v>575</v>
      </c>
      <c r="I103" t="s">
        <v>592</v>
      </c>
      <c r="J103" t="s">
        <v>587</v>
      </c>
      <c r="K103" t="s">
        <v>577</v>
      </c>
      <c r="L103">
        <v>2290026</v>
      </c>
      <c r="M103" t="s">
        <v>574</v>
      </c>
      <c r="N103" t="s">
        <v>574</v>
      </c>
      <c r="O103" t="s">
        <v>574</v>
      </c>
      <c r="P103" t="s">
        <v>574</v>
      </c>
      <c r="Q103" t="s">
        <v>578</v>
      </c>
      <c r="R103" t="s">
        <v>574</v>
      </c>
      <c r="S103" t="s">
        <v>579</v>
      </c>
      <c r="T103" t="s">
        <v>580</v>
      </c>
      <c r="U103" s="5">
        <v>44270</v>
      </c>
      <c r="V103" t="s">
        <v>581</v>
      </c>
      <c r="W103" t="s">
        <v>658</v>
      </c>
      <c r="X103" t="s">
        <v>608</v>
      </c>
      <c r="Y103" t="s">
        <v>1142</v>
      </c>
      <c r="Z103" t="s">
        <v>2581</v>
      </c>
      <c r="AA103" t="s">
        <v>2591</v>
      </c>
      <c r="AB103" t="s">
        <v>2594</v>
      </c>
      <c r="AC103" t="s">
        <v>175</v>
      </c>
      <c r="AD103" t="s">
        <v>582</v>
      </c>
      <c r="AE103" t="s">
        <v>574</v>
      </c>
      <c r="AF103" t="s">
        <v>582</v>
      </c>
      <c r="AG103">
        <v>2</v>
      </c>
      <c r="AH103" t="s">
        <v>582</v>
      </c>
      <c r="AI103">
        <v>11</v>
      </c>
      <c r="AJ103" t="s">
        <v>590</v>
      </c>
      <c r="AK103" t="s">
        <v>574</v>
      </c>
      <c r="AL103">
        <v>0</v>
      </c>
      <c r="AM103" s="5">
        <v>29985</v>
      </c>
      <c r="AN103" t="s">
        <v>583</v>
      </c>
      <c r="AO103" t="s">
        <v>840</v>
      </c>
      <c r="AP103" t="s">
        <v>585</v>
      </c>
      <c r="AQ103">
        <v>3136936084</v>
      </c>
      <c r="AR103" t="s">
        <v>1143</v>
      </c>
      <c r="AS103">
        <f>VLOOKUP(A103,'docentes en pp 2021 decret 1278'!$A$2:$D$650,1,FALSE)</f>
        <v>26039863</v>
      </c>
    </row>
    <row r="104" spans="1:45">
      <c r="A104">
        <v>26162233</v>
      </c>
      <c r="B104" t="s">
        <v>1145</v>
      </c>
      <c r="C104" s="5">
        <v>44278</v>
      </c>
      <c r="D104" s="5">
        <v>44265</v>
      </c>
      <c r="E104">
        <v>469</v>
      </c>
      <c r="F104" t="s">
        <v>574</v>
      </c>
      <c r="G104">
        <v>9001</v>
      </c>
      <c r="H104" t="s">
        <v>575</v>
      </c>
      <c r="I104" t="s">
        <v>592</v>
      </c>
      <c r="J104" t="s">
        <v>587</v>
      </c>
      <c r="K104" t="s">
        <v>577</v>
      </c>
      <c r="L104">
        <v>2290026</v>
      </c>
      <c r="M104" t="s">
        <v>574</v>
      </c>
      <c r="N104" t="s">
        <v>574</v>
      </c>
      <c r="O104" t="s">
        <v>574</v>
      </c>
      <c r="P104" t="s">
        <v>574</v>
      </c>
      <c r="Q104" t="s">
        <v>578</v>
      </c>
      <c r="R104" t="s">
        <v>574</v>
      </c>
      <c r="S104" t="s">
        <v>579</v>
      </c>
      <c r="T104" t="s">
        <v>580</v>
      </c>
      <c r="U104" s="5">
        <v>44278</v>
      </c>
      <c r="V104" t="s">
        <v>581</v>
      </c>
      <c r="W104" t="s">
        <v>658</v>
      </c>
      <c r="X104" t="s">
        <v>605</v>
      </c>
      <c r="Y104" t="s">
        <v>1146</v>
      </c>
      <c r="Z104" t="s">
        <v>2581</v>
      </c>
      <c r="AA104" t="s">
        <v>2596</v>
      </c>
      <c r="AB104" t="s">
        <v>2602</v>
      </c>
      <c r="AC104" t="s">
        <v>387</v>
      </c>
      <c r="AD104" t="s">
        <v>2595</v>
      </c>
      <c r="AE104" t="s">
        <v>574</v>
      </c>
      <c r="AF104" t="s">
        <v>588</v>
      </c>
      <c r="AG104">
        <v>14</v>
      </c>
      <c r="AH104" t="s">
        <v>662</v>
      </c>
      <c r="AI104">
        <v>11</v>
      </c>
      <c r="AJ104" t="s">
        <v>590</v>
      </c>
      <c r="AK104" t="s">
        <v>574</v>
      </c>
      <c r="AL104">
        <v>0</v>
      </c>
      <c r="AM104" s="5">
        <v>28818</v>
      </c>
      <c r="AN104" t="s">
        <v>583</v>
      </c>
      <c r="AO104" t="s">
        <v>730</v>
      </c>
      <c r="AP104" t="s">
        <v>585</v>
      </c>
      <c r="AQ104">
        <v>3205488017</v>
      </c>
      <c r="AR104" t="s">
        <v>1147</v>
      </c>
      <c r="AS104">
        <f>VLOOKUP(A104,'docentes en pp 2021 decret 1278'!$A$2:$D$650,1,FALSE)</f>
        <v>26162233</v>
      </c>
    </row>
    <row r="105" spans="1:45">
      <c r="A105">
        <v>26167619</v>
      </c>
      <c r="B105" t="s">
        <v>1148</v>
      </c>
      <c r="C105" s="5">
        <v>44271</v>
      </c>
      <c r="D105" s="5">
        <v>44250</v>
      </c>
      <c r="E105">
        <v>182</v>
      </c>
      <c r="F105" t="s">
        <v>574</v>
      </c>
      <c r="G105">
        <v>9001</v>
      </c>
      <c r="H105" t="s">
        <v>575</v>
      </c>
      <c r="I105" t="s">
        <v>592</v>
      </c>
      <c r="J105" t="s">
        <v>587</v>
      </c>
      <c r="K105" t="s">
        <v>577</v>
      </c>
      <c r="L105">
        <v>2290026</v>
      </c>
      <c r="M105" t="s">
        <v>574</v>
      </c>
      <c r="N105" t="s">
        <v>574</v>
      </c>
      <c r="O105" t="s">
        <v>574</v>
      </c>
      <c r="P105" t="s">
        <v>574</v>
      </c>
      <c r="Q105" t="s">
        <v>578</v>
      </c>
      <c r="R105" t="s">
        <v>574</v>
      </c>
      <c r="S105" t="s">
        <v>579</v>
      </c>
      <c r="T105" t="s">
        <v>580</v>
      </c>
      <c r="U105" s="5">
        <v>44271</v>
      </c>
      <c r="V105" t="s">
        <v>581</v>
      </c>
      <c r="W105" t="s">
        <v>658</v>
      </c>
      <c r="X105" t="s">
        <v>608</v>
      </c>
      <c r="Y105" t="s">
        <v>1149</v>
      </c>
      <c r="Z105" t="s">
        <v>2581</v>
      </c>
      <c r="AA105" t="s">
        <v>2591</v>
      </c>
      <c r="AB105" t="s">
        <v>2611</v>
      </c>
      <c r="AC105" t="s">
        <v>124</v>
      </c>
      <c r="AD105" t="s">
        <v>2590</v>
      </c>
      <c r="AE105" t="s">
        <v>574</v>
      </c>
      <c r="AF105" t="s">
        <v>588</v>
      </c>
      <c r="AG105">
        <v>17</v>
      </c>
      <c r="AH105" t="s">
        <v>623</v>
      </c>
      <c r="AI105">
        <v>11</v>
      </c>
      <c r="AJ105" t="s">
        <v>590</v>
      </c>
      <c r="AK105" t="s">
        <v>574</v>
      </c>
      <c r="AL105">
        <v>0</v>
      </c>
      <c r="AM105" s="5">
        <v>31100</v>
      </c>
      <c r="AN105" t="s">
        <v>583</v>
      </c>
      <c r="AO105" t="s">
        <v>747</v>
      </c>
      <c r="AP105" t="s">
        <v>585</v>
      </c>
      <c r="AQ105">
        <v>3126959370</v>
      </c>
      <c r="AR105" t="s">
        <v>1150</v>
      </c>
      <c r="AS105">
        <f>VLOOKUP(A105,'docentes en pp 2021 decret 1278'!$A$2:$D$650,1,FALSE)</f>
        <v>26167619</v>
      </c>
    </row>
    <row r="106" spans="1:45">
      <c r="A106">
        <v>26176126</v>
      </c>
      <c r="B106" t="s">
        <v>1152</v>
      </c>
      <c r="C106" s="5">
        <v>44259</v>
      </c>
      <c r="D106" s="5">
        <v>44249</v>
      </c>
      <c r="E106">
        <v>106</v>
      </c>
      <c r="F106" t="s">
        <v>574</v>
      </c>
      <c r="G106">
        <v>9001</v>
      </c>
      <c r="H106" t="s">
        <v>575</v>
      </c>
      <c r="I106" t="s">
        <v>592</v>
      </c>
      <c r="J106" t="s">
        <v>587</v>
      </c>
      <c r="K106" t="s">
        <v>577</v>
      </c>
      <c r="L106">
        <v>2290026</v>
      </c>
      <c r="M106" t="s">
        <v>574</v>
      </c>
      <c r="N106" t="s">
        <v>574</v>
      </c>
      <c r="O106" t="s">
        <v>574</v>
      </c>
      <c r="P106" t="s">
        <v>574</v>
      </c>
      <c r="Q106" t="s">
        <v>578</v>
      </c>
      <c r="R106" t="s">
        <v>574</v>
      </c>
      <c r="S106" t="s">
        <v>579</v>
      </c>
      <c r="T106" t="s">
        <v>580</v>
      </c>
      <c r="U106" s="5">
        <v>44259</v>
      </c>
      <c r="V106" t="s">
        <v>581</v>
      </c>
      <c r="W106" t="s">
        <v>616</v>
      </c>
      <c r="X106" t="s">
        <v>617</v>
      </c>
      <c r="Y106" t="s">
        <v>1153</v>
      </c>
      <c r="Z106" t="s">
        <v>2581</v>
      </c>
      <c r="AA106" t="s">
        <v>2582</v>
      </c>
      <c r="AB106" t="s">
        <v>2667</v>
      </c>
      <c r="AC106" t="s">
        <v>2668</v>
      </c>
      <c r="AD106" t="s">
        <v>2595</v>
      </c>
      <c r="AE106" t="s">
        <v>574</v>
      </c>
      <c r="AF106" t="s">
        <v>588</v>
      </c>
      <c r="AG106">
        <v>14</v>
      </c>
      <c r="AH106" t="s">
        <v>662</v>
      </c>
      <c r="AI106">
        <v>11</v>
      </c>
      <c r="AJ106" t="s">
        <v>590</v>
      </c>
      <c r="AK106" t="s">
        <v>574</v>
      </c>
      <c r="AL106">
        <v>0</v>
      </c>
      <c r="AM106" s="5">
        <v>26541</v>
      </c>
      <c r="AN106" t="s">
        <v>583</v>
      </c>
      <c r="AO106" t="s">
        <v>663</v>
      </c>
      <c r="AP106" t="s">
        <v>585</v>
      </c>
      <c r="AQ106">
        <v>3003712285</v>
      </c>
      <c r="AR106" t="s">
        <v>1154</v>
      </c>
      <c r="AS106">
        <f>VLOOKUP(A106,'docentes en pp 2021 decret 1278'!$A$2:$D$650,1,FALSE)</f>
        <v>26176126</v>
      </c>
    </row>
    <row r="107" spans="1:45">
      <c r="A107">
        <v>26202505</v>
      </c>
      <c r="B107" t="s">
        <v>1155</v>
      </c>
      <c r="C107" s="5">
        <v>44270</v>
      </c>
      <c r="D107" s="5">
        <v>44250</v>
      </c>
      <c r="E107">
        <v>149</v>
      </c>
      <c r="F107" t="s">
        <v>574</v>
      </c>
      <c r="G107">
        <v>9001</v>
      </c>
      <c r="H107" t="s">
        <v>575</v>
      </c>
      <c r="I107" t="s">
        <v>592</v>
      </c>
      <c r="J107" t="s">
        <v>587</v>
      </c>
      <c r="K107" t="s">
        <v>577</v>
      </c>
      <c r="L107">
        <v>2290026</v>
      </c>
      <c r="M107" t="s">
        <v>574</v>
      </c>
      <c r="N107" t="s">
        <v>574</v>
      </c>
      <c r="O107" t="s">
        <v>574</v>
      </c>
      <c r="P107" t="s">
        <v>574</v>
      </c>
      <c r="Q107" t="s">
        <v>578</v>
      </c>
      <c r="R107" t="s">
        <v>574</v>
      </c>
      <c r="S107" t="s">
        <v>579</v>
      </c>
      <c r="T107" t="s">
        <v>580</v>
      </c>
      <c r="U107" s="5">
        <v>44270</v>
      </c>
      <c r="V107" t="s">
        <v>581</v>
      </c>
      <c r="W107" t="s">
        <v>658</v>
      </c>
      <c r="X107" t="s">
        <v>617</v>
      </c>
      <c r="Y107" t="s">
        <v>679</v>
      </c>
      <c r="Z107" t="s">
        <v>2581</v>
      </c>
      <c r="AA107" t="s">
        <v>2582</v>
      </c>
      <c r="AB107" t="s">
        <v>2606</v>
      </c>
      <c r="AC107" t="s">
        <v>2624</v>
      </c>
      <c r="AD107" t="s">
        <v>582</v>
      </c>
      <c r="AE107" t="s">
        <v>574</v>
      </c>
      <c r="AF107" t="s">
        <v>582</v>
      </c>
      <c r="AG107">
        <v>2</v>
      </c>
      <c r="AH107" t="s">
        <v>582</v>
      </c>
      <c r="AI107">
        <v>11</v>
      </c>
      <c r="AJ107" t="s">
        <v>590</v>
      </c>
      <c r="AK107" t="s">
        <v>574</v>
      </c>
      <c r="AL107">
        <v>0</v>
      </c>
      <c r="AM107" s="5">
        <v>30802</v>
      </c>
      <c r="AN107" t="s">
        <v>583</v>
      </c>
      <c r="AO107" t="s">
        <v>705</v>
      </c>
      <c r="AP107" t="s">
        <v>585</v>
      </c>
      <c r="AQ107">
        <v>3003906197</v>
      </c>
      <c r="AR107" t="s">
        <v>1156</v>
      </c>
      <c r="AS107">
        <f>VLOOKUP(A107,'docentes en pp 2021 decret 1278'!$A$2:$D$650,1,FALSE)</f>
        <v>26202505</v>
      </c>
    </row>
    <row r="108" spans="1:45">
      <c r="A108">
        <v>26203694</v>
      </c>
      <c r="B108" t="s">
        <v>923</v>
      </c>
      <c r="C108" s="5">
        <v>38961</v>
      </c>
      <c r="D108" s="5">
        <v>38960</v>
      </c>
      <c r="E108">
        <v>451</v>
      </c>
      <c r="F108" t="s">
        <v>574</v>
      </c>
      <c r="G108">
        <v>9001</v>
      </c>
      <c r="H108" t="s">
        <v>575</v>
      </c>
      <c r="I108" t="s">
        <v>733</v>
      </c>
      <c r="J108" t="s">
        <v>587</v>
      </c>
      <c r="K108" t="s">
        <v>577</v>
      </c>
      <c r="L108">
        <v>6503267</v>
      </c>
      <c r="M108" t="s">
        <v>704</v>
      </c>
      <c r="N108" t="s">
        <v>733</v>
      </c>
      <c r="O108" t="s">
        <v>1157</v>
      </c>
      <c r="P108" t="s">
        <v>1158</v>
      </c>
      <c r="Q108" t="s">
        <v>799</v>
      </c>
      <c r="R108" t="s">
        <v>574</v>
      </c>
      <c r="S108" t="s">
        <v>579</v>
      </c>
      <c r="T108" t="s">
        <v>800</v>
      </c>
      <c r="U108" s="5">
        <v>44278</v>
      </c>
      <c r="V108">
        <v>557</v>
      </c>
      <c r="W108" t="s">
        <v>616</v>
      </c>
      <c r="X108" t="s">
        <v>605</v>
      </c>
      <c r="Y108" t="s">
        <v>924</v>
      </c>
      <c r="Z108" t="s">
        <v>2581</v>
      </c>
      <c r="AA108" t="s">
        <v>2596</v>
      </c>
      <c r="AB108" t="s">
        <v>2640</v>
      </c>
      <c r="AC108" t="s">
        <v>344</v>
      </c>
      <c r="AD108" t="s">
        <v>1344</v>
      </c>
      <c r="AE108" t="s">
        <v>574</v>
      </c>
      <c r="AF108" t="s">
        <v>588</v>
      </c>
      <c r="AG108">
        <v>3</v>
      </c>
      <c r="AH108" t="s">
        <v>632</v>
      </c>
      <c r="AI108">
        <v>11</v>
      </c>
      <c r="AJ108" t="s">
        <v>590</v>
      </c>
      <c r="AK108" t="s">
        <v>574</v>
      </c>
      <c r="AL108">
        <v>15</v>
      </c>
      <c r="AM108" s="5">
        <v>30519</v>
      </c>
      <c r="AN108" t="s">
        <v>583</v>
      </c>
      <c r="AO108" t="s">
        <v>604</v>
      </c>
      <c r="AP108" t="s">
        <v>601</v>
      </c>
      <c r="AQ108">
        <v>3217693958</v>
      </c>
      <c r="AR108" t="s">
        <v>1159</v>
      </c>
      <c r="AS108">
        <f>VLOOKUP(A108,'docentes en pp 2021 decret 1278'!$A$2:$D$650,1,FALSE)</f>
        <v>26203694</v>
      </c>
    </row>
    <row r="109" spans="1:45">
      <c r="A109">
        <v>26210985</v>
      </c>
      <c r="B109" t="s">
        <v>1160</v>
      </c>
      <c r="C109" s="5">
        <v>44298</v>
      </c>
      <c r="D109" s="5">
        <v>44291</v>
      </c>
      <c r="E109">
        <v>772</v>
      </c>
      <c r="F109" t="s">
        <v>574</v>
      </c>
      <c r="G109">
        <v>9001</v>
      </c>
      <c r="H109" t="s">
        <v>575</v>
      </c>
      <c r="I109" t="s">
        <v>592</v>
      </c>
      <c r="J109" t="s">
        <v>587</v>
      </c>
      <c r="K109" t="s">
        <v>577</v>
      </c>
      <c r="L109">
        <v>2290026</v>
      </c>
      <c r="M109" t="s">
        <v>574</v>
      </c>
      <c r="N109" t="s">
        <v>574</v>
      </c>
      <c r="O109" t="s">
        <v>574</v>
      </c>
      <c r="P109" t="s">
        <v>574</v>
      </c>
      <c r="Q109" t="s">
        <v>578</v>
      </c>
      <c r="R109" t="s">
        <v>574</v>
      </c>
      <c r="S109" t="s">
        <v>579</v>
      </c>
      <c r="T109" t="s">
        <v>580</v>
      </c>
      <c r="U109" s="5">
        <v>44298</v>
      </c>
      <c r="V109" t="s">
        <v>581</v>
      </c>
      <c r="W109" t="s">
        <v>658</v>
      </c>
      <c r="X109" t="s">
        <v>605</v>
      </c>
      <c r="Y109" t="s">
        <v>926</v>
      </c>
      <c r="Z109" t="s">
        <v>2581</v>
      </c>
      <c r="AA109" t="s">
        <v>2596</v>
      </c>
      <c r="AB109" t="s">
        <v>2669</v>
      </c>
      <c r="AC109" t="s">
        <v>2670</v>
      </c>
      <c r="AD109" t="s">
        <v>582</v>
      </c>
      <c r="AE109" t="s">
        <v>574</v>
      </c>
      <c r="AF109" t="s">
        <v>582</v>
      </c>
      <c r="AG109">
        <v>2</v>
      </c>
      <c r="AH109" t="s">
        <v>582</v>
      </c>
      <c r="AI109">
        <v>11</v>
      </c>
      <c r="AJ109" t="s">
        <v>590</v>
      </c>
      <c r="AK109" t="s">
        <v>574</v>
      </c>
      <c r="AL109">
        <v>0</v>
      </c>
      <c r="AM109" s="5">
        <v>21312</v>
      </c>
      <c r="AN109" t="s">
        <v>583</v>
      </c>
      <c r="AO109" t="s">
        <v>622</v>
      </c>
      <c r="AP109" t="s">
        <v>585</v>
      </c>
      <c r="AQ109">
        <v>3106321051</v>
      </c>
      <c r="AR109" t="s">
        <v>1161</v>
      </c>
      <c r="AS109">
        <f>VLOOKUP(A109,'docentes en pp 2021 decret 1278'!$A$2:$D$650,1,FALSE)</f>
        <v>26210985</v>
      </c>
    </row>
    <row r="110" spans="1:45">
      <c r="A110">
        <v>26212005</v>
      </c>
      <c r="B110" t="s">
        <v>1162</v>
      </c>
      <c r="C110" s="5">
        <v>44291</v>
      </c>
      <c r="D110" s="5">
        <v>44270</v>
      </c>
      <c r="E110">
        <v>548</v>
      </c>
      <c r="F110" t="s">
        <v>574</v>
      </c>
      <c r="G110">
        <v>9001</v>
      </c>
      <c r="H110" t="s">
        <v>575</v>
      </c>
      <c r="I110" t="s">
        <v>592</v>
      </c>
      <c r="J110" t="s">
        <v>587</v>
      </c>
      <c r="K110" t="s">
        <v>577</v>
      </c>
      <c r="L110">
        <v>2290026</v>
      </c>
      <c r="M110" t="s">
        <v>574</v>
      </c>
      <c r="N110" t="s">
        <v>574</v>
      </c>
      <c r="O110" t="s">
        <v>574</v>
      </c>
      <c r="P110" t="s">
        <v>574</v>
      </c>
      <c r="Q110" t="s">
        <v>578</v>
      </c>
      <c r="R110" t="s">
        <v>574</v>
      </c>
      <c r="S110" t="s">
        <v>579</v>
      </c>
      <c r="T110" t="s">
        <v>580</v>
      </c>
      <c r="U110" s="5">
        <v>44291</v>
      </c>
      <c r="V110" t="s">
        <v>581</v>
      </c>
      <c r="W110" t="s">
        <v>616</v>
      </c>
      <c r="X110" t="s">
        <v>605</v>
      </c>
      <c r="Y110" t="s">
        <v>1046</v>
      </c>
      <c r="Z110" t="s">
        <v>2581</v>
      </c>
      <c r="AA110" t="s">
        <v>2596</v>
      </c>
      <c r="AB110" t="s">
        <v>273</v>
      </c>
      <c r="AC110" t="s">
        <v>2671</v>
      </c>
      <c r="AD110" t="s">
        <v>582</v>
      </c>
      <c r="AE110" t="s">
        <v>574</v>
      </c>
      <c r="AF110" t="s">
        <v>582</v>
      </c>
      <c r="AG110">
        <v>2</v>
      </c>
      <c r="AH110" t="s">
        <v>582</v>
      </c>
      <c r="AI110">
        <v>11</v>
      </c>
      <c r="AJ110" t="s">
        <v>590</v>
      </c>
      <c r="AK110" t="s">
        <v>574</v>
      </c>
      <c r="AL110">
        <v>0</v>
      </c>
      <c r="AM110" s="5">
        <v>23118</v>
      </c>
      <c r="AN110" t="s">
        <v>583</v>
      </c>
      <c r="AO110" t="s">
        <v>622</v>
      </c>
      <c r="AP110" t="s">
        <v>585</v>
      </c>
      <c r="AQ110">
        <v>3016489459</v>
      </c>
      <c r="AR110" t="s">
        <v>1163</v>
      </c>
      <c r="AS110">
        <f>VLOOKUP(A110,'docentes en pp 2021 decret 1278'!$A$2:$D$650,1,FALSE)</f>
        <v>26212005</v>
      </c>
    </row>
    <row r="111" spans="1:45">
      <c r="A111">
        <v>26212835</v>
      </c>
      <c r="B111" t="s">
        <v>1165</v>
      </c>
      <c r="C111" s="5">
        <v>44291</v>
      </c>
      <c r="D111" s="5">
        <v>44278</v>
      </c>
      <c r="E111">
        <v>688</v>
      </c>
      <c r="F111" t="s">
        <v>574</v>
      </c>
      <c r="G111">
        <v>9001</v>
      </c>
      <c r="H111" t="s">
        <v>575</v>
      </c>
      <c r="I111" t="s">
        <v>592</v>
      </c>
      <c r="J111" t="s">
        <v>587</v>
      </c>
      <c r="K111" t="s">
        <v>577</v>
      </c>
      <c r="L111">
        <v>2290026</v>
      </c>
      <c r="M111" t="s">
        <v>574</v>
      </c>
      <c r="N111" t="s">
        <v>574</v>
      </c>
      <c r="O111" t="s">
        <v>574</v>
      </c>
      <c r="P111" t="s">
        <v>574</v>
      </c>
      <c r="Q111" t="s">
        <v>578</v>
      </c>
      <c r="R111" t="s">
        <v>574</v>
      </c>
      <c r="S111" t="s">
        <v>579</v>
      </c>
      <c r="T111" t="s">
        <v>580</v>
      </c>
      <c r="U111" s="5">
        <v>44291</v>
      </c>
      <c r="V111" t="s">
        <v>581</v>
      </c>
      <c r="W111" t="s">
        <v>616</v>
      </c>
      <c r="X111" t="s">
        <v>605</v>
      </c>
      <c r="Y111" t="s">
        <v>1166</v>
      </c>
      <c r="Z111" t="s">
        <v>2581</v>
      </c>
      <c r="AA111" t="s">
        <v>2596</v>
      </c>
      <c r="AB111" t="s">
        <v>2602</v>
      </c>
      <c r="AC111" t="s">
        <v>403</v>
      </c>
      <c r="AD111" t="s">
        <v>582</v>
      </c>
      <c r="AE111" t="s">
        <v>574</v>
      </c>
      <c r="AF111" t="s">
        <v>582</v>
      </c>
      <c r="AG111">
        <v>2</v>
      </c>
      <c r="AH111" t="s">
        <v>582</v>
      </c>
      <c r="AI111">
        <v>11</v>
      </c>
      <c r="AJ111" t="s">
        <v>590</v>
      </c>
      <c r="AK111" t="s">
        <v>574</v>
      </c>
      <c r="AL111">
        <v>0</v>
      </c>
      <c r="AM111" s="5">
        <v>24124</v>
      </c>
      <c r="AN111" t="s">
        <v>583</v>
      </c>
      <c r="AO111" t="s">
        <v>643</v>
      </c>
      <c r="AP111" t="s">
        <v>585</v>
      </c>
      <c r="AQ111">
        <v>3114008632</v>
      </c>
      <c r="AR111" t="s">
        <v>1167</v>
      </c>
      <c r="AS111">
        <f>VLOOKUP(A111,'docentes en pp 2021 decret 1278'!$A$2:$D$650,1,FALSE)</f>
        <v>26212835</v>
      </c>
    </row>
    <row r="112" spans="1:45">
      <c r="A112">
        <v>26213382</v>
      </c>
      <c r="B112" t="s">
        <v>1168</v>
      </c>
      <c r="C112" s="5">
        <v>44291</v>
      </c>
      <c r="D112" s="5">
        <v>44273</v>
      </c>
      <c r="E112">
        <v>630</v>
      </c>
      <c r="F112" t="s">
        <v>574</v>
      </c>
      <c r="G112">
        <v>9001</v>
      </c>
      <c r="H112" t="s">
        <v>575</v>
      </c>
      <c r="I112" t="s">
        <v>592</v>
      </c>
      <c r="J112" t="s">
        <v>587</v>
      </c>
      <c r="K112" t="s">
        <v>577</v>
      </c>
      <c r="L112">
        <v>2290026</v>
      </c>
      <c r="M112" t="s">
        <v>574</v>
      </c>
      <c r="N112" t="s">
        <v>574</v>
      </c>
      <c r="O112" t="s">
        <v>574</v>
      </c>
      <c r="P112" t="s">
        <v>574</v>
      </c>
      <c r="Q112" t="s">
        <v>578</v>
      </c>
      <c r="R112" t="s">
        <v>574</v>
      </c>
      <c r="S112" t="s">
        <v>579</v>
      </c>
      <c r="T112" t="s">
        <v>580</v>
      </c>
      <c r="U112" s="5">
        <v>44291</v>
      </c>
      <c r="V112" t="s">
        <v>581</v>
      </c>
      <c r="W112" t="s">
        <v>616</v>
      </c>
      <c r="X112" t="s">
        <v>605</v>
      </c>
      <c r="Y112" t="s">
        <v>1037</v>
      </c>
      <c r="Z112" t="s">
        <v>2581</v>
      </c>
      <c r="AA112" t="s">
        <v>2596</v>
      </c>
      <c r="AB112" t="s">
        <v>2609</v>
      </c>
      <c r="AC112" t="s">
        <v>290</v>
      </c>
      <c r="AD112" t="s">
        <v>582</v>
      </c>
      <c r="AE112" t="s">
        <v>574</v>
      </c>
      <c r="AF112" t="s">
        <v>582</v>
      </c>
      <c r="AG112">
        <v>2</v>
      </c>
      <c r="AH112" t="s">
        <v>582</v>
      </c>
      <c r="AI112">
        <v>11</v>
      </c>
      <c r="AJ112" t="s">
        <v>590</v>
      </c>
      <c r="AK112" t="s">
        <v>574</v>
      </c>
      <c r="AL112">
        <v>0</v>
      </c>
      <c r="AM112" s="5">
        <v>24264</v>
      </c>
      <c r="AN112" t="s">
        <v>583</v>
      </c>
      <c r="AO112" t="s">
        <v>622</v>
      </c>
      <c r="AP112" t="s">
        <v>585</v>
      </c>
      <c r="AQ112">
        <v>3105486382</v>
      </c>
      <c r="AR112" t="s">
        <v>1169</v>
      </c>
      <c r="AS112">
        <f>VLOOKUP(A112,'docentes en pp 2021 decret 1278'!$A$2:$D$650,1,FALSE)</f>
        <v>26213382</v>
      </c>
    </row>
    <row r="113" spans="1:45">
      <c r="A113">
        <v>26214669</v>
      </c>
      <c r="B113" t="s">
        <v>1170</v>
      </c>
      <c r="C113" s="5">
        <v>44278</v>
      </c>
      <c r="D113" s="5">
        <v>44265</v>
      </c>
      <c r="E113">
        <v>471</v>
      </c>
      <c r="F113" t="s">
        <v>574</v>
      </c>
      <c r="G113">
        <v>9001</v>
      </c>
      <c r="H113" t="s">
        <v>575</v>
      </c>
      <c r="I113" t="s">
        <v>646</v>
      </c>
      <c r="J113" t="s">
        <v>587</v>
      </c>
      <c r="K113" t="s">
        <v>577</v>
      </c>
      <c r="L113">
        <v>2489102</v>
      </c>
      <c r="M113" t="s">
        <v>574</v>
      </c>
      <c r="N113" t="s">
        <v>574</v>
      </c>
      <c r="O113" t="s">
        <v>574</v>
      </c>
      <c r="P113" t="s">
        <v>574</v>
      </c>
      <c r="Q113" t="s">
        <v>578</v>
      </c>
      <c r="R113" t="s">
        <v>574</v>
      </c>
      <c r="S113" t="s">
        <v>579</v>
      </c>
      <c r="T113" t="s">
        <v>580</v>
      </c>
      <c r="U113" s="5">
        <v>44278</v>
      </c>
      <c r="V113" t="s">
        <v>581</v>
      </c>
      <c r="W113" t="s">
        <v>658</v>
      </c>
      <c r="X113" t="s">
        <v>605</v>
      </c>
      <c r="Y113" t="s">
        <v>1171</v>
      </c>
      <c r="Z113" t="s">
        <v>2581</v>
      </c>
      <c r="AA113" t="s">
        <v>2596</v>
      </c>
      <c r="AB113" t="s">
        <v>2625</v>
      </c>
      <c r="AC113" t="s">
        <v>2639</v>
      </c>
      <c r="AD113" t="s">
        <v>1417</v>
      </c>
      <c r="AE113" t="s">
        <v>574</v>
      </c>
      <c r="AF113" t="s">
        <v>588</v>
      </c>
      <c r="AG113">
        <v>10</v>
      </c>
      <c r="AH113" t="s">
        <v>589</v>
      </c>
      <c r="AI113">
        <v>11</v>
      </c>
      <c r="AJ113" t="s">
        <v>590</v>
      </c>
      <c r="AK113" t="s">
        <v>574</v>
      </c>
      <c r="AL113">
        <v>0</v>
      </c>
      <c r="AM113" s="5">
        <v>27224</v>
      </c>
      <c r="AN113" t="s">
        <v>583</v>
      </c>
      <c r="AO113" t="s">
        <v>709</v>
      </c>
      <c r="AP113" t="s">
        <v>612</v>
      </c>
      <c r="AQ113">
        <v>3135330934</v>
      </c>
      <c r="AR113" t="s">
        <v>1172</v>
      </c>
      <c r="AS113">
        <f>VLOOKUP(A113,'docentes en pp 2021 decret 1278'!$A$2:$D$650,1,FALSE)</f>
        <v>26214669</v>
      </c>
    </row>
    <row r="114" spans="1:45">
      <c r="A114">
        <v>26214866</v>
      </c>
      <c r="B114" t="s">
        <v>1173</v>
      </c>
      <c r="C114" s="5">
        <v>44291</v>
      </c>
      <c r="D114" s="5">
        <v>44270</v>
      </c>
      <c r="E114">
        <v>554</v>
      </c>
      <c r="F114" t="s">
        <v>574</v>
      </c>
      <c r="G114">
        <v>9001</v>
      </c>
      <c r="H114" t="s">
        <v>575</v>
      </c>
      <c r="I114" t="s">
        <v>592</v>
      </c>
      <c r="J114" t="s">
        <v>587</v>
      </c>
      <c r="K114" t="s">
        <v>577</v>
      </c>
      <c r="L114">
        <v>2290026</v>
      </c>
      <c r="M114" t="s">
        <v>574</v>
      </c>
      <c r="N114" t="s">
        <v>574</v>
      </c>
      <c r="O114" t="s">
        <v>574</v>
      </c>
      <c r="P114" t="s">
        <v>574</v>
      </c>
      <c r="Q114" t="s">
        <v>578</v>
      </c>
      <c r="R114" t="s">
        <v>574</v>
      </c>
      <c r="S114" t="s">
        <v>579</v>
      </c>
      <c r="T114" t="s">
        <v>580</v>
      </c>
      <c r="U114" s="5">
        <v>44291</v>
      </c>
      <c r="V114" t="s">
        <v>581</v>
      </c>
      <c r="W114" t="s">
        <v>616</v>
      </c>
      <c r="X114" t="s">
        <v>605</v>
      </c>
      <c r="Y114" t="s">
        <v>1174</v>
      </c>
      <c r="Z114" t="s">
        <v>2581</v>
      </c>
      <c r="AA114" t="s">
        <v>2596</v>
      </c>
      <c r="AB114" t="s">
        <v>2640</v>
      </c>
      <c r="AC114" t="s">
        <v>358</v>
      </c>
      <c r="AD114" t="s">
        <v>582</v>
      </c>
      <c r="AE114" t="s">
        <v>574</v>
      </c>
      <c r="AF114" t="s">
        <v>582</v>
      </c>
      <c r="AG114">
        <v>2</v>
      </c>
      <c r="AH114" t="s">
        <v>582</v>
      </c>
      <c r="AI114">
        <v>11</v>
      </c>
      <c r="AJ114" t="s">
        <v>590</v>
      </c>
      <c r="AK114" t="s">
        <v>574</v>
      </c>
      <c r="AL114">
        <v>0</v>
      </c>
      <c r="AM114" s="5">
        <v>27726</v>
      </c>
      <c r="AN114" t="s">
        <v>583</v>
      </c>
      <c r="AO114" t="s">
        <v>607</v>
      </c>
      <c r="AP114" t="s">
        <v>585</v>
      </c>
      <c r="AQ114">
        <v>3107014099</v>
      </c>
      <c r="AR114" t="s">
        <v>1175</v>
      </c>
      <c r="AS114">
        <f>VLOOKUP(A114,'docentes en pp 2021 decret 1278'!$A$2:$D$650,1,FALSE)</f>
        <v>26214866</v>
      </c>
    </row>
    <row r="115" spans="1:45">
      <c r="A115">
        <v>26216733</v>
      </c>
      <c r="B115" t="s">
        <v>1176</v>
      </c>
      <c r="C115" s="5">
        <v>40403</v>
      </c>
      <c r="D115" s="5">
        <v>40367</v>
      </c>
      <c r="E115">
        <v>446</v>
      </c>
      <c r="F115" t="s">
        <v>574</v>
      </c>
      <c r="G115">
        <v>9001</v>
      </c>
      <c r="H115" t="s">
        <v>575</v>
      </c>
      <c r="I115" t="s">
        <v>683</v>
      </c>
      <c r="J115" t="s">
        <v>587</v>
      </c>
      <c r="K115" t="s">
        <v>577</v>
      </c>
      <c r="L115">
        <v>3832745</v>
      </c>
      <c r="M115">
        <v>9001</v>
      </c>
      <c r="N115" t="s">
        <v>683</v>
      </c>
      <c r="O115" t="s">
        <v>724</v>
      </c>
      <c r="P115" t="s">
        <v>626</v>
      </c>
      <c r="Q115" t="s">
        <v>799</v>
      </c>
      <c r="R115" t="s">
        <v>574</v>
      </c>
      <c r="S115" t="s">
        <v>579</v>
      </c>
      <c r="T115" t="s">
        <v>800</v>
      </c>
      <c r="U115" s="5">
        <v>44278</v>
      </c>
      <c r="V115">
        <v>520</v>
      </c>
      <c r="W115" t="s">
        <v>616</v>
      </c>
      <c r="X115" t="s">
        <v>605</v>
      </c>
      <c r="Y115" t="s">
        <v>1177</v>
      </c>
      <c r="Z115" t="s">
        <v>2581</v>
      </c>
      <c r="AA115" t="s">
        <v>2596</v>
      </c>
      <c r="AB115" t="s">
        <v>2657</v>
      </c>
      <c r="AC115" t="s">
        <v>2658</v>
      </c>
      <c r="AD115" t="s">
        <v>626</v>
      </c>
      <c r="AE115" t="s">
        <v>574</v>
      </c>
      <c r="AF115" t="s">
        <v>588</v>
      </c>
      <c r="AG115">
        <v>12</v>
      </c>
      <c r="AH115" t="s">
        <v>626</v>
      </c>
      <c r="AI115">
        <v>11</v>
      </c>
      <c r="AJ115" t="s">
        <v>590</v>
      </c>
      <c r="AK115" t="s">
        <v>574</v>
      </c>
      <c r="AL115">
        <v>11</v>
      </c>
      <c r="AM115" s="5">
        <v>28931</v>
      </c>
      <c r="AN115" t="s">
        <v>583</v>
      </c>
      <c r="AO115" t="s">
        <v>643</v>
      </c>
      <c r="AP115" t="s">
        <v>667</v>
      </c>
      <c r="AQ115">
        <v>3116937787</v>
      </c>
      <c r="AR115" t="s">
        <v>1178</v>
      </c>
      <c r="AS115">
        <f>VLOOKUP(A115,'docentes en pp 2021 decret 1278'!$A$2:$D$650,1,FALSE)</f>
        <v>26216733</v>
      </c>
    </row>
    <row r="116" spans="1:45">
      <c r="A116">
        <v>26226893</v>
      </c>
      <c r="B116" t="s">
        <v>1179</v>
      </c>
      <c r="C116" s="5">
        <v>44291</v>
      </c>
      <c r="D116" s="5">
        <v>44273</v>
      </c>
      <c r="E116">
        <v>636</v>
      </c>
      <c r="F116" t="s">
        <v>574</v>
      </c>
      <c r="G116">
        <v>9001</v>
      </c>
      <c r="H116" t="s">
        <v>575</v>
      </c>
      <c r="I116" t="s">
        <v>592</v>
      </c>
      <c r="J116" t="s">
        <v>587</v>
      </c>
      <c r="K116" t="s">
        <v>577</v>
      </c>
      <c r="L116">
        <v>2290026</v>
      </c>
      <c r="M116" t="s">
        <v>574</v>
      </c>
      <c r="N116" t="s">
        <v>574</v>
      </c>
      <c r="O116" t="s">
        <v>574</v>
      </c>
      <c r="P116" t="s">
        <v>574</v>
      </c>
      <c r="Q116" t="s">
        <v>578</v>
      </c>
      <c r="R116" t="s">
        <v>574</v>
      </c>
      <c r="S116" t="s">
        <v>579</v>
      </c>
      <c r="T116" t="s">
        <v>580</v>
      </c>
      <c r="U116" s="5">
        <v>44291</v>
      </c>
      <c r="V116" t="s">
        <v>581</v>
      </c>
      <c r="W116" t="s">
        <v>616</v>
      </c>
      <c r="X116" t="s">
        <v>605</v>
      </c>
      <c r="Y116" t="s">
        <v>787</v>
      </c>
      <c r="Z116" t="s">
        <v>2581</v>
      </c>
      <c r="AA116" t="s">
        <v>2596</v>
      </c>
      <c r="AB116" t="s">
        <v>2609</v>
      </c>
      <c r="AC116" t="s">
        <v>2610</v>
      </c>
      <c r="AD116" t="s">
        <v>582</v>
      </c>
      <c r="AE116" t="s">
        <v>574</v>
      </c>
      <c r="AF116" t="s">
        <v>582</v>
      </c>
      <c r="AG116">
        <v>2</v>
      </c>
      <c r="AH116" t="s">
        <v>582</v>
      </c>
      <c r="AI116">
        <v>11</v>
      </c>
      <c r="AJ116" t="s">
        <v>590</v>
      </c>
      <c r="AK116" t="s">
        <v>574</v>
      </c>
      <c r="AL116">
        <v>0</v>
      </c>
      <c r="AM116" s="5">
        <v>29327</v>
      </c>
      <c r="AN116" t="s">
        <v>583</v>
      </c>
      <c r="AO116" t="s">
        <v>948</v>
      </c>
      <c r="AP116" t="s">
        <v>585</v>
      </c>
      <c r="AQ116">
        <v>3145881920</v>
      </c>
      <c r="AR116" t="s">
        <v>1180</v>
      </c>
      <c r="AS116">
        <f>VLOOKUP(A116,'docentes en pp 2021 decret 1278'!$A$2:$D$650,1,FALSE)</f>
        <v>26226893</v>
      </c>
    </row>
    <row r="117" spans="1:45">
      <c r="A117">
        <v>26227983</v>
      </c>
      <c r="B117" t="s">
        <v>1181</v>
      </c>
      <c r="C117" s="5">
        <v>44291</v>
      </c>
      <c r="D117" s="5">
        <v>44278</v>
      </c>
      <c r="E117">
        <v>686</v>
      </c>
      <c r="F117" t="s">
        <v>574</v>
      </c>
      <c r="G117">
        <v>9001</v>
      </c>
      <c r="H117" t="s">
        <v>575</v>
      </c>
      <c r="I117" t="s">
        <v>592</v>
      </c>
      <c r="J117" t="s">
        <v>587</v>
      </c>
      <c r="K117" t="s">
        <v>577</v>
      </c>
      <c r="L117">
        <v>2290026</v>
      </c>
      <c r="M117" t="s">
        <v>574</v>
      </c>
      <c r="N117" t="s">
        <v>574</v>
      </c>
      <c r="O117" t="s">
        <v>574</v>
      </c>
      <c r="P117" t="s">
        <v>574</v>
      </c>
      <c r="Q117" t="s">
        <v>578</v>
      </c>
      <c r="R117" t="s">
        <v>574</v>
      </c>
      <c r="S117" t="s">
        <v>579</v>
      </c>
      <c r="T117" t="s">
        <v>580</v>
      </c>
      <c r="U117" s="5">
        <v>44291</v>
      </c>
      <c r="V117" t="s">
        <v>581</v>
      </c>
      <c r="W117" t="s">
        <v>616</v>
      </c>
      <c r="X117" t="s">
        <v>605</v>
      </c>
      <c r="Y117" t="s">
        <v>650</v>
      </c>
      <c r="Z117" t="s">
        <v>2581</v>
      </c>
      <c r="AA117" t="s">
        <v>2596</v>
      </c>
      <c r="AB117" t="s">
        <v>2640</v>
      </c>
      <c r="AC117" t="s">
        <v>353</v>
      </c>
      <c r="AD117" t="s">
        <v>582</v>
      </c>
      <c r="AE117" t="s">
        <v>574</v>
      </c>
      <c r="AF117" t="s">
        <v>582</v>
      </c>
      <c r="AG117">
        <v>2</v>
      </c>
      <c r="AH117" t="s">
        <v>582</v>
      </c>
      <c r="AI117">
        <v>11</v>
      </c>
      <c r="AJ117" t="s">
        <v>590</v>
      </c>
      <c r="AK117" t="s">
        <v>574</v>
      </c>
      <c r="AL117">
        <v>0</v>
      </c>
      <c r="AM117" s="5">
        <v>29802</v>
      </c>
      <c r="AN117" t="s">
        <v>583</v>
      </c>
      <c r="AO117" t="s">
        <v>1182</v>
      </c>
      <c r="AP117" t="s">
        <v>585</v>
      </c>
      <c r="AQ117">
        <v>3135124596</v>
      </c>
      <c r="AR117" t="s">
        <v>1183</v>
      </c>
      <c r="AS117">
        <f>VLOOKUP(A117,'docentes en pp 2021 decret 1278'!$A$2:$D$650,1,FALSE)</f>
        <v>26227983</v>
      </c>
    </row>
    <row r="118" spans="1:45">
      <c r="A118">
        <v>26228125</v>
      </c>
      <c r="B118" t="s">
        <v>1184</v>
      </c>
      <c r="C118" s="5">
        <v>44278</v>
      </c>
      <c r="D118" s="5">
        <v>44266</v>
      </c>
      <c r="E118">
        <v>491</v>
      </c>
      <c r="F118" t="s">
        <v>574</v>
      </c>
      <c r="G118">
        <v>9001</v>
      </c>
      <c r="H118" t="s">
        <v>575</v>
      </c>
      <c r="I118" t="s">
        <v>592</v>
      </c>
      <c r="J118" t="s">
        <v>587</v>
      </c>
      <c r="K118" t="s">
        <v>577</v>
      </c>
      <c r="L118">
        <v>2290026</v>
      </c>
      <c r="M118" t="s">
        <v>574</v>
      </c>
      <c r="N118" t="s">
        <v>574</v>
      </c>
      <c r="O118" t="s">
        <v>574</v>
      </c>
      <c r="P118" t="s">
        <v>574</v>
      </c>
      <c r="Q118" t="s">
        <v>578</v>
      </c>
      <c r="R118" t="s">
        <v>574</v>
      </c>
      <c r="S118" t="s">
        <v>579</v>
      </c>
      <c r="T118" t="s">
        <v>580</v>
      </c>
      <c r="U118" s="5">
        <v>44278</v>
      </c>
      <c r="V118" t="s">
        <v>581</v>
      </c>
      <c r="W118" t="s">
        <v>658</v>
      </c>
      <c r="X118" t="s">
        <v>605</v>
      </c>
      <c r="Y118" t="s">
        <v>1185</v>
      </c>
      <c r="Z118" t="s">
        <v>2581</v>
      </c>
      <c r="AA118" t="s">
        <v>2596</v>
      </c>
      <c r="AB118" t="s">
        <v>2620</v>
      </c>
      <c r="AC118" t="s">
        <v>301</v>
      </c>
      <c r="AD118" t="s">
        <v>626</v>
      </c>
      <c r="AE118" t="s">
        <v>574</v>
      </c>
      <c r="AF118" t="s">
        <v>588</v>
      </c>
      <c r="AG118">
        <v>12</v>
      </c>
      <c r="AH118" t="s">
        <v>626</v>
      </c>
      <c r="AI118">
        <v>11</v>
      </c>
      <c r="AJ118" t="s">
        <v>590</v>
      </c>
      <c r="AK118" t="s">
        <v>574</v>
      </c>
      <c r="AL118">
        <v>0</v>
      </c>
      <c r="AM118" s="5">
        <v>30047</v>
      </c>
      <c r="AN118" t="s">
        <v>583</v>
      </c>
      <c r="AO118" t="s">
        <v>1051</v>
      </c>
      <c r="AP118" t="s">
        <v>585</v>
      </c>
      <c r="AQ118">
        <v>3145897119</v>
      </c>
      <c r="AR118" t="s">
        <v>1186</v>
      </c>
      <c r="AS118">
        <f>VLOOKUP(A118,'docentes en pp 2021 decret 1278'!$A$2:$D$650,1,FALSE)</f>
        <v>26228125</v>
      </c>
    </row>
    <row r="119" spans="1:45">
      <c r="A119">
        <v>26229523</v>
      </c>
      <c r="B119" t="s">
        <v>1187</v>
      </c>
      <c r="C119" s="5">
        <v>44298</v>
      </c>
      <c r="D119" s="5">
        <v>44280</v>
      </c>
      <c r="E119">
        <v>749</v>
      </c>
      <c r="F119" t="s">
        <v>574</v>
      </c>
      <c r="G119">
        <v>9001</v>
      </c>
      <c r="H119" t="s">
        <v>575</v>
      </c>
      <c r="I119" t="s">
        <v>592</v>
      </c>
      <c r="J119" t="s">
        <v>587</v>
      </c>
      <c r="K119" t="s">
        <v>577</v>
      </c>
      <c r="L119">
        <v>2290026</v>
      </c>
      <c r="M119" t="s">
        <v>574</v>
      </c>
      <c r="N119" t="s">
        <v>574</v>
      </c>
      <c r="O119" t="s">
        <v>574</v>
      </c>
      <c r="P119" t="s">
        <v>574</v>
      </c>
      <c r="Q119" t="s">
        <v>578</v>
      </c>
      <c r="R119" t="s">
        <v>574</v>
      </c>
      <c r="S119" t="s">
        <v>579</v>
      </c>
      <c r="T119" t="s">
        <v>580</v>
      </c>
      <c r="U119" s="5">
        <v>44298</v>
      </c>
      <c r="V119" t="s">
        <v>581</v>
      </c>
      <c r="W119" t="s">
        <v>658</v>
      </c>
      <c r="X119" t="s">
        <v>605</v>
      </c>
      <c r="Y119" t="s">
        <v>1188</v>
      </c>
      <c r="Z119" t="s">
        <v>2581</v>
      </c>
      <c r="AA119" t="s">
        <v>2596</v>
      </c>
      <c r="AB119" t="s">
        <v>2672</v>
      </c>
      <c r="AC119" t="s">
        <v>2673</v>
      </c>
      <c r="AD119" t="s">
        <v>582</v>
      </c>
      <c r="AE119" t="s">
        <v>574</v>
      </c>
      <c r="AF119" t="s">
        <v>582</v>
      </c>
      <c r="AG119">
        <v>2</v>
      </c>
      <c r="AH119" t="s">
        <v>582</v>
      </c>
      <c r="AI119">
        <v>11</v>
      </c>
      <c r="AJ119" t="s">
        <v>590</v>
      </c>
      <c r="AK119" t="s">
        <v>574</v>
      </c>
      <c r="AL119">
        <v>0</v>
      </c>
      <c r="AM119" s="5">
        <v>25736</v>
      </c>
      <c r="AN119" t="s">
        <v>583</v>
      </c>
      <c r="AO119" t="s">
        <v>947</v>
      </c>
      <c r="AP119" t="s">
        <v>585</v>
      </c>
      <c r="AQ119">
        <v>3145375052</v>
      </c>
      <c r="AR119" t="s">
        <v>1189</v>
      </c>
      <c r="AS119">
        <f>VLOOKUP(A119,'docentes en pp 2021 decret 1278'!$A$2:$D$650,1,FALSE)</f>
        <v>26229523</v>
      </c>
    </row>
    <row r="120" spans="1:45">
      <c r="A120">
        <v>26230975</v>
      </c>
      <c r="B120" t="s">
        <v>1190</v>
      </c>
      <c r="C120" s="5">
        <v>44291</v>
      </c>
      <c r="D120" s="5">
        <v>44278</v>
      </c>
      <c r="E120">
        <v>677</v>
      </c>
      <c r="F120" t="s">
        <v>574</v>
      </c>
      <c r="G120">
        <v>9001</v>
      </c>
      <c r="H120" t="s">
        <v>575</v>
      </c>
      <c r="I120" t="s">
        <v>592</v>
      </c>
      <c r="J120" t="s">
        <v>587</v>
      </c>
      <c r="K120" t="s">
        <v>577</v>
      </c>
      <c r="L120">
        <v>2290026</v>
      </c>
      <c r="M120" t="s">
        <v>574</v>
      </c>
      <c r="N120" t="s">
        <v>574</v>
      </c>
      <c r="O120" t="s">
        <v>574</v>
      </c>
      <c r="P120" t="s">
        <v>574</v>
      </c>
      <c r="Q120" t="s">
        <v>578</v>
      </c>
      <c r="R120" t="s">
        <v>574</v>
      </c>
      <c r="S120" t="s">
        <v>579</v>
      </c>
      <c r="T120" t="s">
        <v>580</v>
      </c>
      <c r="U120" s="5">
        <v>44291</v>
      </c>
      <c r="V120" t="s">
        <v>581</v>
      </c>
      <c r="W120" t="s">
        <v>616</v>
      </c>
      <c r="X120" t="s">
        <v>605</v>
      </c>
      <c r="Y120" t="s">
        <v>1040</v>
      </c>
      <c r="Z120" t="s">
        <v>2581</v>
      </c>
      <c r="AA120" t="s">
        <v>2596</v>
      </c>
      <c r="AB120" t="s">
        <v>2620</v>
      </c>
      <c r="AC120" t="s">
        <v>301</v>
      </c>
      <c r="AD120" t="s">
        <v>582</v>
      </c>
      <c r="AE120" t="s">
        <v>574</v>
      </c>
      <c r="AF120" t="s">
        <v>582</v>
      </c>
      <c r="AG120">
        <v>2</v>
      </c>
      <c r="AH120" t="s">
        <v>582</v>
      </c>
      <c r="AI120">
        <v>11</v>
      </c>
      <c r="AJ120" t="s">
        <v>590</v>
      </c>
      <c r="AK120" t="s">
        <v>574</v>
      </c>
      <c r="AL120">
        <v>0</v>
      </c>
      <c r="AM120" s="5">
        <v>25217</v>
      </c>
      <c r="AN120" t="s">
        <v>583</v>
      </c>
      <c r="AO120" t="s">
        <v>607</v>
      </c>
      <c r="AP120" t="s">
        <v>585</v>
      </c>
      <c r="AQ120">
        <v>3106289753</v>
      </c>
      <c r="AR120" t="s">
        <v>1191</v>
      </c>
      <c r="AS120">
        <f>VLOOKUP(A120,'docentes en pp 2021 decret 1278'!$A$2:$D$650,1,FALSE)</f>
        <v>26230975</v>
      </c>
    </row>
    <row r="121" spans="1:45">
      <c r="A121">
        <v>26231134</v>
      </c>
      <c r="B121" t="s">
        <v>1192</v>
      </c>
      <c r="C121" s="5">
        <v>44281</v>
      </c>
      <c r="D121" s="5">
        <v>44273</v>
      </c>
      <c r="E121">
        <v>639</v>
      </c>
      <c r="F121" t="s">
        <v>574</v>
      </c>
      <c r="G121">
        <v>9001</v>
      </c>
      <c r="H121" t="s">
        <v>575</v>
      </c>
      <c r="I121" t="s">
        <v>592</v>
      </c>
      <c r="J121" t="s">
        <v>587</v>
      </c>
      <c r="K121" t="s">
        <v>577</v>
      </c>
      <c r="L121">
        <v>2290026</v>
      </c>
      <c r="M121" t="s">
        <v>574</v>
      </c>
      <c r="N121" t="s">
        <v>574</v>
      </c>
      <c r="O121" t="s">
        <v>574</v>
      </c>
      <c r="P121" t="s">
        <v>574</v>
      </c>
      <c r="Q121" t="s">
        <v>578</v>
      </c>
      <c r="R121" t="s">
        <v>574</v>
      </c>
      <c r="S121" t="s">
        <v>579</v>
      </c>
      <c r="T121" t="s">
        <v>580</v>
      </c>
      <c r="U121" s="5">
        <v>44281</v>
      </c>
      <c r="V121" t="s">
        <v>581</v>
      </c>
      <c r="W121" t="s">
        <v>658</v>
      </c>
      <c r="X121" t="s">
        <v>605</v>
      </c>
      <c r="Y121" t="s">
        <v>645</v>
      </c>
      <c r="Z121" t="s">
        <v>2581</v>
      </c>
      <c r="AA121" t="s">
        <v>2596</v>
      </c>
      <c r="AB121" t="s">
        <v>2674</v>
      </c>
      <c r="AC121" t="s">
        <v>409</v>
      </c>
      <c r="AD121" t="s">
        <v>582</v>
      </c>
      <c r="AE121" t="s">
        <v>574</v>
      </c>
      <c r="AF121" t="s">
        <v>582</v>
      </c>
      <c r="AG121">
        <v>2</v>
      </c>
      <c r="AH121" t="s">
        <v>582</v>
      </c>
      <c r="AI121">
        <v>11</v>
      </c>
      <c r="AJ121" t="s">
        <v>590</v>
      </c>
      <c r="AK121" t="s">
        <v>574</v>
      </c>
      <c r="AL121">
        <v>0</v>
      </c>
      <c r="AM121" s="5">
        <v>26343</v>
      </c>
      <c r="AN121" t="s">
        <v>583</v>
      </c>
      <c r="AO121" t="s">
        <v>622</v>
      </c>
      <c r="AP121" t="s">
        <v>585</v>
      </c>
      <c r="AQ121">
        <v>3147849466</v>
      </c>
      <c r="AR121" t="s">
        <v>1193</v>
      </c>
      <c r="AS121">
        <f>VLOOKUP(A121,'docentes en pp 2021 decret 1278'!$A$2:$D$650,1,FALSE)</f>
        <v>26231134</v>
      </c>
    </row>
    <row r="122" spans="1:45">
      <c r="A122">
        <v>26249846</v>
      </c>
      <c r="B122" t="s">
        <v>1194</v>
      </c>
      <c r="C122" s="5">
        <v>44270</v>
      </c>
      <c r="D122" s="5">
        <v>44250</v>
      </c>
      <c r="E122">
        <v>150</v>
      </c>
      <c r="F122" t="s">
        <v>574</v>
      </c>
      <c r="G122">
        <v>9001</v>
      </c>
      <c r="H122" t="s">
        <v>575</v>
      </c>
      <c r="I122" t="s">
        <v>665</v>
      </c>
      <c r="J122" t="s">
        <v>587</v>
      </c>
      <c r="K122" t="s">
        <v>577</v>
      </c>
      <c r="L122">
        <v>1819545</v>
      </c>
      <c r="M122" t="s">
        <v>574</v>
      </c>
      <c r="N122" t="s">
        <v>574</v>
      </c>
      <c r="O122" t="s">
        <v>574</v>
      </c>
      <c r="P122" t="s">
        <v>574</v>
      </c>
      <c r="Q122" t="s">
        <v>578</v>
      </c>
      <c r="R122" t="s">
        <v>574</v>
      </c>
      <c r="S122" t="s">
        <v>579</v>
      </c>
      <c r="T122" t="s">
        <v>580</v>
      </c>
      <c r="U122" s="5">
        <v>44270</v>
      </c>
      <c r="V122" t="s">
        <v>581</v>
      </c>
      <c r="W122" t="s">
        <v>658</v>
      </c>
      <c r="X122" t="s">
        <v>617</v>
      </c>
      <c r="Y122" t="s">
        <v>1195</v>
      </c>
      <c r="Z122" t="s">
        <v>2581</v>
      </c>
      <c r="AA122" t="s">
        <v>2582</v>
      </c>
      <c r="AB122" t="s">
        <v>2583</v>
      </c>
      <c r="AC122" t="s">
        <v>456</v>
      </c>
      <c r="AD122" t="s">
        <v>582</v>
      </c>
      <c r="AE122" t="s">
        <v>574</v>
      </c>
      <c r="AF122" t="s">
        <v>582</v>
      </c>
      <c r="AG122">
        <v>2</v>
      </c>
      <c r="AH122" t="s">
        <v>582</v>
      </c>
      <c r="AI122">
        <v>11</v>
      </c>
      <c r="AJ122" t="s">
        <v>590</v>
      </c>
      <c r="AK122" t="s">
        <v>574</v>
      </c>
      <c r="AL122">
        <v>0</v>
      </c>
      <c r="AM122" s="5">
        <v>22659</v>
      </c>
      <c r="AN122" t="s">
        <v>583</v>
      </c>
      <c r="AO122" t="s">
        <v>1196</v>
      </c>
      <c r="AP122" t="s">
        <v>630</v>
      </c>
      <c r="AQ122">
        <v>3233181493</v>
      </c>
      <c r="AR122" t="s">
        <v>1197</v>
      </c>
      <c r="AS122">
        <f>VLOOKUP(A122,'docentes en pp 2021 decret 1278'!$A$2:$D$650,1,FALSE)</f>
        <v>26249846</v>
      </c>
    </row>
    <row r="123" spans="1:45">
      <c r="A123">
        <v>27087101</v>
      </c>
      <c r="B123" t="s">
        <v>1198</v>
      </c>
      <c r="C123" s="5">
        <v>44270</v>
      </c>
      <c r="D123" s="5">
        <v>44257</v>
      </c>
      <c r="E123">
        <v>274</v>
      </c>
      <c r="F123" t="s">
        <v>574</v>
      </c>
      <c r="G123">
        <v>9001</v>
      </c>
      <c r="H123" t="s">
        <v>575</v>
      </c>
      <c r="I123" t="s">
        <v>592</v>
      </c>
      <c r="J123" t="s">
        <v>587</v>
      </c>
      <c r="K123" t="s">
        <v>577</v>
      </c>
      <c r="L123">
        <v>2290026</v>
      </c>
      <c r="M123" t="s">
        <v>574</v>
      </c>
      <c r="N123" t="s">
        <v>574</v>
      </c>
      <c r="O123" t="s">
        <v>574</v>
      </c>
      <c r="P123" t="s">
        <v>574</v>
      </c>
      <c r="Q123" t="s">
        <v>578</v>
      </c>
      <c r="R123" t="s">
        <v>574</v>
      </c>
      <c r="S123" t="s">
        <v>579</v>
      </c>
      <c r="T123" t="s">
        <v>580</v>
      </c>
      <c r="U123" s="5">
        <v>44270</v>
      </c>
      <c r="V123" t="s">
        <v>581</v>
      </c>
      <c r="W123" t="s">
        <v>658</v>
      </c>
      <c r="X123" t="s">
        <v>617</v>
      </c>
      <c r="Y123" t="s">
        <v>1199</v>
      </c>
      <c r="Z123" t="s">
        <v>2581</v>
      </c>
      <c r="AA123" t="s">
        <v>2582</v>
      </c>
      <c r="AB123" t="s">
        <v>2667</v>
      </c>
      <c r="AC123" t="s">
        <v>2668</v>
      </c>
      <c r="AD123" t="s">
        <v>931</v>
      </c>
      <c r="AE123" t="s">
        <v>574</v>
      </c>
      <c r="AF123" t="s">
        <v>588</v>
      </c>
      <c r="AG123">
        <v>15</v>
      </c>
      <c r="AH123" t="s">
        <v>596</v>
      </c>
      <c r="AI123">
        <v>11</v>
      </c>
      <c r="AJ123" t="s">
        <v>590</v>
      </c>
      <c r="AK123" t="s">
        <v>574</v>
      </c>
      <c r="AL123">
        <v>0</v>
      </c>
      <c r="AM123" s="5">
        <v>28421</v>
      </c>
      <c r="AN123" t="s">
        <v>583</v>
      </c>
      <c r="AO123" t="s">
        <v>635</v>
      </c>
      <c r="AP123" t="s">
        <v>585</v>
      </c>
      <c r="AQ123">
        <v>3163673954</v>
      </c>
      <c r="AR123" t="s">
        <v>1200</v>
      </c>
      <c r="AS123">
        <f>VLOOKUP(A123,'docentes en pp 2021 decret 1278'!$A$2:$D$650,1,FALSE)</f>
        <v>27087101</v>
      </c>
    </row>
    <row r="124" spans="1:45">
      <c r="A124">
        <v>30578485</v>
      </c>
      <c r="B124" t="s">
        <v>1206</v>
      </c>
      <c r="C124" s="5">
        <v>44278</v>
      </c>
      <c r="D124" s="5">
        <v>44278</v>
      </c>
      <c r="E124">
        <v>506</v>
      </c>
      <c r="F124" t="s">
        <v>574</v>
      </c>
      <c r="G124">
        <v>9001</v>
      </c>
      <c r="H124" t="s">
        <v>575</v>
      </c>
      <c r="I124" t="s">
        <v>592</v>
      </c>
      <c r="J124" t="s">
        <v>587</v>
      </c>
      <c r="K124" t="s">
        <v>577</v>
      </c>
      <c r="L124">
        <v>2290026</v>
      </c>
      <c r="M124" t="s">
        <v>574</v>
      </c>
      <c r="N124" t="s">
        <v>574</v>
      </c>
      <c r="O124" t="s">
        <v>574</v>
      </c>
      <c r="P124" t="s">
        <v>574</v>
      </c>
      <c r="Q124" t="s">
        <v>578</v>
      </c>
      <c r="R124" t="s">
        <v>574</v>
      </c>
      <c r="S124" t="s">
        <v>579</v>
      </c>
      <c r="T124" t="s">
        <v>580</v>
      </c>
      <c r="U124" s="5">
        <v>44278</v>
      </c>
      <c r="V124" t="s">
        <v>581</v>
      </c>
      <c r="W124" t="s">
        <v>658</v>
      </c>
      <c r="X124" t="s">
        <v>605</v>
      </c>
      <c r="Y124" t="s">
        <v>1207</v>
      </c>
      <c r="Z124" t="s">
        <v>2581</v>
      </c>
      <c r="AA124" t="s">
        <v>2596</v>
      </c>
      <c r="AB124" t="s">
        <v>2657</v>
      </c>
      <c r="AC124" t="s">
        <v>2675</v>
      </c>
      <c r="AD124" t="s">
        <v>644</v>
      </c>
      <c r="AE124" t="s">
        <v>574</v>
      </c>
      <c r="AF124" t="s">
        <v>582</v>
      </c>
      <c r="AG124">
        <v>1</v>
      </c>
      <c r="AH124" t="s">
        <v>644</v>
      </c>
      <c r="AI124">
        <v>11</v>
      </c>
      <c r="AJ124" t="s">
        <v>590</v>
      </c>
      <c r="AK124" t="s">
        <v>574</v>
      </c>
      <c r="AL124">
        <v>0</v>
      </c>
      <c r="AM124" s="5">
        <v>29265</v>
      </c>
      <c r="AN124" t="s">
        <v>583</v>
      </c>
      <c r="AO124" t="s">
        <v>622</v>
      </c>
      <c r="AP124" t="s">
        <v>585</v>
      </c>
      <c r="AQ124">
        <v>3127265651</v>
      </c>
      <c r="AR124" t="s">
        <v>1208</v>
      </c>
      <c r="AS124">
        <f>VLOOKUP(A124,'docentes en pp 2021 decret 1278'!$A$2:$D$650,1,FALSE)</f>
        <v>30578485</v>
      </c>
    </row>
    <row r="125" spans="1:45">
      <c r="A125">
        <v>30578638</v>
      </c>
      <c r="B125" t="s">
        <v>1209</v>
      </c>
      <c r="C125" s="5">
        <v>44272</v>
      </c>
      <c r="D125" s="5">
        <v>44263</v>
      </c>
      <c r="E125">
        <v>337</v>
      </c>
      <c r="F125" t="s">
        <v>574</v>
      </c>
      <c r="G125">
        <v>9001</v>
      </c>
      <c r="H125" t="s">
        <v>575</v>
      </c>
      <c r="I125" t="s">
        <v>665</v>
      </c>
      <c r="J125" t="s">
        <v>587</v>
      </c>
      <c r="K125" t="s">
        <v>577</v>
      </c>
      <c r="L125">
        <v>1819545</v>
      </c>
      <c r="M125" t="s">
        <v>574</v>
      </c>
      <c r="N125" t="s">
        <v>574</v>
      </c>
      <c r="O125" t="s">
        <v>574</v>
      </c>
      <c r="P125" t="s">
        <v>574</v>
      </c>
      <c r="Q125" t="s">
        <v>578</v>
      </c>
      <c r="R125" t="s">
        <v>574</v>
      </c>
      <c r="S125" t="s">
        <v>579</v>
      </c>
      <c r="T125" t="s">
        <v>580</v>
      </c>
      <c r="U125" s="5">
        <v>44272</v>
      </c>
      <c r="V125" t="s">
        <v>581</v>
      </c>
      <c r="W125" t="s">
        <v>658</v>
      </c>
      <c r="X125" t="s">
        <v>659</v>
      </c>
      <c r="Y125" t="s">
        <v>1116</v>
      </c>
      <c r="Z125" t="s">
        <v>2581</v>
      </c>
      <c r="AA125" t="s">
        <v>2585</v>
      </c>
      <c r="AB125" t="s">
        <v>2676</v>
      </c>
      <c r="AC125" t="s">
        <v>38</v>
      </c>
      <c r="AD125" t="s">
        <v>582</v>
      </c>
      <c r="AE125" t="s">
        <v>574</v>
      </c>
      <c r="AF125" t="s">
        <v>582</v>
      </c>
      <c r="AG125">
        <v>2</v>
      </c>
      <c r="AH125" t="s">
        <v>582</v>
      </c>
      <c r="AI125">
        <v>11</v>
      </c>
      <c r="AJ125" t="s">
        <v>590</v>
      </c>
      <c r="AK125" t="s">
        <v>574</v>
      </c>
      <c r="AL125">
        <v>0</v>
      </c>
      <c r="AM125" s="5">
        <v>29164</v>
      </c>
      <c r="AN125" t="s">
        <v>583</v>
      </c>
      <c r="AO125" t="s">
        <v>630</v>
      </c>
      <c r="AP125" t="s">
        <v>630</v>
      </c>
      <c r="AQ125">
        <v>3226283860</v>
      </c>
      <c r="AR125" t="s">
        <v>1210</v>
      </c>
      <c r="AS125">
        <f>VLOOKUP(A125,'docentes en pp 2021 decret 1278'!$A$2:$D$650,1,FALSE)</f>
        <v>30578638</v>
      </c>
    </row>
    <row r="126" spans="1:45">
      <c r="A126">
        <v>30578758</v>
      </c>
      <c r="B126" t="s">
        <v>1211</v>
      </c>
      <c r="C126" s="5">
        <v>44291</v>
      </c>
      <c r="D126" s="5">
        <v>44280</v>
      </c>
      <c r="E126">
        <v>719</v>
      </c>
      <c r="F126" t="s">
        <v>574</v>
      </c>
      <c r="G126">
        <v>9001</v>
      </c>
      <c r="H126" t="s">
        <v>575</v>
      </c>
      <c r="I126" t="s">
        <v>646</v>
      </c>
      <c r="J126" t="s">
        <v>587</v>
      </c>
      <c r="K126" t="s">
        <v>577</v>
      </c>
      <c r="L126">
        <v>2489102</v>
      </c>
      <c r="M126" t="s">
        <v>574</v>
      </c>
      <c r="N126" t="s">
        <v>574</v>
      </c>
      <c r="O126" t="s">
        <v>574</v>
      </c>
      <c r="P126" t="s">
        <v>574</v>
      </c>
      <c r="Q126" t="s">
        <v>578</v>
      </c>
      <c r="R126" t="s">
        <v>574</v>
      </c>
      <c r="S126" t="s">
        <v>579</v>
      </c>
      <c r="T126" t="s">
        <v>580</v>
      </c>
      <c r="U126" s="5">
        <v>44291</v>
      </c>
      <c r="V126" t="s">
        <v>581</v>
      </c>
      <c r="W126" t="s">
        <v>616</v>
      </c>
      <c r="X126" t="s">
        <v>605</v>
      </c>
      <c r="Y126" t="s">
        <v>606</v>
      </c>
      <c r="Z126" t="s">
        <v>2581</v>
      </c>
      <c r="AA126" t="s">
        <v>2596</v>
      </c>
      <c r="AB126" t="s">
        <v>2615</v>
      </c>
      <c r="AC126" t="s">
        <v>2654</v>
      </c>
      <c r="AD126" t="s">
        <v>582</v>
      </c>
      <c r="AE126" t="s">
        <v>574</v>
      </c>
      <c r="AF126" t="s">
        <v>582</v>
      </c>
      <c r="AG126">
        <v>2</v>
      </c>
      <c r="AH126" t="s">
        <v>582</v>
      </c>
      <c r="AI126">
        <v>11</v>
      </c>
      <c r="AJ126" t="s">
        <v>590</v>
      </c>
      <c r="AK126" t="s">
        <v>574</v>
      </c>
      <c r="AL126">
        <v>0</v>
      </c>
      <c r="AM126" s="5">
        <v>29462</v>
      </c>
      <c r="AN126" t="s">
        <v>583</v>
      </c>
      <c r="AO126" t="s">
        <v>675</v>
      </c>
      <c r="AP126" t="s">
        <v>612</v>
      </c>
      <c r="AQ126">
        <v>3135238544</v>
      </c>
      <c r="AR126" t="s">
        <v>1212</v>
      </c>
      <c r="AS126">
        <f>VLOOKUP(A126,'docentes en pp 2021 decret 1278'!$A$2:$D$650,1,FALSE)</f>
        <v>30578758</v>
      </c>
    </row>
    <row r="127" spans="1:45">
      <c r="A127">
        <v>30579761</v>
      </c>
      <c r="B127" t="s">
        <v>1213</v>
      </c>
      <c r="C127" s="5">
        <v>44272</v>
      </c>
      <c r="D127" s="5">
        <v>44264</v>
      </c>
      <c r="E127">
        <v>449</v>
      </c>
      <c r="F127" t="s">
        <v>574</v>
      </c>
      <c r="G127">
        <v>9001</v>
      </c>
      <c r="H127" t="s">
        <v>575</v>
      </c>
      <c r="I127" t="s">
        <v>592</v>
      </c>
      <c r="J127" t="s">
        <v>587</v>
      </c>
      <c r="K127" t="s">
        <v>577</v>
      </c>
      <c r="L127">
        <v>2290026</v>
      </c>
      <c r="M127" t="s">
        <v>574</v>
      </c>
      <c r="N127" t="s">
        <v>574</v>
      </c>
      <c r="O127" t="s">
        <v>574</v>
      </c>
      <c r="P127" t="s">
        <v>574</v>
      </c>
      <c r="Q127" t="s">
        <v>578</v>
      </c>
      <c r="R127" t="s">
        <v>574</v>
      </c>
      <c r="S127" t="s">
        <v>579</v>
      </c>
      <c r="T127" t="s">
        <v>580</v>
      </c>
      <c r="U127" s="5">
        <v>44272</v>
      </c>
      <c r="V127" t="s">
        <v>581</v>
      </c>
      <c r="W127" t="s">
        <v>658</v>
      </c>
      <c r="X127" t="s">
        <v>659</v>
      </c>
      <c r="Y127" t="s">
        <v>1214</v>
      </c>
      <c r="Z127" t="s">
        <v>2581</v>
      </c>
      <c r="AA127" t="s">
        <v>2585</v>
      </c>
      <c r="AB127" t="s">
        <v>2601</v>
      </c>
      <c r="AC127" t="s">
        <v>2637</v>
      </c>
      <c r="AD127" t="s">
        <v>2595</v>
      </c>
      <c r="AE127" t="s">
        <v>574</v>
      </c>
      <c r="AF127" t="s">
        <v>588</v>
      </c>
      <c r="AG127">
        <v>14</v>
      </c>
      <c r="AH127" t="s">
        <v>662</v>
      </c>
      <c r="AI127">
        <v>11</v>
      </c>
      <c r="AJ127" t="s">
        <v>590</v>
      </c>
      <c r="AK127" t="s">
        <v>574</v>
      </c>
      <c r="AL127">
        <v>0</v>
      </c>
      <c r="AM127" s="5">
        <v>29859</v>
      </c>
      <c r="AN127" t="s">
        <v>583</v>
      </c>
      <c r="AO127" t="s">
        <v>700</v>
      </c>
      <c r="AP127" t="s">
        <v>585</v>
      </c>
      <c r="AQ127">
        <v>3147281868</v>
      </c>
      <c r="AR127" t="s">
        <v>1215</v>
      </c>
      <c r="AS127">
        <f>VLOOKUP(A127,'docentes en pp 2021 decret 1278'!$A$2:$D$650,1,FALSE)</f>
        <v>30579761</v>
      </c>
    </row>
    <row r="128" spans="1:45">
      <c r="A128">
        <v>30580800</v>
      </c>
      <c r="B128" t="s">
        <v>1216</v>
      </c>
      <c r="C128" s="5">
        <v>44291</v>
      </c>
      <c r="D128" s="5">
        <v>44278</v>
      </c>
      <c r="E128">
        <v>690</v>
      </c>
      <c r="F128" t="s">
        <v>574</v>
      </c>
      <c r="G128">
        <v>9001</v>
      </c>
      <c r="H128" t="s">
        <v>575</v>
      </c>
      <c r="I128" t="s">
        <v>592</v>
      </c>
      <c r="J128" t="s">
        <v>587</v>
      </c>
      <c r="K128" t="s">
        <v>577</v>
      </c>
      <c r="L128">
        <v>2290026</v>
      </c>
      <c r="M128" t="s">
        <v>574</v>
      </c>
      <c r="N128" t="s">
        <v>574</v>
      </c>
      <c r="O128" t="s">
        <v>574</v>
      </c>
      <c r="P128" t="s">
        <v>574</v>
      </c>
      <c r="Q128" t="s">
        <v>578</v>
      </c>
      <c r="R128" t="s">
        <v>574</v>
      </c>
      <c r="S128" t="s">
        <v>579</v>
      </c>
      <c r="T128" t="s">
        <v>580</v>
      </c>
      <c r="U128" s="5">
        <v>44291</v>
      </c>
      <c r="V128" t="s">
        <v>581</v>
      </c>
      <c r="W128" t="s">
        <v>616</v>
      </c>
      <c r="X128" t="s">
        <v>605</v>
      </c>
      <c r="Y128" t="s">
        <v>689</v>
      </c>
      <c r="Z128" t="s">
        <v>2581</v>
      </c>
      <c r="AA128" t="s">
        <v>2596</v>
      </c>
      <c r="AB128" t="s">
        <v>2625</v>
      </c>
      <c r="AC128" t="s">
        <v>2639</v>
      </c>
      <c r="AD128" t="s">
        <v>582</v>
      </c>
      <c r="AE128" t="s">
        <v>574</v>
      </c>
      <c r="AF128" t="s">
        <v>582</v>
      </c>
      <c r="AG128">
        <v>2</v>
      </c>
      <c r="AH128" t="s">
        <v>582</v>
      </c>
      <c r="AI128">
        <v>11</v>
      </c>
      <c r="AJ128" t="s">
        <v>590</v>
      </c>
      <c r="AK128" t="s">
        <v>574</v>
      </c>
      <c r="AL128">
        <v>0</v>
      </c>
      <c r="AM128" s="5">
        <v>30227</v>
      </c>
      <c r="AN128" t="s">
        <v>597</v>
      </c>
      <c r="AO128" t="s">
        <v>805</v>
      </c>
      <c r="AP128" t="s">
        <v>585</v>
      </c>
      <c r="AQ128">
        <v>3235076422</v>
      </c>
      <c r="AR128" t="s">
        <v>1217</v>
      </c>
      <c r="AS128">
        <f>VLOOKUP(A128,'docentes en pp 2021 decret 1278'!$A$2:$D$650,1,FALSE)</f>
        <v>30580800</v>
      </c>
    </row>
    <row r="129" spans="1:45">
      <c r="A129">
        <v>30581852</v>
      </c>
      <c r="B129" t="s">
        <v>1218</v>
      </c>
      <c r="C129" s="5">
        <v>44291</v>
      </c>
      <c r="D129" s="5">
        <v>44273</v>
      </c>
      <c r="E129">
        <v>656</v>
      </c>
      <c r="F129" t="s">
        <v>574</v>
      </c>
      <c r="G129">
        <v>9001</v>
      </c>
      <c r="H129" t="s">
        <v>575</v>
      </c>
      <c r="I129" t="s">
        <v>592</v>
      </c>
      <c r="J129" t="s">
        <v>587</v>
      </c>
      <c r="K129" t="s">
        <v>577</v>
      </c>
      <c r="L129">
        <v>2290026</v>
      </c>
      <c r="M129" t="s">
        <v>574</v>
      </c>
      <c r="N129" t="s">
        <v>574</v>
      </c>
      <c r="O129" t="s">
        <v>574</v>
      </c>
      <c r="P129" t="s">
        <v>574</v>
      </c>
      <c r="Q129" t="s">
        <v>578</v>
      </c>
      <c r="R129" t="s">
        <v>574</v>
      </c>
      <c r="S129" t="s">
        <v>579</v>
      </c>
      <c r="T129" t="s">
        <v>580</v>
      </c>
      <c r="U129" s="5">
        <v>44291</v>
      </c>
      <c r="V129" t="s">
        <v>581</v>
      </c>
      <c r="W129" t="s">
        <v>616</v>
      </c>
      <c r="X129" t="s">
        <v>605</v>
      </c>
      <c r="Y129" t="s">
        <v>1174</v>
      </c>
      <c r="Z129" t="s">
        <v>2581</v>
      </c>
      <c r="AA129" t="s">
        <v>2596</v>
      </c>
      <c r="AB129" t="s">
        <v>2640</v>
      </c>
      <c r="AC129" t="s">
        <v>358</v>
      </c>
      <c r="AD129" t="s">
        <v>582</v>
      </c>
      <c r="AE129" t="s">
        <v>574</v>
      </c>
      <c r="AF129" t="s">
        <v>582</v>
      </c>
      <c r="AG129">
        <v>2</v>
      </c>
      <c r="AH129" t="s">
        <v>582</v>
      </c>
      <c r="AI129">
        <v>11</v>
      </c>
      <c r="AJ129" t="s">
        <v>590</v>
      </c>
      <c r="AK129" t="s">
        <v>574</v>
      </c>
      <c r="AL129">
        <v>0</v>
      </c>
      <c r="AM129" s="5">
        <v>30510</v>
      </c>
      <c r="AN129" t="s">
        <v>583</v>
      </c>
      <c r="AO129" t="s">
        <v>840</v>
      </c>
      <c r="AP129" t="s">
        <v>585</v>
      </c>
      <c r="AQ129">
        <v>3126127195</v>
      </c>
      <c r="AR129" t="s">
        <v>1219</v>
      </c>
      <c r="AS129">
        <f>VLOOKUP(A129,'docentes en pp 2021 decret 1278'!$A$2:$D$650,1,FALSE)</f>
        <v>30581852</v>
      </c>
    </row>
    <row r="130" spans="1:45">
      <c r="A130">
        <v>30582900</v>
      </c>
      <c r="B130" t="s">
        <v>1220</v>
      </c>
      <c r="C130" s="5">
        <v>44272</v>
      </c>
      <c r="D130" s="5">
        <v>44263</v>
      </c>
      <c r="E130">
        <v>352</v>
      </c>
      <c r="F130" t="s">
        <v>574</v>
      </c>
      <c r="G130">
        <v>9001</v>
      </c>
      <c r="H130" t="s">
        <v>575</v>
      </c>
      <c r="I130" t="s">
        <v>592</v>
      </c>
      <c r="J130" t="s">
        <v>587</v>
      </c>
      <c r="K130" t="s">
        <v>577</v>
      </c>
      <c r="L130">
        <v>2290026</v>
      </c>
      <c r="M130" t="s">
        <v>574</v>
      </c>
      <c r="N130" t="s">
        <v>574</v>
      </c>
      <c r="O130" t="s">
        <v>574</v>
      </c>
      <c r="P130" t="s">
        <v>574</v>
      </c>
      <c r="Q130" t="s">
        <v>578</v>
      </c>
      <c r="R130" t="s">
        <v>574</v>
      </c>
      <c r="S130" t="s">
        <v>579</v>
      </c>
      <c r="T130" t="s">
        <v>580</v>
      </c>
      <c r="U130" s="5">
        <v>44272</v>
      </c>
      <c r="V130" t="s">
        <v>581</v>
      </c>
      <c r="W130" t="s">
        <v>658</v>
      </c>
      <c r="X130" t="s">
        <v>659</v>
      </c>
      <c r="Y130" t="s">
        <v>939</v>
      </c>
      <c r="Z130" t="s">
        <v>2581</v>
      </c>
      <c r="AA130" t="s">
        <v>2585</v>
      </c>
      <c r="AB130" t="s">
        <v>2617</v>
      </c>
      <c r="AC130" t="s">
        <v>2618</v>
      </c>
      <c r="AD130" t="s">
        <v>582</v>
      </c>
      <c r="AE130" t="s">
        <v>574</v>
      </c>
      <c r="AF130" t="s">
        <v>582</v>
      </c>
      <c r="AG130">
        <v>2</v>
      </c>
      <c r="AH130" t="s">
        <v>582</v>
      </c>
      <c r="AI130">
        <v>11</v>
      </c>
      <c r="AJ130" t="s">
        <v>590</v>
      </c>
      <c r="AK130" t="s">
        <v>574</v>
      </c>
      <c r="AL130">
        <v>0</v>
      </c>
      <c r="AM130" s="5">
        <v>30837</v>
      </c>
      <c r="AN130" t="s">
        <v>583</v>
      </c>
      <c r="AO130" t="s">
        <v>725</v>
      </c>
      <c r="AP130" t="s">
        <v>585</v>
      </c>
      <c r="AQ130">
        <v>3205670293</v>
      </c>
      <c r="AR130" t="s">
        <v>1221</v>
      </c>
      <c r="AS130">
        <f>VLOOKUP(A130,'docentes en pp 2021 decret 1278'!$A$2:$D$650,1,FALSE)</f>
        <v>30582900</v>
      </c>
    </row>
    <row r="131" spans="1:45">
      <c r="A131">
        <v>30583821</v>
      </c>
      <c r="B131" t="s">
        <v>1222</v>
      </c>
      <c r="C131" s="5">
        <v>44291</v>
      </c>
      <c r="D131" s="5">
        <v>44264</v>
      </c>
      <c r="E131">
        <v>430</v>
      </c>
      <c r="F131" t="s">
        <v>574</v>
      </c>
      <c r="G131">
        <v>9001</v>
      </c>
      <c r="H131" t="s">
        <v>575</v>
      </c>
      <c r="I131" t="s">
        <v>646</v>
      </c>
      <c r="J131" t="s">
        <v>587</v>
      </c>
      <c r="K131" t="s">
        <v>577</v>
      </c>
      <c r="L131">
        <v>2489102</v>
      </c>
      <c r="M131" t="s">
        <v>574</v>
      </c>
      <c r="N131" t="s">
        <v>574</v>
      </c>
      <c r="O131" t="s">
        <v>574</v>
      </c>
      <c r="P131" t="s">
        <v>574</v>
      </c>
      <c r="Q131" t="s">
        <v>578</v>
      </c>
      <c r="R131" t="s">
        <v>574</v>
      </c>
      <c r="S131" t="s">
        <v>579</v>
      </c>
      <c r="T131" t="s">
        <v>580</v>
      </c>
      <c r="U131" s="5">
        <v>44291</v>
      </c>
      <c r="V131" t="s">
        <v>581</v>
      </c>
      <c r="W131" t="s">
        <v>616</v>
      </c>
      <c r="X131" t="s">
        <v>659</v>
      </c>
      <c r="Y131" t="s">
        <v>1223</v>
      </c>
      <c r="Z131" t="s">
        <v>2581</v>
      </c>
      <c r="AA131" t="s">
        <v>2585</v>
      </c>
      <c r="AB131" t="s">
        <v>2635</v>
      </c>
      <c r="AC131" t="s">
        <v>2636</v>
      </c>
      <c r="AD131" t="s">
        <v>2595</v>
      </c>
      <c r="AE131" t="s">
        <v>574</v>
      </c>
      <c r="AF131" t="s">
        <v>588</v>
      </c>
      <c r="AG131">
        <v>14</v>
      </c>
      <c r="AH131" t="s">
        <v>662</v>
      </c>
      <c r="AI131">
        <v>11</v>
      </c>
      <c r="AJ131" t="s">
        <v>590</v>
      </c>
      <c r="AK131" t="s">
        <v>574</v>
      </c>
      <c r="AL131">
        <v>0</v>
      </c>
      <c r="AM131" s="5">
        <v>31164</v>
      </c>
      <c r="AN131" t="s">
        <v>583</v>
      </c>
      <c r="AO131" t="s">
        <v>918</v>
      </c>
      <c r="AP131" t="s">
        <v>612</v>
      </c>
      <c r="AQ131">
        <v>3108960634</v>
      </c>
      <c r="AR131" t="s">
        <v>1224</v>
      </c>
      <c r="AS131">
        <f>VLOOKUP(A131,'docentes en pp 2021 decret 1278'!$A$2:$D$650,1,FALSE)</f>
        <v>30583821</v>
      </c>
    </row>
    <row r="132" spans="1:45">
      <c r="A132">
        <v>30660307</v>
      </c>
      <c r="B132" t="s">
        <v>1226</v>
      </c>
      <c r="C132" s="5">
        <v>44272</v>
      </c>
      <c r="D132" s="5">
        <v>44264</v>
      </c>
      <c r="E132">
        <v>390</v>
      </c>
      <c r="F132" t="s">
        <v>574</v>
      </c>
      <c r="G132">
        <v>9001</v>
      </c>
      <c r="H132" t="s">
        <v>575</v>
      </c>
      <c r="I132" t="s">
        <v>592</v>
      </c>
      <c r="J132" t="s">
        <v>587</v>
      </c>
      <c r="K132" t="s">
        <v>577</v>
      </c>
      <c r="L132">
        <v>2290026</v>
      </c>
      <c r="M132" t="s">
        <v>574</v>
      </c>
      <c r="N132" t="s">
        <v>574</v>
      </c>
      <c r="O132" t="s">
        <v>574</v>
      </c>
      <c r="P132" t="s">
        <v>574</v>
      </c>
      <c r="Q132" t="s">
        <v>578</v>
      </c>
      <c r="R132" t="s">
        <v>574</v>
      </c>
      <c r="S132" t="s">
        <v>579</v>
      </c>
      <c r="T132" t="s">
        <v>580</v>
      </c>
      <c r="U132" s="5">
        <v>44272</v>
      </c>
      <c r="V132" t="s">
        <v>581</v>
      </c>
      <c r="W132" t="s">
        <v>658</v>
      </c>
      <c r="X132" t="s">
        <v>659</v>
      </c>
      <c r="Y132" t="s">
        <v>1116</v>
      </c>
      <c r="Z132" t="s">
        <v>2581</v>
      </c>
      <c r="AA132" t="s">
        <v>2585</v>
      </c>
      <c r="AB132" t="s">
        <v>2676</v>
      </c>
      <c r="AC132" t="s">
        <v>38</v>
      </c>
      <c r="AD132" t="s">
        <v>582</v>
      </c>
      <c r="AE132" t="s">
        <v>574</v>
      </c>
      <c r="AF132" t="s">
        <v>582</v>
      </c>
      <c r="AG132">
        <v>2</v>
      </c>
      <c r="AH132" t="s">
        <v>582</v>
      </c>
      <c r="AI132">
        <v>11</v>
      </c>
      <c r="AJ132" t="s">
        <v>590</v>
      </c>
      <c r="AK132" t="s">
        <v>574</v>
      </c>
      <c r="AL132">
        <v>0</v>
      </c>
      <c r="AM132" s="5">
        <v>28146</v>
      </c>
      <c r="AN132" t="s">
        <v>583</v>
      </c>
      <c r="AO132" t="s">
        <v>611</v>
      </c>
      <c r="AP132" t="s">
        <v>585</v>
      </c>
      <c r="AQ132">
        <v>3126593259</v>
      </c>
      <c r="AR132" t="s">
        <v>1227</v>
      </c>
      <c r="AS132">
        <f>VLOOKUP(A132,'docentes en pp 2021 decret 1278'!$A$2:$D$650,1,FALSE)</f>
        <v>30660307</v>
      </c>
    </row>
    <row r="133" spans="1:45">
      <c r="A133">
        <v>30663720</v>
      </c>
      <c r="B133" t="s">
        <v>1229</v>
      </c>
      <c r="C133" s="5">
        <v>44278</v>
      </c>
      <c r="D133" s="5">
        <v>44266</v>
      </c>
      <c r="E133">
        <v>512</v>
      </c>
      <c r="F133" t="s">
        <v>574</v>
      </c>
      <c r="G133">
        <v>9001</v>
      </c>
      <c r="H133" t="s">
        <v>575</v>
      </c>
      <c r="I133" t="s">
        <v>646</v>
      </c>
      <c r="J133" t="s">
        <v>587</v>
      </c>
      <c r="K133" t="s">
        <v>577</v>
      </c>
      <c r="L133">
        <v>2489102</v>
      </c>
      <c r="M133" t="s">
        <v>574</v>
      </c>
      <c r="N133" t="s">
        <v>574</v>
      </c>
      <c r="O133" t="s">
        <v>574</v>
      </c>
      <c r="P133" t="s">
        <v>574</v>
      </c>
      <c r="Q133" t="s">
        <v>578</v>
      </c>
      <c r="R133" t="s">
        <v>574</v>
      </c>
      <c r="S133" t="s">
        <v>579</v>
      </c>
      <c r="T133" t="s">
        <v>580</v>
      </c>
      <c r="U133" s="5">
        <v>44278</v>
      </c>
      <c r="V133" t="s">
        <v>581</v>
      </c>
      <c r="W133" t="s">
        <v>658</v>
      </c>
      <c r="X133" t="s">
        <v>605</v>
      </c>
      <c r="Y133" t="s">
        <v>1230</v>
      </c>
      <c r="Z133" t="s">
        <v>2581</v>
      </c>
      <c r="AA133" t="s">
        <v>2596</v>
      </c>
      <c r="AB133" t="s">
        <v>2640</v>
      </c>
      <c r="AC133" t="s">
        <v>344</v>
      </c>
      <c r="AD133" t="s">
        <v>2595</v>
      </c>
      <c r="AE133" t="s">
        <v>574</v>
      </c>
      <c r="AF133" t="s">
        <v>588</v>
      </c>
      <c r="AG133">
        <v>14</v>
      </c>
      <c r="AH133" t="s">
        <v>662</v>
      </c>
      <c r="AI133">
        <v>11</v>
      </c>
      <c r="AJ133" t="s">
        <v>590</v>
      </c>
      <c r="AK133" t="s">
        <v>574</v>
      </c>
      <c r="AL133">
        <v>0</v>
      </c>
      <c r="AM133" s="5">
        <v>28949</v>
      </c>
      <c r="AN133" t="s">
        <v>583</v>
      </c>
      <c r="AO133" t="s">
        <v>663</v>
      </c>
      <c r="AP133" t="s">
        <v>612</v>
      </c>
      <c r="AQ133">
        <v>7732094</v>
      </c>
      <c r="AR133" t="s">
        <v>1231</v>
      </c>
      <c r="AS133">
        <f>VLOOKUP(A133,'docentes en pp 2021 decret 1278'!$A$2:$D$650,1,FALSE)</f>
        <v>30663720</v>
      </c>
    </row>
    <row r="134" spans="1:45">
      <c r="A134">
        <v>30665183</v>
      </c>
      <c r="B134" t="s">
        <v>1232</v>
      </c>
      <c r="C134" s="5">
        <v>44272</v>
      </c>
      <c r="D134" s="5">
        <v>44263</v>
      </c>
      <c r="E134">
        <v>339</v>
      </c>
      <c r="F134" t="s">
        <v>574</v>
      </c>
      <c r="G134">
        <v>9001</v>
      </c>
      <c r="H134" t="s">
        <v>575</v>
      </c>
      <c r="I134" t="s">
        <v>592</v>
      </c>
      <c r="J134" t="s">
        <v>587</v>
      </c>
      <c r="K134" t="s">
        <v>577</v>
      </c>
      <c r="L134">
        <v>2290026</v>
      </c>
      <c r="M134" t="s">
        <v>574</v>
      </c>
      <c r="N134" t="s">
        <v>574</v>
      </c>
      <c r="O134" t="s">
        <v>574</v>
      </c>
      <c r="P134" t="s">
        <v>574</v>
      </c>
      <c r="Q134" t="s">
        <v>578</v>
      </c>
      <c r="R134" t="s">
        <v>574</v>
      </c>
      <c r="S134" t="s">
        <v>579</v>
      </c>
      <c r="T134" t="s">
        <v>580</v>
      </c>
      <c r="U134" s="5">
        <v>44272</v>
      </c>
      <c r="V134" t="s">
        <v>581</v>
      </c>
      <c r="W134" t="s">
        <v>658</v>
      </c>
      <c r="X134" t="s">
        <v>659</v>
      </c>
      <c r="Y134" t="s">
        <v>889</v>
      </c>
      <c r="Z134" t="s">
        <v>2581</v>
      </c>
      <c r="AA134" t="s">
        <v>2585</v>
      </c>
      <c r="AB134" t="s">
        <v>2604</v>
      </c>
      <c r="AC134" t="s">
        <v>2605</v>
      </c>
      <c r="AD134" t="s">
        <v>582</v>
      </c>
      <c r="AE134" t="s">
        <v>574</v>
      </c>
      <c r="AF134" t="s">
        <v>582</v>
      </c>
      <c r="AG134">
        <v>2</v>
      </c>
      <c r="AH134" t="s">
        <v>582</v>
      </c>
      <c r="AI134">
        <v>11</v>
      </c>
      <c r="AJ134" t="s">
        <v>590</v>
      </c>
      <c r="AK134" t="s">
        <v>574</v>
      </c>
      <c r="AL134">
        <v>0</v>
      </c>
      <c r="AM134" s="5">
        <v>29047</v>
      </c>
      <c r="AN134" t="s">
        <v>583</v>
      </c>
      <c r="AO134" t="s">
        <v>600</v>
      </c>
      <c r="AP134" t="s">
        <v>585</v>
      </c>
      <c r="AQ134">
        <v>3154322262</v>
      </c>
      <c r="AR134" t="s">
        <v>1233</v>
      </c>
      <c r="AS134">
        <f>VLOOKUP(A134,'docentes en pp 2021 decret 1278'!$A$2:$D$650,1,FALSE)</f>
        <v>30665183</v>
      </c>
    </row>
    <row r="135" spans="1:45">
      <c r="A135">
        <v>30665211</v>
      </c>
      <c r="B135" t="s">
        <v>1234</v>
      </c>
      <c r="C135" s="5">
        <v>44270</v>
      </c>
      <c r="D135" s="5">
        <v>44256</v>
      </c>
      <c r="E135">
        <v>239</v>
      </c>
      <c r="F135" t="s">
        <v>574</v>
      </c>
      <c r="G135">
        <v>9001</v>
      </c>
      <c r="H135" t="s">
        <v>575</v>
      </c>
      <c r="I135" t="s">
        <v>592</v>
      </c>
      <c r="J135" t="s">
        <v>587</v>
      </c>
      <c r="K135" t="s">
        <v>577</v>
      </c>
      <c r="L135">
        <v>2290026</v>
      </c>
      <c r="M135" t="s">
        <v>574</v>
      </c>
      <c r="N135" t="s">
        <v>574</v>
      </c>
      <c r="O135" t="s">
        <v>574</v>
      </c>
      <c r="P135" t="s">
        <v>574</v>
      </c>
      <c r="Q135" t="s">
        <v>578</v>
      </c>
      <c r="R135" t="s">
        <v>574</v>
      </c>
      <c r="S135" t="s">
        <v>579</v>
      </c>
      <c r="T135" t="s">
        <v>580</v>
      </c>
      <c r="U135" s="5">
        <v>44270</v>
      </c>
      <c r="V135" t="s">
        <v>581</v>
      </c>
      <c r="W135" t="s">
        <v>658</v>
      </c>
      <c r="X135" t="s">
        <v>617</v>
      </c>
      <c r="Y135" t="s">
        <v>701</v>
      </c>
      <c r="Z135" t="s">
        <v>2581</v>
      </c>
      <c r="AA135" t="s">
        <v>2582</v>
      </c>
      <c r="AB135" t="s">
        <v>2667</v>
      </c>
      <c r="AC135" t="s">
        <v>2668</v>
      </c>
      <c r="AD135" t="s">
        <v>626</v>
      </c>
      <c r="AE135" t="s">
        <v>574</v>
      </c>
      <c r="AF135" t="s">
        <v>588</v>
      </c>
      <c r="AG135">
        <v>12</v>
      </c>
      <c r="AH135" t="s">
        <v>626</v>
      </c>
      <c r="AI135">
        <v>11</v>
      </c>
      <c r="AJ135" t="s">
        <v>590</v>
      </c>
      <c r="AK135" t="s">
        <v>574</v>
      </c>
      <c r="AL135">
        <v>0</v>
      </c>
      <c r="AM135" s="5">
        <v>29205</v>
      </c>
      <c r="AN135" t="s">
        <v>583</v>
      </c>
      <c r="AO135" t="s">
        <v>760</v>
      </c>
      <c r="AP135" t="s">
        <v>585</v>
      </c>
      <c r="AQ135">
        <v>3046722168</v>
      </c>
      <c r="AR135" t="s">
        <v>1235</v>
      </c>
      <c r="AS135">
        <f>VLOOKUP(A135,'docentes en pp 2021 decret 1278'!$A$2:$D$650,1,FALSE)</f>
        <v>30665211</v>
      </c>
    </row>
    <row r="136" spans="1:45">
      <c r="A136">
        <v>30669510</v>
      </c>
      <c r="B136" t="s">
        <v>1236</v>
      </c>
      <c r="C136" s="5">
        <v>44281</v>
      </c>
      <c r="D136" s="5">
        <v>44273</v>
      </c>
      <c r="E136">
        <v>643</v>
      </c>
      <c r="F136" t="s">
        <v>574</v>
      </c>
      <c r="G136">
        <v>9001</v>
      </c>
      <c r="H136" t="s">
        <v>575</v>
      </c>
      <c r="I136" t="s">
        <v>592</v>
      </c>
      <c r="J136" t="s">
        <v>587</v>
      </c>
      <c r="K136" t="s">
        <v>577</v>
      </c>
      <c r="L136">
        <v>2290026</v>
      </c>
      <c r="M136" t="s">
        <v>574</v>
      </c>
      <c r="N136" t="s">
        <v>574</v>
      </c>
      <c r="O136" t="s">
        <v>574</v>
      </c>
      <c r="P136" t="s">
        <v>574</v>
      </c>
      <c r="Q136" t="s">
        <v>578</v>
      </c>
      <c r="R136" t="s">
        <v>574</v>
      </c>
      <c r="S136" t="s">
        <v>579</v>
      </c>
      <c r="T136" t="s">
        <v>580</v>
      </c>
      <c r="U136" s="5">
        <v>44281</v>
      </c>
      <c r="V136" t="s">
        <v>581</v>
      </c>
      <c r="W136" t="s">
        <v>658</v>
      </c>
      <c r="X136" t="s">
        <v>605</v>
      </c>
      <c r="Y136" t="s">
        <v>645</v>
      </c>
      <c r="Z136" t="s">
        <v>2581</v>
      </c>
      <c r="AA136" t="s">
        <v>2596</v>
      </c>
      <c r="AB136" t="s">
        <v>2674</v>
      </c>
      <c r="AC136" t="s">
        <v>409</v>
      </c>
      <c r="AD136" t="s">
        <v>582</v>
      </c>
      <c r="AE136" t="s">
        <v>574</v>
      </c>
      <c r="AF136" t="s">
        <v>582</v>
      </c>
      <c r="AG136">
        <v>2</v>
      </c>
      <c r="AH136" t="s">
        <v>582</v>
      </c>
      <c r="AI136">
        <v>11</v>
      </c>
      <c r="AJ136" t="s">
        <v>590</v>
      </c>
      <c r="AK136" t="s">
        <v>574</v>
      </c>
      <c r="AL136">
        <v>0</v>
      </c>
      <c r="AM136" s="5">
        <v>30519</v>
      </c>
      <c r="AN136" t="s">
        <v>583</v>
      </c>
      <c r="AO136" t="s">
        <v>630</v>
      </c>
      <c r="AP136" t="s">
        <v>585</v>
      </c>
      <c r="AQ136">
        <v>3114201952</v>
      </c>
      <c r="AR136" t="s">
        <v>1237</v>
      </c>
      <c r="AS136">
        <f>VLOOKUP(A136,'docentes en pp 2021 decret 1278'!$A$2:$D$650,1,FALSE)</f>
        <v>30669510</v>
      </c>
    </row>
    <row r="137" spans="1:45">
      <c r="A137">
        <v>30689496</v>
      </c>
      <c r="B137" t="s">
        <v>1239</v>
      </c>
      <c r="C137" s="5">
        <v>44403</v>
      </c>
      <c r="D137" s="5">
        <v>44386</v>
      </c>
      <c r="E137">
        <v>1007</v>
      </c>
      <c r="F137" t="s">
        <v>574</v>
      </c>
      <c r="G137">
        <v>907</v>
      </c>
      <c r="H137" t="s">
        <v>631</v>
      </c>
      <c r="I137" t="s">
        <v>646</v>
      </c>
      <c r="J137" t="s">
        <v>587</v>
      </c>
      <c r="K137" t="s">
        <v>577</v>
      </c>
      <c r="L137">
        <v>2489102</v>
      </c>
      <c r="M137" t="s">
        <v>574</v>
      </c>
      <c r="N137" t="s">
        <v>574</v>
      </c>
      <c r="O137" t="s">
        <v>574</v>
      </c>
      <c r="P137" t="s">
        <v>574</v>
      </c>
      <c r="Q137" t="s">
        <v>578</v>
      </c>
      <c r="R137" t="s">
        <v>574</v>
      </c>
      <c r="S137" t="s">
        <v>579</v>
      </c>
      <c r="T137" t="s">
        <v>580</v>
      </c>
      <c r="U137" s="5">
        <v>44403</v>
      </c>
      <c r="V137" t="s">
        <v>581</v>
      </c>
      <c r="W137" t="s">
        <v>616</v>
      </c>
      <c r="X137" t="s">
        <v>605</v>
      </c>
      <c r="Y137" t="s">
        <v>1240</v>
      </c>
      <c r="Z137" t="s">
        <v>2581</v>
      </c>
      <c r="AA137" t="s">
        <v>2596</v>
      </c>
      <c r="AB137" t="s">
        <v>2674</v>
      </c>
      <c r="AC137" t="s">
        <v>2021</v>
      </c>
      <c r="AE137">
        <v>223807004343</v>
      </c>
      <c r="AF137" t="s">
        <v>603</v>
      </c>
      <c r="AG137">
        <v>22</v>
      </c>
      <c r="AH137" t="s">
        <v>603</v>
      </c>
      <c r="AI137">
        <v>11</v>
      </c>
      <c r="AJ137" t="s">
        <v>590</v>
      </c>
      <c r="AK137" t="s">
        <v>574</v>
      </c>
      <c r="AL137">
        <v>0</v>
      </c>
      <c r="AM137" s="5">
        <v>31145</v>
      </c>
      <c r="AN137" t="s">
        <v>583</v>
      </c>
      <c r="AO137" t="s">
        <v>710</v>
      </c>
      <c r="AP137" t="s">
        <v>612</v>
      </c>
      <c r="AQ137">
        <v>3145060511</v>
      </c>
      <c r="AR137" t="s">
        <v>1241</v>
      </c>
      <c r="AS137">
        <f>VLOOKUP(A137,'docentes en pp 2021 decret 1278'!$A$2:$D$650,1,FALSE)</f>
        <v>30689496</v>
      </c>
    </row>
    <row r="138" spans="1:45">
      <c r="A138">
        <v>30689682</v>
      </c>
      <c r="B138" t="s">
        <v>1242</v>
      </c>
      <c r="C138" s="5">
        <v>44271</v>
      </c>
      <c r="D138" s="5">
        <v>44264</v>
      </c>
      <c r="E138">
        <v>397</v>
      </c>
      <c r="F138" t="s">
        <v>574</v>
      </c>
      <c r="G138">
        <v>9001</v>
      </c>
      <c r="H138" t="s">
        <v>575</v>
      </c>
      <c r="I138" t="s">
        <v>592</v>
      </c>
      <c r="J138" t="s">
        <v>587</v>
      </c>
      <c r="K138" t="s">
        <v>577</v>
      </c>
      <c r="L138">
        <v>2290026</v>
      </c>
      <c r="M138" t="s">
        <v>574</v>
      </c>
      <c r="N138" t="s">
        <v>574</v>
      </c>
      <c r="O138" t="s">
        <v>574</v>
      </c>
      <c r="P138" t="s">
        <v>574</v>
      </c>
      <c r="Q138" t="s">
        <v>578</v>
      </c>
      <c r="R138" t="s">
        <v>574</v>
      </c>
      <c r="S138" t="s">
        <v>579</v>
      </c>
      <c r="T138" t="s">
        <v>580</v>
      </c>
      <c r="U138" s="5">
        <v>44271</v>
      </c>
      <c r="V138" t="s">
        <v>581</v>
      </c>
      <c r="W138" t="s">
        <v>658</v>
      </c>
      <c r="X138" t="s">
        <v>608</v>
      </c>
      <c r="Y138" t="s">
        <v>1243</v>
      </c>
      <c r="Z138" t="s">
        <v>2581</v>
      </c>
      <c r="AA138" t="s">
        <v>2591</v>
      </c>
      <c r="AB138" t="s">
        <v>2594</v>
      </c>
      <c r="AC138" t="s">
        <v>152</v>
      </c>
      <c r="AD138" t="s">
        <v>626</v>
      </c>
      <c r="AE138" t="s">
        <v>574</v>
      </c>
      <c r="AF138" t="s">
        <v>588</v>
      </c>
      <c r="AG138">
        <v>12</v>
      </c>
      <c r="AH138" t="s">
        <v>626</v>
      </c>
      <c r="AI138">
        <v>11</v>
      </c>
      <c r="AJ138" t="s">
        <v>590</v>
      </c>
      <c r="AK138" t="s">
        <v>574</v>
      </c>
      <c r="AL138">
        <v>0</v>
      </c>
      <c r="AM138" s="5">
        <v>30899</v>
      </c>
      <c r="AN138" t="s">
        <v>583</v>
      </c>
      <c r="AO138" t="s">
        <v>947</v>
      </c>
      <c r="AP138" t="s">
        <v>585</v>
      </c>
      <c r="AQ138">
        <v>321620845</v>
      </c>
      <c r="AR138" t="s">
        <v>1244</v>
      </c>
      <c r="AS138">
        <f>VLOOKUP(A138,'docentes en pp 2021 decret 1278'!$A$2:$D$650,1,FALSE)</f>
        <v>30689682</v>
      </c>
    </row>
    <row r="139" spans="1:45">
      <c r="A139">
        <v>32117790</v>
      </c>
      <c r="B139" t="s">
        <v>1245</v>
      </c>
      <c r="C139" s="5">
        <v>44271</v>
      </c>
      <c r="D139" s="5">
        <v>44250</v>
      </c>
      <c r="E139">
        <v>175</v>
      </c>
      <c r="F139" t="s">
        <v>574</v>
      </c>
      <c r="G139">
        <v>9001</v>
      </c>
      <c r="H139" t="s">
        <v>575</v>
      </c>
      <c r="I139" t="s">
        <v>665</v>
      </c>
      <c r="J139" t="s">
        <v>587</v>
      </c>
      <c r="K139" t="s">
        <v>577</v>
      </c>
      <c r="L139">
        <v>1819545</v>
      </c>
      <c r="M139" t="s">
        <v>574</v>
      </c>
      <c r="N139" t="s">
        <v>574</v>
      </c>
      <c r="O139" t="s">
        <v>574</v>
      </c>
      <c r="P139" t="s">
        <v>574</v>
      </c>
      <c r="Q139" t="s">
        <v>578</v>
      </c>
      <c r="R139" t="s">
        <v>574</v>
      </c>
      <c r="S139" t="s">
        <v>579</v>
      </c>
      <c r="T139" t="s">
        <v>580</v>
      </c>
      <c r="U139" s="5">
        <v>44271</v>
      </c>
      <c r="V139" t="s">
        <v>581</v>
      </c>
      <c r="W139" t="s">
        <v>658</v>
      </c>
      <c r="X139" t="s">
        <v>608</v>
      </c>
      <c r="Y139" t="s">
        <v>1246</v>
      </c>
      <c r="Z139" t="s">
        <v>2581</v>
      </c>
      <c r="AA139" t="s">
        <v>2591</v>
      </c>
      <c r="AB139" t="s">
        <v>2633</v>
      </c>
      <c r="AC139" t="s">
        <v>180</v>
      </c>
      <c r="AD139" t="s">
        <v>582</v>
      </c>
      <c r="AE139" t="s">
        <v>574</v>
      </c>
      <c r="AF139" t="s">
        <v>582</v>
      </c>
      <c r="AG139">
        <v>2</v>
      </c>
      <c r="AH139" t="s">
        <v>582</v>
      </c>
      <c r="AI139">
        <v>11</v>
      </c>
      <c r="AJ139" t="s">
        <v>590</v>
      </c>
      <c r="AK139" t="s">
        <v>574</v>
      </c>
      <c r="AL139">
        <v>0</v>
      </c>
      <c r="AM139" s="5">
        <v>26560</v>
      </c>
      <c r="AN139" t="s">
        <v>583</v>
      </c>
      <c r="AO139" t="s">
        <v>630</v>
      </c>
      <c r="AP139" t="s">
        <v>630</v>
      </c>
      <c r="AQ139">
        <v>3145405489</v>
      </c>
      <c r="AR139" t="s">
        <v>1247</v>
      </c>
      <c r="AS139">
        <f>VLOOKUP(A139,'docentes en pp 2021 decret 1278'!$A$2:$D$650,1,FALSE)</f>
        <v>32117790</v>
      </c>
    </row>
    <row r="140" spans="1:45">
      <c r="A140">
        <v>32254353</v>
      </c>
      <c r="B140" t="s">
        <v>1248</v>
      </c>
      <c r="C140" s="5">
        <v>44291</v>
      </c>
      <c r="D140" s="5">
        <v>44279</v>
      </c>
      <c r="E140">
        <v>703</v>
      </c>
      <c r="F140" t="s">
        <v>574</v>
      </c>
      <c r="G140">
        <v>9001</v>
      </c>
      <c r="H140" t="s">
        <v>575</v>
      </c>
      <c r="I140" t="s">
        <v>592</v>
      </c>
      <c r="J140" t="s">
        <v>587</v>
      </c>
      <c r="K140" t="s">
        <v>577</v>
      </c>
      <c r="L140">
        <v>2290026</v>
      </c>
      <c r="M140" t="s">
        <v>574</v>
      </c>
      <c r="N140" t="s">
        <v>574</v>
      </c>
      <c r="O140" t="s">
        <v>574</v>
      </c>
      <c r="P140" t="s">
        <v>574</v>
      </c>
      <c r="Q140" t="s">
        <v>578</v>
      </c>
      <c r="R140" t="s">
        <v>574</v>
      </c>
      <c r="S140" t="s">
        <v>579</v>
      </c>
      <c r="T140" t="s">
        <v>580</v>
      </c>
      <c r="U140" s="5">
        <v>44291</v>
      </c>
      <c r="V140" t="s">
        <v>581</v>
      </c>
      <c r="W140" t="s">
        <v>616</v>
      </c>
      <c r="X140" t="s">
        <v>605</v>
      </c>
      <c r="Y140" t="s">
        <v>678</v>
      </c>
      <c r="Z140" t="s">
        <v>2581</v>
      </c>
      <c r="AA140" t="s">
        <v>2596</v>
      </c>
      <c r="AB140" t="s">
        <v>2669</v>
      </c>
      <c r="AC140" t="s">
        <v>2677</v>
      </c>
      <c r="AD140" t="s">
        <v>582</v>
      </c>
      <c r="AE140" t="s">
        <v>574</v>
      </c>
      <c r="AF140" t="s">
        <v>582</v>
      </c>
      <c r="AG140">
        <v>2</v>
      </c>
      <c r="AH140" t="s">
        <v>582</v>
      </c>
      <c r="AI140">
        <v>11</v>
      </c>
      <c r="AJ140" t="s">
        <v>590</v>
      </c>
      <c r="AK140" t="s">
        <v>574</v>
      </c>
      <c r="AL140">
        <v>0</v>
      </c>
      <c r="AM140" s="5">
        <v>25620</v>
      </c>
      <c r="AN140" t="s">
        <v>583</v>
      </c>
      <c r="AO140" t="s">
        <v>933</v>
      </c>
      <c r="AP140" t="s">
        <v>585</v>
      </c>
      <c r="AQ140">
        <v>3116949100</v>
      </c>
      <c r="AR140" t="s">
        <v>1249</v>
      </c>
      <c r="AS140">
        <f>VLOOKUP(A140,'docentes en pp 2021 decret 1278'!$A$2:$D$650,1,FALSE)</f>
        <v>32254353</v>
      </c>
    </row>
    <row r="141" spans="1:45">
      <c r="A141">
        <v>32840532</v>
      </c>
      <c r="B141" t="s">
        <v>1250</v>
      </c>
      <c r="C141" s="5">
        <v>44271</v>
      </c>
      <c r="D141" s="5">
        <v>44264</v>
      </c>
      <c r="E141">
        <v>385</v>
      </c>
      <c r="F141" t="s">
        <v>574</v>
      </c>
      <c r="G141">
        <v>9001</v>
      </c>
      <c r="H141" t="s">
        <v>575</v>
      </c>
      <c r="I141" t="s">
        <v>592</v>
      </c>
      <c r="J141" t="s">
        <v>587</v>
      </c>
      <c r="K141" t="s">
        <v>577</v>
      </c>
      <c r="L141">
        <v>2290026</v>
      </c>
      <c r="M141" t="s">
        <v>574</v>
      </c>
      <c r="N141" t="s">
        <v>574</v>
      </c>
      <c r="O141" t="s">
        <v>574</v>
      </c>
      <c r="P141" t="s">
        <v>574</v>
      </c>
      <c r="Q141" t="s">
        <v>578</v>
      </c>
      <c r="R141" t="s">
        <v>574</v>
      </c>
      <c r="S141" t="s">
        <v>579</v>
      </c>
      <c r="T141" t="s">
        <v>580</v>
      </c>
      <c r="U141" s="5">
        <v>44271</v>
      </c>
      <c r="V141" t="s">
        <v>581</v>
      </c>
      <c r="W141" t="s">
        <v>658</v>
      </c>
      <c r="X141" t="s">
        <v>608</v>
      </c>
      <c r="Y141" t="s">
        <v>1246</v>
      </c>
      <c r="Z141" t="s">
        <v>2581</v>
      </c>
      <c r="AA141" t="s">
        <v>2591</v>
      </c>
      <c r="AB141" t="s">
        <v>2633</v>
      </c>
      <c r="AC141" t="s">
        <v>180</v>
      </c>
      <c r="AD141" t="s">
        <v>582</v>
      </c>
      <c r="AE141" t="s">
        <v>574</v>
      </c>
      <c r="AF141" t="s">
        <v>582</v>
      </c>
      <c r="AG141">
        <v>2</v>
      </c>
      <c r="AH141" t="s">
        <v>582</v>
      </c>
      <c r="AI141">
        <v>11</v>
      </c>
      <c r="AJ141" t="s">
        <v>590</v>
      </c>
      <c r="AK141" t="s">
        <v>574</v>
      </c>
      <c r="AL141">
        <v>0</v>
      </c>
      <c r="AM141" s="5">
        <v>25614</v>
      </c>
      <c r="AN141" t="s">
        <v>583</v>
      </c>
      <c r="AO141" t="s">
        <v>1117</v>
      </c>
      <c r="AP141" t="s">
        <v>585</v>
      </c>
      <c r="AQ141">
        <v>3132871429</v>
      </c>
      <c r="AR141" t="s">
        <v>1251</v>
      </c>
      <c r="AS141">
        <f>VLOOKUP(A141,'docentes en pp 2021 decret 1278'!$A$2:$D$650,1,FALSE)</f>
        <v>32840532</v>
      </c>
    </row>
    <row r="142" spans="1:45">
      <c r="A142">
        <v>33084804</v>
      </c>
      <c r="B142" t="s">
        <v>1252</v>
      </c>
      <c r="C142" s="5">
        <v>44271</v>
      </c>
      <c r="D142" s="5">
        <v>44256</v>
      </c>
      <c r="E142">
        <v>238</v>
      </c>
      <c r="F142" t="s">
        <v>574</v>
      </c>
      <c r="G142">
        <v>9001</v>
      </c>
      <c r="H142" t="s">
        <v>575</v>
      </c>
      <c r="I142" t="s">
        <v>592</v>
      </c>
      <c r="J142" t="s">
        <v>587</v>
      </c>
      <c r="K142" t="s">
        <v>577</v>
      </c>
      <c r="L142">
        <v>2290026</v>
      </c>
      <c r="M142" t="s">
        <v>574</v>
      </c>
      <c r="N142" t="s">
        <v>574</v>
      </c>
      <c r="O142" t="s">
        <v>574</v>
      </c>
      <c r="P142" t="s">
        <v>574</v>
      </c>
      <c r="Q142" t="s">
        <v>578</v>
      </c>
      <c r="R142" t="s">
        <v>574</v>
      </c>
      <c r="S142" t="s">
        <v>579</v>
      </c>
      <c r="T142" t="s">
        <v>580</v>
      </c>
      <c r="U142" s="5">
        <v>44271</v>
      </c>
      <c r="V142" t="s">
        <v>581</v>
      </c>
      <c r="W142" t="s">
        <v>658</v>
      </c>
      <c r="X142" t="s">
        <v>617</v>
      </c>
      <c r="Y142" t="s">
        <v>1253</v>
      </c>
      <c r="Z142" t="s">
        <v>2581</v>
      </c>
      <c r="AA142" t="s">
        <v>2582</v>
      </c>
      <c r="AB142" t="s">
        <v>2593</v>
      </c>
      <c r="AC142" t="s">
        <v>525</v>
      </c>
      <c r="AD142" t="s">
        <v>2584</v>
      </c>
      <c r="AE142" t="s">
        <v>574</v>
      </c>
      <c r="AF142" t="s">
        <v>582</v>
      </c>
      <c r="AG142">
        <v>2</v>
      </c>
      <c r="AH142" t="s">
        <v>582</v>
      </c>
      <c r="AI142">
        <v>11</v>
      </c>
      <c r="AJ142" t="s">
        <v>590</v>
      </c>
      <c r="AK142" t="s">
        <v>574</v>
      </c>
      <c r="AL142">
        <v>0</v>
      </c>
      <c r="AM142" s="5">
        <v>30704</v>
      </c>
      <c r="AN142" t="s">
        <v>583</v>
      </c>
      <c r="AO142" t="s">
        <v>755</v>
      </c>
      <c r="AP142" t="s">
        <v>585</v>
      </c>
      <c r="AQ142">
        <v>3005162833</v>
      </c>
      <c r="AR142" t="s">
        <v>1254</v>
      </c>
      <c r="AS142">
        <f>VLOOKUP(A142,'docentes en pp 2021 decret 1278'!$A$2:$D$650,1,FALSE)</f>
        <v>33084804</v>
      </c>
    </row>
    <row r="143" spans="1:45">
      <c r="A143">
        <v>33208219</v>
      </c>
      <c r="B143" t="s">
        <v>1255</v>
      </c>
      <c r="C143" s="5">
        <v>44272</v>
      </c>
      <c r="D143" s="5">
        <v>44264</v>
      </c>
      <c r="E143">
        <v>417</v>
      </c>
      <c r="F143" t="s">
        <v>574</v>
      </c>
      <c r="G143">
        <v>9001</v>
      </c>
      <c r="H143" t="s">
        <v>575</v>
      </c>
      <c r="I143" t="s">
        <v>665</v>
      </c>
      <c r="J143" t="s">
        <v>587</v>
      </c>
      <c r="K143" t="s">
        <v>577</v>
      </c>
      <c r="L143">
        <v>1819545</v>
      </c>
      <c r="M143" t="s">
        <v>574</v>
      </c>
      <c r="N143" t="s">
        <v>574</v>
      </c>
      <c r="O143" t="s">
        <v>574</v>
      </c>
      <c r="P143" t="s">
        <v>574</v>
      </c>
      <c r="Q143" t="s">
        <v>578</v>
      </c>
      <c r="R143" t="s">
        <v>574</v>
      </c>
      <c r="S143" t="s">
        <v>579</v>
      </c>
      <c r="T143" t="s">
        <v>580</v>
      </c>
      <c r="U143" s="5">
        <v>44272</v>
      </c>
      <c r="V143" t="s">
        <v>581</v>
      </c>
      <c r="W143" t="s">
        <v>658</v>
      </c>
      <c r="X143" t="s">
        <v>659</v>
      </c>
      <c r="Y143" t="s">
        <v>1256</v>
      </c>
      <c r="Z143" t="s">
        <v>2581</v>
      </c>
      <c r="AA143" t="s">
        <v>2585</v>
      </c>
      <c r="AB143" t="s">
        <v>2601</v>
      </c>
      <c r="AC143" t="s">
        <v>2637</v>
      </c>
      <c r="AD143" t="s">
        <v>644</v>
      </c>
      <c r="AE143" t="s">
        <v>574</v>
      </c>
      <c r="AF143" t="s">
        <v>582</v>
      </c>
      <c r="AG143">
        <v>1</v>
      </c>
      <c r="AH143" t="s">
        <v>644</v>
      </c>
      <c r="AI143">
        <v>11</v>
      </c>
      <c r="AJ143" t="s">
        <v>590</v>
      </c>
      <c r="AK143" t="s">
        <v>574</v>
      </c>
      <c r="AL143">
        <v>0</v>
      </c>
      <c r="AM143" s="5">
        <v>27388</v>
      </c>
      <c r="AN143" t="s">
        <v>583</v>
      </c>
      <c r="AO143" t="s">
        <v>630</v>
      </c>
      <c r="AP143" t="s">
        <v>630</v>
      </c>
      <c r="AQ143">
        <v>3117594604</v>
      </c>
      <c r="AR143" t="s">
        <v>1257</v>
      </c>
      <c r="AS143">
        <f>VLOOKUP(A143,'docentes en pp 2021 decret 1278'!$A$2:$D$650,1,FALSE)</f>
        <v>33208219</v>
      </c>
    </row>
    <row r="144" spans="1:45">
      <c r="A144">
        <v>33333102</v>
      </c>
      <c r="B144" t="s">
        <v>1258</v>
      </c>
      <c r="C144" s="5">
        <v>44271</v>
      </c>
      <c r="D144" s="5">
        <v>44264</v>
      </c>
      <c r="E144">
        <v>401</v>
      </c>
      <c r="F144" t="s">
        <v>574</v>
      </c>
      <c r="G144">
        <v>9001</v>
      </c>
      <c r="H144" t="s">
        <v>575</v>
      </c>
      <c r="I144" t="s">
        <v>665</v>
      </c>
      <c r="J144" t="s">
        <v>587</v>
      </c>
      <c r="K144" t="s">
        <v>577</v>
      </c>
      <c r="L144">
        <v>1819545</v>
      </c>
      <c r="M144" t="s">
        <v>574</v>
      </c>
      <c r="N144" t="s">
        <v>574</v>
      </c>
      <c r="O144" t="s">
        <v>574</v>
      </c>
      <c r="P144" t="s">
        <v>574</v>
      </c>
      <c r="Q144" t="s">
        <v>578</v>
      </c>
      <c r="R144" t="s">
        <v>574</v>
      </c>
      <c r="S144" t="s">
        <v>579</v>
      </c>
      <c r="T144" t="s">
        <v>580</v>
      </c>
      <c r="U144" s="5">
        <v>44271</v>
      </c>
      <c r="V144" t="s">
        <v>581</v>
      </c>
      <c r="W144" t="s">
        <v>658</v>
      </c>
      <c r="X144" t="s">
        <v>608</v>
      </c>
      <c r="Y144" t="s">
        <v>1246</v>
      </c>
      <c r="Z144" t="s">
        <v>2581</v>
      </c>
      <c r="AA144" t="s">
        <v>2591</v>
      </c>
      <c r="AB144" t="s">
        <v>2633</v>
      </c>
      <c r="AC144" t="s">
        <v>180</v>
      </c>
      <c r="AD144" t="s">
        <v>582</v>
      </c>
      <c r="AE144" t="s">
        <v>574</v>
      </c>
      <c r="AF144" t="s">
        <v>582</v>
      </c>
      <c r="AG144">
        <v>2</v>
      </c>
      <c r="AH144" t="s">
        <v>582</v>
      </c>
      <c r="AI144">
        <v>11</v>
      </c>
      <c r="AJ144" t="s">
        <v>590</v>
      </c>
      <c r="AK144" t="s">
        <v>574</v>
      </c>
      <c r="AL144">
        <v>0</v>
      </c>
      <c r="AM144" s="5">
        <v>28344</v>
      </c>
      <c r="AN144" t="s">
        <v>583</v>
      </c>
      <c r="AO144" t="s">
        <v>630</v>
      </c>
      <c r="AP144" t="s">
        <v>630</v>
      </c>
      <c r="AQ144">
        <v>3107041869</v>
      </c>
      <c r="AR144" t="s">
        <v>1259</v>
      </c>
      <c r="AS144">
        <f>VLOOKUP(A144,'docentes en pp 2021 decret 1278'!$A$2:$D$650,1,FALSE)</f>
        <v>33333102</v>
      </c>
    </row>
    <row r="145" spans="1:45">
      <c r="A145">
        <v>34884382</v>
      </c>
      <c r="B145" t="s">
        <v>1261</v>
      </c>
      <c r="C145" s="5">
        <v>44271</v>
      </c>
      <c r="D145" s="5">
        <v>44250</v>
      </c>
      <c r="E145">
        <v>184</v>
      </c>
      <c r="F145" t="s">
        <v>574</v>
      </c>
      <c r="G145">
        <v>9001</v>
      </c>
      <c r="H145" t="s">
        <v>575</v>
      </c>
      <c r="I145" t="s">
        <v>646</v>
      </c>
      <c r="J145" t="s">
        <v>587</v>
      </c>
      <c r="K145" t="s">
        <v>577</v>
      </c>
      <c r="L145">
        <v>2489102</v>
      </c>
      <c r="M145" t="s">
        <v>574</v>
      </c>
      <c r="N145" t="s">
        <v>574</v>
      </c>
      <c r="O145" t="s">
        <v>574</v>
      </c>
      <c r="P145" t="s">
        <v>574</v>
      </c>
      <c r="Q145" t="s">
        <v>578</v>
      </c>
      <c r="R145" t="s">
        <v>574</v>
      </c>
      <c r="S145" t="s">
        <v>579</v>
      </c>
      <c r="T145" t="s">
        <v>580</v>
      </c>
      <c r="U145" s="5">
        <v>44271</v>
      </c>
      <c r="V145" t="s">
        <v>581</v>
      </c>
      <c r="W145" t="s">
        <v>658</v>
      </c>
      <c r="X145" t="s">
        <v>608</v>
      </c>
      <c r="Y145" t="s">
        <v>1243</v>
      </c>
      <c r="Z145" t="s">
        <v>2581</v>
      </c>
      <c r="AA145" t="s">
        <v>2591</v>
      </c>
      <c r="AB145" t="s">
        <v>2594</v>
      </c>
      <c r="AC145" t="s">
        <v>152</v>
      </c>
      <c r="AD145" t="s">
        <v>626</v>
      </c>
      <c r="AE145" t="s">
        <v>574</v>
      </c>
      <c r="AF145" t="s">
        <v>588</v>
      </c>
      <c r="AG145">
        <v>12</v>
      </c>
      <c r="AH145" t="s">
        <v>626</v>
      </c>
      <c r="AI145">
        <v>11</v>
      </c>
      <c r="AJ145" t="s">
        <v>590</v>
      </c>
      <c r="AK145" t="s">
        <v>574</v>
      </c>
      <c r="AL145">
        <v>0</v>
      </c>
      <c r="AM145" s="5">
        <v>25962</v>
      </c>
      <c r="AN145" t="s">
        <v>583</v>
      </c>
      <c r="AO145" t="s">
        <v>643</v>
      </c>
      <c r="AP145" t="s">
        <v>612</v>
      </c>
      <c r="AQ145">
        <v>3014969047</v>
      </c>
      <c r="AR145" t="s">
        <v>1262</v>
      </c>
      <c r="AS145">
        <f>VLOOKUP(A145,'docentes en pp 2021 decret 1278'!$A$2:$D$650,1,FALSE)</f>
        <v>34884382</v>
      </c>
    </row>
    <row r="146" spans="1:45">
      <c r="A146">
        <v>34948263</v>
      </c>
      <c r="B146" t="s">
        <v>1263</v>
      </c>
      <c r="C146" s="5">
        <v>44272</v>
      </c>
      <c r="D146" s="5">
        <v>44263</v>
      </c>
      <c r="E146">
        <v>336</v>
      </c>
      <c r="F146" t="s">
        <v>574</v>
      </c>
      <c r="G146">
        <v>9001</v>
      </c>
      <c r="H146" t="s">
        <v>575</v>
      </c>
      <c r="I146" t="s">
        <v>592</v>
      </c>
      <c r="J146" t="s">
        <v>587</v>
      </c>
      <c r="K146" t="s">
        <v>577</v>
      </c>
      <c r="L146">
        <v>2290026</v>
      </c>
      <c r="M146" t="s">
        <v>574</v>
      </c>
      <c r="N146" t="s">
        <v>574</v>
      </c>
      <c r="O146" t="s">
        <v>574</v>
      </c>
      <c r="P146" t="s">
        <v>574</v>
      </c>
      <c r="Q146" t="s">
        <v>578</v>
      </c>
      <c r="R146" t="s">
        <v>574</v>
      </c>
      <c r="S146" t="s">
        <v>579</v>
      </c>
      <c r="T146" t="s">
        <v>580</v>
      </c>
      <c r="U146" s="5">
        <v>44272</v>
      </c>
      <c r="V146" t="s">
        <v>581</v>
      </c>
      <c r="W146" t="s">
        <v>658</v>
      </c>
      <c r="X146" t="s">
        <v>659</v>
      </c>
      <c r="Y146" t="s">
        <v>889</v>
      </c>
      <c r="Z146" t="s">
        <v>2581</v>
      </c>
      <c r="AA146" t="s">
        <v>2585</v>
      </c>
      <c r="AB146" t="s">
        <v>2604</v>
      </c>
      <c r="AC146" t="s">
        <v>2605</v>
      </c>
      <c r="AD146" t="s">
        <v>582</v>
      </c>
      <c r="AE146" t="s">
        <v>574</v>
      </c>
      <c r="AF146" t="s">
        <v>582</v>
      </c>
      <c r="AG146">
        <v>2</v>
      </c>
      <c r="AH146" t="s">
        <v>582</v>
      </c>
      <c r="AI146">
        <v>11</v>
      </c>
      <c r="AJ146" t="s">
        <v>590</v>
      </c>
      <c r="AK146" t="s">
        <v>574</v>
      </c>
      <c r="AL146">
        <v>0</v>
      </c>
      <c r="AM146" s="5">
        <v>29464</v>
      </c>
      <c r="AN146" t="s">
        <v>583</v>
      </c>
      <c r="AO146" t="s">
        <v>897</v>
      </c>
      <c r="AP146" t="s">
        <v>585</v>
      </c>
      <c r="AQ146">
        <v>3106234172</v>
      </c>
      <c r="AR146" t="s">
        <v>1264</v>
      </c>
      <c r="AS146">
        <f>VLOOKUP(A146,'docentes en pp 2021 decret 1278'!$A$2:$D$650,1,FALSE)</f>
        <v>34948263</v>
      </c>
    </row>
    <row r="147" spans="1:45">
      <c r="A147">
        <v>34989988</v>
      </c>
      <c r="B147" t="s">
        <v>1266</v>
      </c>
      <c r="C147" s="5">
        <v>44272</v>
      </c>
      <c r="D147" s="5">
        <v>44264</v>
      </c>
      <c r="E147">
        <v>425</v>
      </c>
      <c r="F147" t="s">
        <v>574</v>
      </c>
      <c r="G147">
        <v>9001</v>
      </c>
      <c r="H147" t="s">
        <v>575</v>
      </c>
      <c r="I147" t="s">
        <v>592</v>
      </c>
      <c r="J147" t="s">
        <v>587</v>
      </c>
      <c r="K147" t="s">
        <v>577</v>
      </c>
      <c r="L147">
        <v>2290026</v>
      </c>
      <c r="M147" t="s">
        <v>574</v>
      </c>
      <c r="N147" t="s">
        <v>574</v>
      </c>
      <c r="O147" t="s">
        <v>574</v>
      </c>
      <c r="P147" t="s">
        <v>574</v>
      </c>
      <c r="Q147" t="s">
        <v>578</v>
      </c>
      <c r="R147" t="s">
        <v>574</v>
      </c>
      <c r="S147" t="s">
        <v>579</v>
      </c>
      <c r="T147" t="s">
        <v>580</v>
      </c>
      <c r="U147" s="5">
        <v>44272</v>
      </c>
      <c r="V147" t="s">
        <v>581</v>
      </c>
      <c r="W147" t="s">
        <v>658</v>
      </c>
      <c r="X147" t="s">
        <v>659</v>
      </c>
      <c r="Y147" t="s">
        <v>1267</v>
      </c>
      <c r="Z147" t="s">
        <v>2581</v>
      </c>
      <c r="AA147" t="s">
        <v>2585</v>
      </c>
      <c r="AB147" t="s">
        <v>2635</v>
      </c>
      <c r="AC147" t="s">
        <v>2636</v>
      </c>
      <c r="AD147" t="s">
        <v>2590</v>
      </c>
      <c r="AE147" t="s">
        <v>574</v>
      </c>
      <c r="AF147" t="s">
        <v>588</v>
      </c>
      <c r="AG147">
        <v>17</v>
      </c>
      <c r="AH147" t="s">
        <v>623</v>
      </c>
      <c r="AI147">
        <v>11</v>
      </c>
      <c r="AJ147" t="s">
        <v>590</v>
      </c>
      <c r="AK147" t="s">
        <v>574</v>
      </c>
      <c r="AL147">
        <v>0</v>
      </c>
      <c r="AM147" s="5">
        <v>24294</v>
      </c>
      <c r="AN147" t="s">
        <v>583</v>
      </c>
      <c r="AO147" t="s">
        <v>628</v>
      </c>
      <c r="AP147" t="s">
        <v>585</v>
      </c>
      <c r="AQ147">
        <v>3145780435</v>
      </c>
      <c r="AR147" t="s">
        <v>1268</v>
      </c>
      <c r="AS147">
        <f>VLOOKUP(A147,'docentes en pp 2021 decret 1278'!$A$2:$D$650,1,FALSE)</f>
        <v>34989988</v>
      </c>
    </row>
    <row r="148" spans="1:45">
      <c r="A148">
        <v>34990347</v>
      </c>
      <c r="B148" t="s">
        <v>1269</v>
      </c>
      <c r="C148" s="5">
        <v>44291</v>
      </c>
      <c r="D148" s="5">
        <v>44280</v>
      </c>
      <c r="E148">
        <v>714</v>
      </c>
      <c r="F148" t="s">
        <v>574</v>
      </c>
      <c r="G148">
        <v>9001</v>
      </c>
      <c r="H148" t="s">
        <v>575</v>
      </c>
      <c r="I148" t="s">
        <v>592</v>
      </c>
      <c r="J148" t="s">
        <v>587</v>
      </c>
      <c r="K148" t="s">
        <v>577</v>
      </c>
      <c r="L148">
        <v>2290026</v>
      </c>
      <c r="M148" t="s">
        <v>574</v>
      </c>
      <c r="N148" t="s">
        <v>574</v>
      </c>
      <c r="O148" t="s">
        <v>574</v>
      </c>
      <c r="P148" t="s">
        <v>574</v>
      </c>
      <c r="Q148" t="s">
        <v>578</v>
      </c>
      <c r="R148" t="s">
        <v>574</v>
      </c>
      <c r="S148" t="s">
        <v>579</v>
      </c>
      <c r="T148" t="s">
        <v>580</v>
      </c>
      <c r="U148" s="5">
        <v>44291</v>
      </c>
      <c r="V148" t="s">
        <v>581</v>
      </c>
      <c r="W148" t="s">
        <v>616</v>
      </c>
      <c r="X148" t="s">
        <v>605</v>
      </c>
      <c r="Y148" t="s">
        <v>1270</v>
      </c>
      <c r="Z148" t="s">
        <v>2581</v>
      </c>
      <c r="AA148" t="s">
        <v>2596</v>
      </c>
      <c r="AB148" t="s">
        <v>327</v>
      </c>
      <c r="AC148" t="s">
        <v>2678</v>
      </c>
      <c r="AD148" t="s">
        <v>582</v>
      </c>
      <c r="AE148" t="s">
        <v>574</v>
      </c>
      <c r="AF148" t="s">
        <v>582</v>
      </c>
      <c r="AG148">
        <v>2</v>
      </c>
      <c r="AH148" t="s">
        <v>582</v>
      </c>
      <c r="AI148">
        <v>11</v>
      </c>
      <c r="AJ148" t="s">
        <v>590</v>
      </c>
      <c r="AK148" t="s">
        <v>574</v>
      </c>
      <c r="AL148">
        <v>0</v>
      </c>
      <c r="AM148" s="5">
        <v>24091</v>
      </c>
      <c r="AN148" t="s">
        <v>583</v>
      </c>
      <c r="AO148" t="s">
        <v>721</v>
      </c>
      <c r="AP148" t="s">
        <v>585</v>
      </c>
      <c r="AQ148">
        <v>3105047855</v>
      </c>
      <c r="AR148" t="s">
        <v>1271</v>
      </c>
      <c r="AS148">
        <f>VLOOKUP(A148,'docentes en pp 2021 decret 1278'!$A$2:$D$650,1,FALSE)</f>
        <v>34990347</v>
      </c>
    </row>
    <row r="149" spans="1:45">
      <c r="A149">
        <v>34991349</v>
      </c>
      <c r="B149" t="s">
        <v>1272</v>
      </c>
      <c r="C149" s="5">
        <v>44291</v>
      </c>
      <c r="D149" s="5">
        <v>44270</v>
      </c>
      <c r="E149">
        <v>549</v>
      </c>
      <c r="F149" t="s">
        <v>574</v>
      </c>
      <c r="G149">
        <v>9001</v>
      </c>
      <c r="H149" t="s">
        <v>575</v>
      </c>
      <c r="I149" t="s">
        <v>646</v>
      </c>
      <c r="J149" t="s">
        <v>587</v>
      </c>
      <c r="K149" t="s">
        <v>577</v>
      </c>
      <c r="L149">
        <v>2489102</v>
      </c>
      <c r="M149" t="s">
        <v>574</v>
      </c>
      <c r="N149" t="s">
        <v>574</v>
      </c>
      <c r="O149" t="s">
        <v>574</v>
      </c>
      <c r="P149" t="s">
        <v>574</v>
      </c>
      <c r="Q149" t="s">
        <v>578</v>
      </c>
      <c r="R149" t="s">
        <v>574</v>
      </c>
      <c r="S149" t="s">
        <v>579</v>
      </c>
      <c r="T149" t="s">
        <v>580</v>
      </c>
      <c r="U149" s="5">
        <v>44291</v>
      </c>
      <c r="V149" t="s">
        <v>581</v>
      </c>
      <c r="W149" t="s">
        <v>616</v>
      </c>
      <c r="X149" t="s">
        <v>605</v>
      </c>
      <c r="Y149" t="s">
        <v>1273</v>
      </c>
      <c r="Z149" t="s">
        <v>2581</v>
      </c>
      <c r="AA149" t="s">
        <v>2596</v>
      </c>
      <c r="AB149" t="s">
        <v>2615</v>
      </c>
      <c r="AC149" t="s">
        <v>2679</v>
      </c>
      <c r="AD149" t="s">
        <v>582</v>
      </c>
      <c r="AE149" t="s">
        <v>574</v>
      </c>
      <c r="AF149" t="s">
        <v>582</v>
      </c>
      <c r="AG149">
        <v>2</v>
      </c>
      <c r="AH149" t="s">
        <v>582</v>
      </c>
      <c r="AI149">
        <v>11</v>
      </c>
      <c r="AJ149" t="s">
        <v>590</v>
      </c>
      <c r="AK149" t="s">
        <v>574</v>
      </c>
      <c r="AL149">
        <v>0</v>
      </c>
      <c r="AM149" s="5">
        <v>24483</v>
      </c>
      <c r="AN149" t="s">
        <v>583</v>
      </c>
      <c r="AO149" t="s">
        <v>628</v>
      </c>
      <c r="AP149" t="s">
        <v>612</v>
      </c>
      <c r="AQ149">
        <v>3127593595</v>
      </c>
      <c r="AR149" t="s">
        <v>1274</v>
      </c>
      <c r="AS149">
        <f>VLOOKUP(A149,'docentes en pp 2021 decret 1278'!$A$2:$D$650,1,FALSE)</f>
        <v>34991349</v>
      </c>
    </row>
    <row r="150" spans="1:45">
      <c r="A150">
        <v>34996227</v>
      </c>
      <c r="B150" t="s">
        <v>1275</v>
      </c>
      <c r="C150" s="5">
        <v>44271</v>
      </c>
      <c r="D150" s="5">
        <v>44265</v>
      </c>
      <c r="E150">
        <v>472</v>
      </c>
      <c r="F150" t="s">
        <v>574</v>
      </c>
      <c r="G150">
        <v>9001</v>
      </c>
      <c r="H150" t="s">
        <v>575</v>
      </c>
      <c r="I150" t="s">
        <v>592</v>
      </c>
      <c r="J150" t="s">
        <v>587</v>
      </c>
      <c r="K150" t="s">
        <v>577</v>
      </c>
      <c r="L150">
        <v>2290026</v>
      </c>
      <c r="M150" t="s">
        <v>574</v>
      </c>
      <c r="N150" t="s">
        <v>574</v>
      </c>
      <c r="O150" t="s">
        <v>574</v>
      </c>
      <c r="P150" t="s">
        <v>574</v>
      </c>
      <c r="Q150" t="s">
        <v>578</v>
      </c>
      <c r="R150" t="s">
        <v>574</v>
      </c>
      <c r="S150" t="s">
        <v>579</v>
      </c>
      <c r="T150" t="s">
        <v>580</v>
      </c>
      <c r="U150" s="5">
        <v>44271</v>
      </c>
      <c r="V150" t="s">
        <v>581</v>
      </c>
      <c r="W150" t="s">
        <v>658</v>
      </c>
      <c r="X150" t="s">
        <v>617</v>
      </c>
      <c r="Y150" t="s">
        <v>1276</v>
      </c>
      <c r="Z150" t="s">
        <v>2581</v>
      </c>
      <c r="AA150" t="s">
        <v>2582</v>
      </c>
      <c r="AB150" t="s">
        <v>2621</v>
      </c>
      <c r="AC150" t="s">
        <v>465</v>
      </c>
      <c r="AD150" t="s">
        <v>2590</v>
      </c>
      <c r="AE150" t="s">
        <v>574</v>
      </c>
      <c r="AF150" t="s">
        <v>588</v>
      </c>
      <c r="AG150">
        <v>17</v>
      </c>
      <c r="AH150" t="s">
        <v>623</v>
      </c>
      <c r="AI150">
        <v>11</v>
      </c>
      <c r="AJ150" t="s">
        <v>590</v>
      </c>
      <c r="AK150" t="s">
        <v>574</v>
      </c>
      <c r="AL150">
        <v>0</v>
      </c>
      <c r="AM150" s="5">
        <v>24761</v>
      </c>
      <c r="AN150" t="s">
        <v>583</v>
      </c>
      <c r="AO150" t="s">
        <v>669</v>
      </c>
      <c r="AP150" t="s">
        <v>585</v>
      </c>
      <c r="AQ150">
        <v>3218528755</v>
      </c>
      <c r="AR150" t="s">
        <v>1277</v>
      </c>
      <c r="AS150">
        <f>VLOOKUP(A150,'docentes en pp 2021 decret 1278'!$A$2:$D$650,1,FALSE)</f>
        <v>34996227</v>
      </c>
    </row>
    <row r="151" spans="1:45">
      <c r="A151">
        <v>35113498</v>
      </c>
      <c r="B151" t="s">
        <v>1280</v>
      </c>
      <c r="C151" s="5">
        <v>44270</v>
      </c>
      <c r="D151" s="5">
        <v>44250</v>
      </c>
      <c r="E151">
        <v>152</v>
      </c>
      <c r="F151" t="s">
        <v>574</v>
      </c>
      <c r="G151">
        <v>9001</v>
      </c>
      <c r="H151" t="s">
        <v>575</v>
      </c>
      <c r="I151" t="s">
        <v>646</v>
      </c>
      <c r="J151" t="s">
        <v>587</v>
      </c>
      <c r="K151" t="s">
        <v>577</v>
      </c>
      <c r="L151">
        <v>2489102</v>
      </c>
      <c r="M151" t="s">
        <v>574</v>
      </c>
      <c r="N151" t="s">
        <v>574</v>
      </c>
      <c r="O151" t="s">
        <v>574</v>
      </c>
      <c r="P151" t="s">
        <v>574</v>
      </c>
      <c r="Q151" t="s">
        <v>578</v>
      </c>
      <c r="R151" t="s">
        <v>574</v>
      </c>
      <c r="S151" t="s">
        <v>579</v>
      </c>
      <c r="T151" t="s">
        <v>580</v>
      </c>
      <c r="U151" s="5">
        <v>44270</v>
      </c>
      <c r="V151" t="s">
        <v>581</v>
      </c>
      <c r="W151" t="s">
        <v>658</v>
      </c>
      <c r="X151" t="s">
        <v>617</v>
      </c>
      <c r="Y151" t="s">
        <v>1253</v>
      </c>
      <c r="Z151" t="s">
        <v>2581</v>
      </c>
      <c r="AA151" t="s">
        <v>2582</v>
      </c>
      <c r="AB151" t="s">
        <v>2593</v>
      </c>
      <c r="AC151" t="s">
        <v>525</v>
      </c>
      <c r="AD151" t="s">
        <v>2584</v>
      </c>
      <c r="AE151" t="s">
        <v>574</v>
      </c>
      <c r="AF151" t="s">
        <v>582</v>
      </c>
      <c r="AG151">
        <v>2</v>
      </c>
      <c r="AH151" t="s">
        <v>582</v>
      </c>
      <c r="AI151">
        <v>11</v>
      </c>
      <c r="AJ151" t="s">
        <v>590</v>
      </c>
      <c r="AK151" t="s">
        <v>574</v>
      </c>
      <c r="AL151">
        <v>0</v>
      </c>
      <c r="AM151" s="5">
        <v>28287</v>
      </c>
      <c r="AN151" t="s">
        <v>583</v>
      </c>
      <c r="AO151" t="s">
        <v>752</v>
      </c>
      <c r="AP151" t="s">
        <v>612</v>
      </c>
      <c r="AQ151">
        <v>3225647237</v>
      </c>
      <c r="AR151" t="s">
        <v>1281</v>
      </c>
      <c r="AS151">
        <f>VLOOKUP(A151,'docentes en pp 2021 decret 1278'!$A$2:$D$650,1,FALSE)</f>
        <v>35113498</v>
      </c>
    </row>
    <row r="152" spans="1:45">
      <c r="A152">
        <v>35143039</v>
      </c>
      <c r="B152" t="s">
        <v>1282</v>
      </c>
      <c r="C152" s="5">
        <v>44278</v>
      </c>
      <c r="D152" s="5">
        <v>44272</v>
      </c>
      <c r="E152">
        <v>603</v>
      </c>
      <c r="F152" t="s">
        <v>574</v>
      </c>
      <c r="G152">
        <v>9001</v>
      </c>
      <c r="H152" t="s">
        <v>575</v>
      </c>
      <c r="I152" t="s">
        <v>592</v>
      </c>
      <c r="J152" t="s">
        <v>587</v>
      </c>
      <c r="K152" t="s">
        <v>577</v>
      </c>
      <c r="L152">
        <v>2290026</v>
      </c>
      <c r="M152" t="s">
        <v>574</v>
      </c>
      <c r="N152" t="s">
        <v>574</v>
      </c>
      <c r="O152" t="s">
        <v>574</v>
      </c>
      <c r="P152" t="s">
        <v>574</v>
      </c>
      <c r="Q152" t="s">
        <v>578</v>
      </c>
      <c r="R152" t="s">
        <v>574</v>
      </c>
      <c r="S152" t="s">
        <v>579</v>
      </c>
      <c r="T152" t="s">
        <v>580</v>
      </c>
      <c r="U152" s="5">
        <v>44278</v>
      </c>
      <c r="V152" t="s">
        <v>581</v>
      </c>
      <c r="W152" t="s">
        <v>658</v>
      </c>
      <c r="X152" t="s">
        <v>608</v>
      </c>
      <c r="Y152" t="s">
        <v>754</v>
      </c>
      <c r="Z152" t="s">
        <v>2581</v>
      </c>
      <c r="AA152" t="s">
        <v>2591</v>
      </c>
      <c r="AB152" t="s">
        <v>2599</v>
      </c>
      <c r="AC152" t="s">
        <v>221</v>
      </c>
      <c r="AD152" t="s">
        <v>582</v>
      </c>
      <c r="AE152" t="s">
        <v>574</v>
      </c>
      <c r="AF152" t="s">
        <v>582</v>
      </c>
      <c r="AG152">
        <v>2</v>
      </c>
      <c r="AH152" t="s">
        <v>582</v>
      </c>
      <c r="AI152">
        <v>11</v>
      </c>
      <c r="AJ152" t="s">
        <v>590</v>
      </c>
      <c r="AK152" t="s">
        <v>574</v>
      </c>
      <c r="AL152">
        <v>0</v>
      </c>
      <c r="AM152" s="5">
        <v>28966</v>
      </c>
      <c r="AN152" t="s">
        <v>583</v>
      </c>
      <c r="AO152" t="s">
        <v>831</v>
      </c>
      <c r="AP152" t="s">
        <v>585</v>
      </c>
      <c r="AQ152">
        <v>3042458523</v>
      </c>
      <c r="AR152" t="s">
        <v>1283</v>
      </c>
      <c r="AS152">
        <f>VLOOKUP(A152,'docentes en pp 2021 decret 1278'!$A$2:$D$650,1,FALSE)</f>
        <v>35143039</v>
      </c>
    </row>
    <row r="153" spans="1:45">
      <c r="A153">
        <v>35143336</v>
      </c>
      <c r="B153" t="s">
        <v>1284</v>
      </c>
      <c r="C153" s="5">
        <v>44271</v>
      </c>
      <c r="D153" s="5">
        <v>44257</v>
      </c>
      <c r="E153">
        <v>261</v>
      </c>
      <c r="F153" t="s">
        <v>574</v>
      </c>
      <c r="G153">
        <v>9001</v>
      </c>
      <c r="H153" t="s">
        <v>575</v>
      </c>
      <c r="I153" t="s">
        <v>592</v>
      </c>
      <c r="J153" t="s">
        <v>587</v>
      </c>
      <c r="K153" t="s">
        <v>577</v>
      </c>
      <c r="L153">
        <v>2290026</v>
      </c>
      <c r="M153" t="s">
        <v>574</v>
      </c>
      <c r="N153" t="s">
        <v>574</v>
      </c>
      <c r="O153" t="s">
        <v>574</v>
      </c>
      <c r="P153" t="s">
        <v>574</v>
      </c>
      <c r="Q153" t="s">
        <v>578</v>
      </c>
      <c r="R153" t="s">
        <v>574</v>
      </c>
      <c r="S153" t="s">
        <v>579</v>
      </c>
      <c r="T153" t="s">
        <v>580</v>
      </c>
      <c r="U153" s="5">
        <v>44271</v>
      </c>
      <c r="V153" t="s">
        <v>581</v>
      </c>
      <c r="W153" t="s">
        <v>658</v>
      </c>
      <c r="X153" t="s">
        <v>608</v>
      </c>
      <c r="Y153" t="s">
        <v>1285</v>
      </c>
      <c r="Z153" t="s">
        <v>2581</v>
      </c>
      <c r="AA153" t="s">
        <v>2591</v>
      </c>
      <c r="AB153" t="s">
        <v>2608</v>
      </c>
      <c r="AC153" t="s">
        <v>226</v>
      </c>
      <c r="AD153" t="s">
        <v>582</v>
      </c>
      <c r="AE153" t="s">
        <v>574</v>
      </c>
      <c r="AF153" t="s">
        <v>582</v>
      </c>
      <c r="AG153">
        <v>2</v>
      </c>
      <c r="AH153" t="s">
        <v>582</v>
      </c>
      <c r="AI153">
        <v>11</v>
      </c>
      <c r="AJ153" t="s">
        <v>590</v>
      </c>
      <c r="AK153" t="s">
        <v>574</v>
      </c>
      <c r="AL153">
        <v>0</v>
      </c>
      <c r="AM153" s="5">
        <v>29288</v>
      </c>
      <c r="AN153" t="s">
        <v>583</v>
      </c>
      <c r="AO153" t="s">
        <v>630</v>
      </c>
      <c r="AP153" t="s">
        <v>585</v>
      </c>
      <c r="AQ153">
        <v>3117112263</v>
      </c>
      <c r="AR153" t="s">
        <v>1286</v>
      </c>
      <c r="AS153">
        <f>VLOOKUP(A153,'docentes en pp 2021 decret 1278'!$A$2:$D$650,1,FALSE)</f>
        <v>35143336</v>
      </c>
    </row>
    <row r="154" spans="1:45">
      <c r="A154">
        <v>39176017</v>
      </c>
      <c r="B154" t="s">
        <v>1288</v>
      </c>
      <c r="C154" s="5">
        <v>44271</v>
      </c>
      <c r="D154" s="5">
        <v>44250</v>
      </c>
      <c r="E154">
        <v>173</v>
      </c>
      <c r="F154" t="s">
        <v>574</v>
      </c>
      <c r="G154">
        <v>9001</v>
      </c>
      <c r="H154" t="s">
        <v>575</v>
      </c>
      <c r="I154" t="s">
        <v>665</v>
      </c>
      <c r="J154" t="s">
        <v>587</v>
      </c>
      <c r="K154" t="s">
        <v>577</v>
      </c>
      <c r="L154">
        <v>1819545</v>
      </c>
      <c r="M154" t="s">
        <v>574</v>
      </c>
      <c r="N154" t="s">
        <v>574</v>
      </c>
      <c r="O154" t="s">
        <v>574</v>
      </c>
      <c r="P154" t="s">
        <v>574</v>
      </c>
      <c r="Q154" t="s">
        <v>578</v>
      </c>
      <c r="R154" t="s">
        <v>574</v>
      </c>
      <c r="S154" t="s">
        <v>579</v>
      </c>
      <c r="T154" t="s">
        <v>580</v>
      </c>
      <c r="U154" s="5">
        <v>44271</v>
      </c>
      <c r="V154" t="s">
        <v>581</v>
      </c>
      <c r="W154" t="s">
        <v>658</v>
      </c>
      <c r="X154" t="s">
        <v>608</v>
      </c>
      <c r="Y154" t="s">
        <v>953</v>
      </c>
      <c r="Z154" t="s">
        <v>2581</v>
      </c>
      <c r="AA154" t="s">
        <v>2591</v>
      </c>
      <c r="AB154" t="s">
        <v>2594</v>
      </c>
      <c r="AC154" t="s">
        <v>152</v>
      </c>
      <c r="AD154" t="s">
        <v>582</v>
      </c>
      <c r="AE154" t="s">
        <v>574</v>
      </c>
      <c r="AF154" t="s">
        <v>582</v>
      </c>
      <c r="AG154">
        <v>2</v>
      </c>
      <c r="AH154" t="s">
        <v>582</v>
      </c>
      <c r="AI154">
        <v>11</v>
      </c>
      <c r="AJ154" t="s">
        <v>590</v>
      </c>
      <c r="AK154" t="s">
        <v>574</v>
      </c>
      <c r="AL154">
        <v>0</v>
      </c>
      <c r="AM154" s="5">
        <v>30285</v>
      </c>
      <c r="AN154" t="s">
        <v>583</v>
      </c>
      <c r="AO154" t="s">
        <v>630</v>
      </c>
      <c r="AP154" t="s">
        <v>630</v>
      </c>
      <c r="AQ154">
        <v>3122904720</v>
      </c>
      <c r="AR154" t="s">
        <v>1289</v>
      </c>
      <c r="AS154">
        <f>VLOOKUP(A154,'docentes en pp 2021 decret 1278'!$A$2:$D$650,1,FALSE)</f>
        <v>39176017</v>
      </c>
    </row>
    <row r="155" spans="1:45">
      <c r="A155">
        <v>39279060</v>
      </c>
      <c r="B155" t="s">
        <v>1290</v>
      </c>
      <c r="C155" s="5">
        <v>44302</v>
      </c>
      <c r="D155" s="5">
        <v>44291</v>
      </c>
      <c r="E155">
        <v>778</v>
      </c>
      <c r="F155" t="s">
        <v>574</v>
      </c>
      <c r="G155">
        <v>9001</v>
      </c>
      <c r="H155" t="s">
        <v>575</v>
      </c>
      <c r="I155" t="s">
        <v>592</v>
      </c>
      <c r="J155" t="s">
        <v>587</v>
      </c>
      <c r="K155" t="s">
        <v>577</v>
      </c>
      <c r="L155">
        <v>2290026</v>
      </c>
      <c r="M155" t="s">
        <v>574</v>
      </c>
      <c r="N155" t="s">
        <v>574</v>
      </c>
      <c r="O155" t="s">
        <v>574</v>
      </c>
      <c r="P155" t="s">
        <v>574</v>
      </c>
      <c r="Q155" t="s">
        <v>578</v>
      </c>
      <c r="R155" t="s">
        <v>574</v>
      </c>
      <c r="S155" t="s">
        <v>579</v>
      </c>
      <c r="T155" t="s">
        <v>580</v>
      </c>
      <c r="U155" s="5">
        <v>44302</v>
      </c>
      <c r="V155" t="s">
        <v>581</v>
      </c>
      <c r="W155" t="s">
        <v>658</v>
      </c>
      <c r="X155" t="s">
        <v>659</v>
      </c>
      <c r="Y155" t="s">
        <v>950</v>
      </c>
      <c r="Z155" t="s">
        <v>2581</v>
      </c>
      <c r="AA155" t="s">
        <v>2585</v>
      </c>
      <c r="AB155" t="s">
        <v>2601</v>
      </c>
      <c r="AC155" t="s">
        <v>2637</v>
      </c>
      <c r="AD155" t="s">
        <v>582</v>
      </c>
      <c r="AE155" t="s">
        <v>574</v>
      </c>
      <c r="AF155" t="s">
        <v>582</v>
      </c>
      <c r="AG155">
        <v>2</v>
      </c>
      <c r="AH155" t="s">
        <v>582</v>
      </c>
      <c r="AI155">
        <v>11</v>
      </c>
      <c r="AJ155" t="s">
        <v>590</v>
      </c>
      <c r="AK155" t="s">
        <v>574</v>
      </c>
      <c r="AL155">
        <v>0</v>
      </c>
      <c r="AM155" s="5">
        <v>28324</v>
      </c>
      <c r="AN155" t="s">
        <v>583</v>
      </c>
      <c r="AO155" t="s">
        <v>677</v>
      </c>
      <c r="AP155" t="s">
        <v>585</v>
      </c>
      <c r="AQ155">
        <v>3104238043</v>
      </c>
      <c r="AR155" t="s">
        <v>1291</v>
      </c>
      <c r="AS155">
        <f>VLOOKUP(A155,'docentes en pp 2021 decret 1278'!$A$2:$D$650,1,FALSE)</f>
        <v>39279060</v>
      </c>
    </row>
    <row r="156" spans="1:45">
      <c r="A156">
        <v>39282876</v>
      </c>
      <c r="B156" t="s">
        <v>1292</v>
      </c>
      <c r="C156" s="5">
        <v>44271</v>
      </c>
      <c r="D156" s="5">
        <v>44256</v>
      </c>
      <c r="E156">
        <v>215</v>
      </c>
      <c r="F156" t="s">
        <v>574</v>
      </c>
      <c r="G156">
        <v>9001</v>
      </c>
      <c r="H156" t="s">
        <v>575</v>
      </c>
      <c r="I156" t="s">
        <v>592</v>
      </c>
      <c r="J156" t="s">
        <v>587</v>
      </c>
      <c r="K156" t="s">
        <v>577</v>
      </c>
      <c r="L156">
        <v>2290026</v>
      </c>
      <c r="M156" t="s">
        <v>574</v>
      </c>
      <c r="N156" t="s">
        <v>574</v>
      </c>
      <c r="O156" t="s">
        <v>574</v>
      </c>
      <c r="P156" t="s">
        <v>574</v>
      </c>
      <c r="Q156" t="s">
        <v>578</v>
      </c>
      <c r="R156" t="s">
        <v>574</v>
      </c>
      <c r="S156" t="s">
        <v>579</v>
      </c>
      <c r="T156" t="s">
        <v>580</v>
      </c>
      <c r="U156" s="5">
        <v>44271</v>
      </c>
      <c r="V156" t="s">
        <v>581</v>
      </c>
      <c r="W156" t="s">
        <v>658</v>
      </c>
      <c r="X156" t="s">
        <v>608</v>
      </c>
      <c r="Y156" t="s">
        <v>1293</v>
      </c>
      <c r="Z156" t="s">
        <v>2581</v>
      </c>
      <c r="AA156" t="s">
        <v>2591</v>
      </c>
      <c r="AB156" t="s">
        <v>2608</v>
      </c>
      <c r="AC156" t="s">
        <v>226</v>
      </c>
      <c r="AD156" t="s">
        <v>644</v>
      </c>
      <c r="AE156" t="s">
        <v>574</v>
      </c>
      <c r="AF156" t="s">
        <v>582</v>
      </c>
      <c r="AG156">
        <v>1</v>
      </c>
      <c r="AH156" t="s">
        <v>644</v>
      </c>
      <c r="AI156">
        <v>11</v>
      </c>
      <c r="AJ156" t="s">
        <v>590</v>
      </c>
      <c r="AK156" t="s">
        <v>574</v>
      </c>
      <c r="AL156">
        <v>0</v>
      </c>
      <c r="AM156" s="5">
        <v>29558</v>
      </c>
      <c r="AN156" t="s">
        <v>583</v>
      </c>
      <c r="AO156" t="s">
        <v>1118</v>
      </c>
      <c r="AP156" t="s">
        <v>585</v>
      </c>
      <c r="AQ156">
        <v>3148262301</v>
      </c>
      <c r="AR156" t="s">
        <v>1294</v>
      </c>
      <c r="AS156">
        <f>VLOOKUP(A156,'docentes en pp 2021 decret 1278'!$A$2:$D$650,1,FALSE)</f>
        <v>39282876</v>
      </c>
    </row>
    <row r="157" spans="1:45">
      <c r="A157">
        <v>39429665</v>
      </c>
      <c r="B157" t="s">
        <v>1295</v>
      </c>
      <c r="C157" s="5">
        <v>44272</v>
      </c>
      <c r="D157" s="5">
        <v>44263</v>
      </c>
      <c r="E157">
        <v>356</v>
      </c>
      <c r="F157" t="s">
        <v>574</v>
      </c>
      <c r="G157">
        <v>9001</v>
      </c>
      <c r="H157" t="s">
        <v>575</v>
      </c>
      <c r="I157" t="s">
        <v>592</v>
      </c>
      <c r="J157" t="s">
        <v>587</v>
      </c>
      <c r="K157" t="s">
        <v>577</v>
      </c>
      <c r="L157">
        <v>2290026</v>
      </c>
      <c r="M157" t="s">
        <v>574</v>
      </c>
      <c r="N157" t="s">
        <v>574</v>
      </c>
      <c r="O157" t="s">
        <v>574</v>
      </c>
      <c r="P157" t="s">
        <v>574</v>
      </c>
      <c r="Q157" t="s">
        <v>578</v>
      </c>
      <c r="R157" t="s">
        <v>574</v>
      </c>
      <c r="S157" t="s">
        <v>579</v>
      </c>
      <c r="T157" t="s">
        <v>580</v>
      </c>
      <c r="U157" s="5">
        <v>44272</v>
      </c>
      <c r="V157" t="s">
        <v>581</v>
      </c>
      <c r="W157" t="s">
        <v>658</v>
      </c>
      <c r="X157" t="s">
        <v>659</v>
      </c>
      <c r="Y157" t="s">
        <v>950</v>
      </c>
      <c r="Z157" t="s">
        <v>2581</v>
      </c>
      <c r="AA157" t="s">
        <v>2585</v>
      </c>
      <c r="AB157" t="s">
        <v>2601</v>
      </c>
      <c r="AC157" t="s">
        <v>2637</v>
      </c>
      <c r="AD157" t="s">
        <v>582</v>
      </c>
      <c r="AE157" t="s">
        <v>574</v>
      </c>
      <c r="AF157" t="s">
        <v>582</v>
      </c>
      <c r="AG157">
        <v>2</v>
      </c>
      <c r="AH157" t="s">
        <v>582</v>
      </c>
      <c r="AI157">
        <v>11</v>
      </c>
      <c r="AJ157" t="s">
        <v>590</v>
      </c>
      <c r="AK157" t="s">
        <v>574</v>
      </c>
      <c r="AL157">
        <v>0</v>
      </c>
      <c r="AM157" s="5">
        <v>31328</v>
      </c>
      <c r="AN157" t="s">
        <v>583</v>
      </c>
      <c r="AO157" t="s">
        <v>622</v>
      </c>
      <c r="AP157" t="s">
        <v>585</v>
      </c>
      <c r="AQ157">
        <v>3024399442</v>
      </c>
      <c r="AR157" t="s">
        <v>1296</v>
      </c>
      <c r="AS157">
        <f>VLOOKUP(A157,'docentes en pp 2021 decret 1278'!$A$2:$D$650,1,FALSE)</f>
        <v>39429665</v>
      </c>
    </row>
    <row r="158" spans="1:45">
      <c r="A158">
        <v>40328492</v>
      </c>
      <c r="B158" t="s">
        <v>1297</v>
      </c>
      <c r="C158" s="5">
        <v>44298</v>
      </c>
      <c r="D158" s="5">
        <v>44280</v>
      </c>
      <c r="E158">
        <v>748</v>
      </c>
      <c r="F158" t="s">
        <v>574</v>
      </c>
      <c r="G158">
        <v>9001</v>
      </c>
      <c r="H158" t="s">
        <v>575</v>
      </c>
      <c r="I158" t="s">
        <v>592</v>
      </c>
      <c r="J158" t="s">
        <v>587</v>
      </c>
      <c r="K158" t="s">
        <v>577</v>
      </c>
      <c r="L158">
        <v>2290026</v>
      </c>
      <c r="M158" t="s">
        <v>574</v>
      </c>
      <c r="N158" t="s">
        <v>574</v>
      </c>
      <c r="O158" t="s">
        <v>574</v>
      </c>
      <c r="P158" t="s">
        <v>574</v>
      </c>
      <c r="Q158" t="s">
        <v>578</v>
      </c>
      <c r="R158" t="s">
        <v>574</v>
      </c>
      <c r="S158" t="s">
        <v>579</v>
      </c>
      <c r="T158" t="s">
        <v>580</v>
      </c>
      <c r="U158" s="5">
        <v>44298</v>
      </c>
      <c r="V158" t="s">
        <v>581</v>
      </c>
      <c r="W158" t="s">
        <v>658</v>
      </c>
      <c r="X158" t="s">
        <v>605</v>
      </c>
      <c r="Y158" t="s">
        <v>1298</v>
      </c>
      <c r="Z158" t="s">
        <v>2581</v>
      </c>
      <c r="AA158" t="s">
        <v>2596</v>
      </c>
      <c r="AB158" t="s">
        <v>327</v>
      </c>
      <c r="AC158" t="s">
        <v>2680</v>
      </c>
      <c r="AD158" t="s">
        <v>582</v>
      </c>
      <c r="AE158" t="s">
        <v>574</v>
      </c>
      <c r="AF158" t="s">
        <v>582</v>
      </c>
      <c r="AG158">
        <v>2</v>
      </c>
      <c r="AH158" t="s">
        <v>582</v>
      </c>
      <c r="AI158">
        <v>11</v>
      </c>
      <c r="AJ158" t="s">
        <v>590</v>
      </c>
      <c r="AK158" t="s">
        <v>574</v>
      </c>
      <c r="AL158">
        <v>0</v>
      </c>
      <c r="AM158" s="5">
        <v>30594</v>
      </c>
      <c r="AN158" t="s">
        <v>583</v>
      </c>
      <c r="AO158" t="s">
        <v>710</v>
      </c>
      <c r="AP158" t="s">
        <v>585</v>
      </c>
      <c r="AQ158">
        <v>3145783396</v>
      </c>
      <c r="AR158" t="s">
        <v>1299</v>
      </c>
      <c r="AS158">
        <f>VLOOKUP(A158,'docentes en pp 2021 decret 1278'!$A$2:$D$650,1,FALSE)</f>
        <v>40328492</v>
      </c>
    </row>
    <row r="159" spans="1:45">
      <c r="A159">
        <v>42209950</v>
      </c>
      <c r="B159" t="s">
        <v>1301</v>
      </c>
      <c r="C159" s="5">
        <v>44278</v>
      </c>
      <c r="D159" s="5">
        <v>44266</v>
      </c>
      <c r="E159">
        <v>531</v>
      </c>
      <c r="F159" t="s">
        <v>574</v>
      </c>
      <c r="G159">
        <v>9001</v>
      </c>
      <c r="H159" t="s">
        <v>575</v>
      </c>
      <c r="I159" t="s">
        <v>592</v>
      </c>
      <c r="J159" t="s">
        <v>587</v>
      </c>
      <c r="K159" t="s">
        <v>577</v>
      </c>
      <c r="L159">
        <v>2290026</v>
      </c>
      <c r="M159" t="s">
        <v>574</v>
      </c>
      <c r="N159" t="s">
        <v>574</v>
      </c>
      <c r="O159" t="s">
        <v>574</v>
      </c>
      <c r="P159" t="s">
        <v>574</v>
      </c>
      <c r="Q159" t="s">
        <v>578</v>
      </c>
      <c r="R159" t="s">
        <v>574</v>
      </c>
      <c r="S159" t="s">
        <v>579</v>
      </c>
      <c r="T159" t="s">
        <v>580</v>
      </c>
      <c r="U159" s="5">
        <v>44278</v>
      </c>
      <c r="V159" t="s">
        <v>581</v>
      </c>
      <c r="W159" t="s">
        <v>658</v>
      </c>
      <c r="X159" t="s">
        <v>605</v>
      </c>
      <c r="Y159" t="s">
        <v>1302</v>
      </c>
      <c r="Z159" t="s">
        <v>2581</v>
      </c>
      <c r="AA159" t="s">
        <v>2596</v>
      </c>
      <c r="AB159" t="s">
        <v>2674</v>
      </c>
      <c r="AC159" t="s">
        <v>409</v>
      </c>
      <c r="AD159" t="s">
        <v>931</v>
      </c>
      <c r="AE159" t="s">
        <v>574</v>
      </c>
      <c r="AF159" t="s">
        <v>588</v>
      </c>
      <c r="AG159">
        <v>15</v>
      </c>
      <c r="AH159" t="s">
        <v>596</v>
      </c>
      <c r="AI159">
        <v>11</v>
      </c>
      <c r="AJ159" t="s">
        <v>590</v>
      </c>
      <c r="AK159" t="s">
        <v>574</v>
      </c>
      <c r="AL159">
        <v>0</v>
      </c>
      <c r="AM159" s="5">
        <v>25502</v>
      </c>
      <c r="AN159" t="s">
        <v>583</v>
      </c>
      <c r="AO159" t="s">
        <v>598</v>
      </c>
      <c r="AP159" t="s">
        <v>585</v>
      </c>
      <c r="AQ159">
        <v>3147091544</v>
      </c>
      <c r="AR159" t="s">
        <v>1303</v>
      </c>
      <c r="AS159">
        <f>VLOOKUP(A159,'docentes en pp 2021 decret 1278'!$A$2:$D$650,1,FALSE)</f>
        <v>42209950</v>
      </c>
    </row>
    <row r="160" spans="1:45">
      <c r="A160">
        <v>42272799</v>
      </c>
      <c r="B160" t="s">
        <v>1304</v>
      </c>
      <c r="C160" s="5">
        <v>44291</v>
      </c>
      <c r="D160" s="5">
        <v>44278</v>
      </c>
      <c r="E160">
        <v>678</v>
      </c>
      <c r="F160" t="s">
        <v>574</v>
      </c>
      <c r="G160">
        <v>9001</v>
      </c>
      <c r="H160" t="s">
        <v>575</v>
      </c>
      <c r="I160" t="s">
        <v>592</v>
      </c>
      <c r="J160" t="s">
        <v>587</v>
      </c>
      <c r="K160" t="s">
        <v>577</v>
      </c>
      <c r="L160">
        <v>2290026</v>
      </c>
      <c r="M160" t="s">
        <v>574</v>
      </c>
      <c r="N160" t="s">
        <v>574</v>
      </c>
      <c r="O160" t="s">
        <v>574</v>
      </c>
      <c r="P160" t="s">
        <v>574</v>
      </c>
      <c r="Q160" t="s">
        <v>578</v>
      </c>
      <c r="R160" t="s">
        <v>574</v>
      </c>
      <c r="S160" t="s">
        <v>579</v>
      </c>
      <c r="T160" t="s">
        <v>580</v>
      </c>
      <c r="U160" s="5">
        <v>44291</v>
      </c>
      <c r="V160" t="s">
        <v>581</v>
      </c>
      <c r="W160" t="s">
        <v>616</v>
      </c>
      <c r="X160" t="s">
        <v>605</v>
      </c>
      <c r="Y160" t="s">
        <v>842</v>
      </c>
      <c r="Z160" t="s">
        <v>2581</v>
      </c>
      <c r="AA160" t="s">
        <v>2596</v>
      </c>
      <c r="AB160" t="s">
        <v>327</v>
      </c>
      <c r="AC160" t="s">
        <v>2622</v>
      </c>
      <c r="AD160" t="s">
        <v>582</v>
      </c>
      <c r="AE160" t="s">
        <v>574</v>
      </c>
      <c r="AF160" t="s">
        <v>582</v>
      </c>
      <c r="AG160">
        <v>2</v>
      </c>
      <c r="AH160" t="s">
        <v>582</v>
      </c>
      <c r="AI160">
        <v>11</v>
      </c>
      <c r="AJ160" t="s">
        <v>590</v>
      </c>
      <c r="AK160" t="s">
        <v>574</v>
      </c>
      <c r="AL160">
        <v>0</v>
      </c>
      <c r="AM160" s="5">
        <v>29702</v>
      </c>
      <c r="AN160" t="s">
        <v>583</v>
      </c>
      <c r="AO160" t="s">
        <v>831</v>
      </c>
      <c r="AP160" t="s">
        <v>585</v>
      </c>
      <c r="AQ160">
        <v>3106065458</v>
      </c>
      <c r="AR160" t="s">
        <v>1305</v>
      </c>
      <c r="AS160">
        <f>VLOOKUP(A160,'docentes en pp 2021 decret 1278'!$A$2:$D$650,1,FALSE)</f>
        <v>42272799</v>
      </c>
    </row>
    <row r="161" spans="1:45">
      <c r="A161">
        <v>43804967</v>
      </c>
      <c r="B161" t="s">
        <v>1306</v>
      </c>
      <c r="C161" s="5">
        <v>44271</v>
      </c>
      <c r="D161" s="5">
        <v>44256</v>
      </c>
      <c r="E161">
        <v>223</v>
      </c>
      <c r="F161" t="s">
        <v>574</v>
      </c>
      <c r="G161">
        <v>9001</v>
      </c>
      <c r="H161" t="s">
        <v>575</v>
      </c>
      <c r="I161" t="s">
        <v>592</v>
      </c>
      <c r="J161" t="s">
        <v>587</v>
      </c>
      <c r="K161" t="s">
        <v>577</v>
      </c>
      <c r="L161">
        <v>2290026</v>
      </c>
      <c r="M161" t="s">
        <v>574</v>
      </c>
      <c r="N161" t="s">
        <v>574</v>
      </c>
      <c r="O161" t="s">
        <v>574</v>
      </c>
      <c r="P161" t="s">
        <v>574</v>
      </c>
      <c r="Q161" t="s">
        <v>578</v>
      </c>
      <c r="R161" t="s">
        <v>574</v>
      </c>
      <c r="S161" t="s">
        <v>579</v>
      </c>
      <c r="T161" t="s">
        <v>580</v>
      </c>
      <c r="U161" s="5">
        <v>44271</v>
      </c>
      <c r="V161" t="s">
        <v>581</v>
      </c>
      <c r="W161" t="s">
        <v>658</v>
      </c>
      <c r="X161" t="s">
        <v>608</v>
      </c>
      <c r="Y161" t="s">
        <v>1307</v>
      </c>
      <c r="Z161" t="s">
        <v>2581</v>
      </c>
      <c r="AA161" t="s">
        <v>2591</v>
      </c>
      <c r="AB161" t="s">
        <v>2599</v>
      </c>
      <c r="AC161" t="s">
        <v>214</v>
      </c>
      <c r="AD161" t="s">
        <v>582</v>
      </c>
      <c r="AE161" t="s">
        <v>574</v>
      </c>
      <c r="AF161" t="s">
        <v>582</v>
      </c>
      <c r="AG161">
        <v>1</v>
      </c>
      <c r="AH161" t="s">
        <v>644</v>
      </c>
      <c r="AI161">
        <v>11</v>
      </c>
      <c r="AJ161" t="s">
        <v>590</v>
      </c>
      <c r="AK161" t="s">
        <v>574</v>
      </c>
      <c r="AL161">
        <v>0</v>
      </c>
      <c r="AM161" s="5">
        <v>28069</v>
      </c>
      <c r="AN161" t="s">
        <v>583</v>
      </c>
      <c r="AO161" t="s">
        <v>881</v>
      </c>
      <c r="AP161" t="s">
        <v>585</v>
      </c>
      <c r="AQ161">
        <v>3136144026</v>
      </c>
      <c r="AR161" t="s">
        <v>1308</v>
      </c>
      <c r="AS161">
        <f>VLOOKUP(A161,'docentes en pp 2021 decret 1278'!$A$2:$D$650,1,FALSE)</f>
        <v>43804967</v>
      </c>
    </row>
    <row r="162" spans="1:45">
      <c r="A162">
        <v>43888641</v>
      </c>
      <c r="B162" t="s">
        <v>1309</v>
      </c>
      <c r="C162" s="5">
        <v>44272</v>
      </c>
      <c r="D162" s="5">
        <v>44263</v>
      </c>
      <c r="E162">
        <v>359</v>
      </c>
      <c r="F162" t="s">
        <v>574</v>
      </c>
      <c r="G162">
        <v>9001</v>
      </c>
      <c r="H162" t="s">
        <v>575</v>
      </c>
      <c r="I162" t="s">
        <v>592</v>
      </c>
      <c r="J162" t="s">
        <v>587</v>
      </c>
      <c r="K162" t="s">
        <v>577</v>
      </c>
      <c r="L162">
        <v>2290026</v>
      </c>
      <c r="M162" t="s">
        <v>574</v>
      </c>
      <c r="N162" t="s">
        <v>574</v>
      </c>
      <c r="O162" t="s">
        <v>574</v>
      </c>
      <c r="P162" t="s">
        <v>574</v>
      </c>
      <c r="Q162" t="s">
        <v>578</v>
      </c>
      <c r="R162" t="s">
        <v>574</v>
      </c>
      <c r="S162" t="s">
        <v>579</v>
      </c>
      <c r="T162" t="s">
        <v>580</v>
      </c>
      <c r="U162" s="5">
        <v>44272</v>
      </c>
      <c r="V162" t="s">
        <v>581</v>
      </c>
      <c r="W162" t="s">
        <v>658</v>
      </c>
      <c r="X162" t="s">
        <v>659</v>
      </c>
      <c r="Y162" t="s">
        <v>950</v>
      </c>
      <c r="Z162" t="s">
        <v>2581</v>
      </c>
      <c r="AA162" t="s">
        <v>2585</v>
      </c>
      <c r="AB162" t="s">
        <v>2601</v>
      </c>
      <c r="AC162" t="s">
        <v>2637</v>
      </c>
      <c r="AD162" t="s">
        <v>582</v>
      </c>
      <c r="AE162" t="s">
        <v>574</v>
      </c>
      <c r="AF162" t="s">
        <v>582</v>
      </c>
      <c r="AG162">
        <v>2</v>
      </c>
      <c r="AH162" t="s">
        <v>582</v>
      </c>
      <c r="AI162">
        <v>11</v>
      </c>
      <c r="AJ162" t="s">
        <v>590</v>
      </c>
      <c r="AK162" t="s">
        <v>574</v>
      </c>
      <c r="AL162">
        <v>0</v>
      </c>
      <c r="AM162" s="5">
        <v>27848</v>
      </c>
      <c r="AN162" t="s">
        <v>583</v>
      </c>
      <c r="AO162" t="s">
        <v>630</v>
      </c>
      <c r="AP162" t="s">
        <v>585</v>
      </c>
      <c r="AQ162">
        <v>3145340153</v>
      </c>
      <c r="AR162" t="s">
        <v>1310</v>
      </c>
      <c r="AS162">
        <f>VLOOKUP(A162,'docentes en pp 2021 decret 1278'!$A$2:$D$650,1,FALSE)</f>
        <v>43888641</v>
      </c>
    </row>
    <row r="163" spans="1:45">
      <c r="A163">
        <v>45754030</v>
      </c>
      <c r="B163" t="s">
        <v>1311</v>
      </c>
      <c r="C163" s="5">
        <v>44291</v>
      </c>
      <c r="D163" s="5">
        <v>44257</v>
      </c>
      <c r="E163">
        <v>269</v>
      </c>
      <c r="F163" t="s">
        <v>574</v>
      </c>
      <c r="G163">
        <v>9001</v>
      </c>
      <c r="H163" t="s">
        <v>575</v>
      </c>
      <c r="I163" t="s">
        <v>592</v>
      </c>
      <c r="J163" t="s">
        <v>587</v>
      </c>
      <c r="K163" t="s">
        <v>577</v>
      </c>
      <c r="L163">
        <v>2290026</v>
      </c>
      <c r="M163" t="s">
        <v>574</v>
      </c>
      <c r="N163" t="s">
        <v>574</v>
      </c>
      <c r="O163" t="s">
        <v>574</v>
      </c>
      <c r="P163" t="s">
        <v>574</v>
      </c>
      <c r="Q163" t="s">
        <v>578</v>
      </c>
      <c r="R163" t="s">
        <v>574</v>
      </c>
      <c r="S163" t="s">
        <v>579</v>
      </c>
      <c r="T163" t="s">
        <v>580</v>
      </c>
      <c r="U163" s="5">
        <v>44291</v>
      </c>
      <c r="V163" t="s">
        <v>581</v>
      </c>
      <c r="W163" t="s">
        <v>616</v>
      </c>
      <c r="X163" t="s">
        <v>608</v>
      </c>
      <c r="Y163" t="s">
        <v>1312</v>
      </c>
      <c r="Z163" t="s">
        <v>2581</v>
      </c>
      <c r="AA163" t="s">
        <v>2591</v>
      </c>
      <c r="AB163" t="s">
        <v>2599</v>
      </c>
      <c r="AC163" t="s">
        <v>200</v>
      </c>
      <c r="AD163" t="s">
        <v>2595</v>
      </c>
      <c r="AE163" t="s">
        <v>574</v>
      </c>
      <c r="AF163" t="s">
        <v>588</v>
      </c>
      <c r="AG163">
        <v>14</v>
      </c>
      <c r="AH163" t="s">
        <v>662</v>
      </c>
      <c r="AI163">
        <v>11</v>
      </c>
      <c r="AJ163" t="s">
        <v>590</v>
      </c>
      <c r="AK163" t="s">
        <v>574</v>
      </c>
      <c r="AL163">
        <v>0</v>
      </c>
      <c r="AM163" s="5">
        <v>27509</v>
      </c>
      <c r="AN163" t="s">
        <v>583</v>
      </c>
      <c r="AO163" t="s">
        <v>832</v>
      </c>
      <c r="AP163" t="s">
        <v>585</v>
      </c>
      <c r="AQ163">
        <v>3126228014</v>
      </c>
      <c r="AR163" t="s">
        <v>1313</v>
      </c>
      <c r="AS163">
        <f>VLOOKUP(A163,'docentes en pp 2021 decret 1278'!$A$2:$D$650,1,FALSE)</f>
        <v>45754030</v>
      </c>
    </row>
    <row r="164" spans="1:45">
      <c r="A164">
        <v>50570055</v>
      </c>
      <c r="B164" t="s">
        <v>1314</v>
      </c>
      <c r="C164" s="5">
        <v>44259</v>
      </c>
      <c r="D164" s="5">
        <v>44249</v>
      </c>
      <c r="E164">
        <v>104</v>
      </c>
      <c r="F164" t="s">
        <v>574</v>
      </c>
      <c r="G164">
        <v>9001</v>
      </c>
      <c r="H164" t="s">
        <v>575</v>
      </c>
      <c r="I164" t="s">
        <v>592</v>
      </c>
      <c r="J164" t="s">
        <v>587</v>
      </c>
      <c r="K164" t="s">
        <v>577</v>
      </c>
      <c r="L164">
        <v>2290026</v>
      </c>
      <c r="M164" t="s">
        <v>574</v>
      </c>
      <c r="N164" t="s">
        <v>574</v>
      </c>
      <c r="O164" t="s">
        <v>574</v>
      </c>
      <c r="P164" t="s">
        <v>574</v>
      </c>
      <c r="Q164" t="s">
        <v>578</v>
      </c>
      <c r="R164" t="s">
        <v>574</v>
      </c>
      <c r="S164" t="s">
        <v>579</v>
      </c>
      <c r="T164" t="s">
        <v>580</v>
      </c>
      <c r="U164" s="5">
        <v>44259</v>
      </c>
      <c r="V164" t="s">
        <v>581</v>
      </c>
      <c r="W164" t="s">
        <v>616</v>
      </c>
      <c r="X164" t="s">
        <v>617</v>
      </c>
      <c r="Y164" t="s">
        <v>903</v>
      </c>
      <c r="Z164" t="s">
        <v>2581</v>
      </c>
      <c r="AA164" t="s">
        <v>2582</v>
      </c>
      <c r="AB164" t="s">
        <v>2631</v>
      </c>
      <c r="AC164" t="s">
        <v>475</v>
      </c>
      <c r="AD164" t="s">
        <v>626</v>
      </c>
      <c r="AE164" t="s">
        <v>574</v>
      </c>
      <c r="AF164" t="s">
        <v>588</v>
      </c>
      <c r="AG164">
        <v>12</v>
      </c>
      <c r="AH164" t="s">
        <v>626</v>
      </c>
      <c r="AI164">
        <v>11</v>
      </c>
      <c r="AJ164" t="s">
        <v>590</v>
      </c>
      <c r="AK164" t="s">
        <v>574</v>
      </c>
      <c r="AL164">
        <v>0</v>
      </c>
      <c r="AM164" s="5">
        <v>27546</v>
      </c>
      <c r="AN164" t="s">
        <v>583</v>
      </c>
      <c r="AO164" t="s">
        <v>832</v>
      </c>
      <c r="AP164" t="s">
        <v>585</v>
      </c>
      <c r="AQ164">
        <v>3145818920</v>
      </c>
      <c r="AR164" t="s">
        <v>1315</v>
      </c>
      <c r="AS164">
        <f>VLOOKUP(A164,'docentes en pp 2021 decret 1278'!$A$2:$D$650,1,FALSE)</f>
        <v>50570055</v>
      </c>
    </row>
    <row r="165" spans="1:45">
      <c r="A165">
        <v>50571017</v>
      </c>
      <c r="B165" t="s">
        <v>1316</v>
      </c>
      <c r="C165" s="5">
        <v>44251</v>
      </c>
      <c r="D165" s="5">
        <v>44238</v>
      </c>
      <c r="E165">
        <v>66</v>
      </c>
      <c r="F165" t="s">
        <v>574</v>
      </c>
      <c r="G165">
        <v>9001</v>
      </c>
      <c r="H165" t="s">
        <v>575</v>
      </c>
      <c r="I165" t="s">
        <v>592</v>
      </c>
      <c r="J165" t="s">
        <v>587</v>
      </c>
      <c r="K165" t="s">
        <v>577</v>
      </c>
      <c r="L165">
        <v>2290026</v>
      </c>
      <c r="M165" t="s">
        <v>574</v>
      </c>
      <c r="N165" t="s">
        <v>574</v>
      </c>
      <c r="O165" t="s">
        <v>574</v>
      </c>
      <c r="P165" t="s">
        <v>574</v>
      </c>
      <c r="Q165" t="s">
        <v>578</v>
      </c>
      <c r="R165" t="s">
        <v>574</v>
      </c>
      <c r="S165" t="s">
        <v>579</v>
      </c>
      <c r="T165" t="s">
        <v>580</v>
      </c>
      <c r="U165" s="5">
        <v>44251</v>
      </c>
      <c r="V165" t="s">
        <v>581</v>
      </c>
      <c r="W165" t="s">
        <v>616</v>
      </c>
      <c r="X165" t="s">
        <v>617</v>
      </c>
      <c r="Y165" t="s">
        <v>1317</v>
      </c>
      <c r="Z165" t="s">
        <v>2581</v>
      </c>
      <c r="AA165" t="s">
        <v>2582</v>
      </c>
      <c r="AB165" t="s">
        <v>2588</v>
      </c>
      <c r="AC165" t="s">
        <v>2681</v>
      </c>
      <c r="AD165" t="s">
        <v>644</v>
      </c>
      <c r="AE165" t="s">
        <v>574</v>
      </c>
      <c r="AF165" t="s">
        <v>582</v>
      </c>
      <c r="AG165">
        <v>1</v>
      </c>
      <c r="AH165" t="s">
        <v>644</v>
      </c>
      <c r="AI165">
        <v>11</v>
      </c>
      <c r="AJ165" t="s">
        <v>590</v>
      </c>
      <c r="AK165" t="s">
        <v>574</v>
      </c>
      <c r="AL165">
        <v>0</v>
      </c>
      <c r="AM165" s="5">
        <v>29133</v>
      </c>
      <c r="AN165" t="s">
        <v>583</v>
      </c>
      <c r="AO165" t="s">
        <v>630</v>
      </c>
      <c r="AP165" t="s">
        <v>585</v>
      </c>
      <c r="AQ165">
        <v>3106687841</v>
      </c>
      <c r="AR165" t="s">
        <v>1318</v>
      </c>
      <c r="AS165">
        <f>VLOOKUP(A165,'docentes en pp 2021 decret 1278'!$A$2:$D$650,1,FALSE)</f>
        <v>50571017</v>
      </c>
    </row>
    <row r="166" spans="1:45">
      <c r="A166">
        <v>50571027</v>
      </c>
      <c r="B166" t="s">
        <v>1319</v>
      </c>
      <c r="C166" s="5">
        <v>44252</v>
      </c>
      <c r="D166" s="5">
        <v>44239</v>
      </c>
      <c r="E166">
        <v>88</v>
      </c>
      <c r="F166" t="s">
        <v>574</v>
      </c>
      <c r="G166">
        <v>9001</v>
      </c>
      <c r="H166" t="s">
        <v>575</v>
      </c>
      <c r="I166" t="s">
        <v>592</v>
      </c>
      <c r="J166" t="s">
        <v>587</v>
      </c>
      <c r="K166" t="s">
        <v>577</v>
      </c>
      <c r="L166">
        <v>2290026</v>
      </c>
      <c r="M166" t="s">
        <v>574</v>
      </c>
      <c r="N166" t="s">
        <v>574</v>
      </c>
      <c r="O166" t="s">
        <v>574</v>
      </c>
      <c r="P166" t="s">
        <v>574</v>
      </c>
      <c r="Q166" t="s">
        <v>578</v>
      </c>
      <c r="R166" t="s">
        <v>574</v>
      </c>
      <c r="S166" t="s">
        <v>579</v>
      </c>
      <c r="T166" t="s">
        <v>580</v>
      </c>
      <c r="U166" s="5">
        <v>44252</v>
      </c>
      <c r="V166" t="s">
        <v>581</v>
      </c>
      <c r="W166" t="s">
        <v>658</v>
      </c>
      <c r="X166" t="s">
        <v>617</v>
      </c>
      <c r="Y166" t="s">
        <v>1320</v>
      </c>
      <c r="Z166" t="s">
        <v>2581</v>
      </c>
      <c r="AA166" t="s">
        <v>2582</v>
      </c>
      <c r="AB166" t="s">
        <v>2631</v>
      </c>
      <c r="AC166" t="s">
        <v>475</v>
      </c>
      <c r="AD166" t="s">
        <v>644</v>
      </c>
      <c r="AE166" t="s">
        <v>574</v>
      </c>
      <c r="AF166" t="s">
        <v>582</v>
      </c>
      <c r="AG166">
        <v>1</v>
      </c>
      <c r="AH166" t="s">
        <v>644</v>
      </c>
      <c r="AI166">
        <v>11</v>
      </c>
      <c r="AJ166" t="s">
        <v>590</v>
      </c>
      <c r="AK166" t="s">
        <v>574</v>
      </c>
      <c r="AL166">
        <v>0</v>
      </c>
      <c r="AM166" s="5">
        <v>29148</v>
      </c>
      <c r="AN166" t="s">
        <v>583</v>
      </c>
      <c r="AO166" t="s">
        <v>1117</v>
      </c>
      <c r="AP166" t="s">
        <v>585</v>
      </c>
      <c r="AQ166">
        <v>3125590091</v>
      </c>
      <c r="AR166" t="s">
        <v>1321</v>
      </c>
      <c r="AS166">
        <f>VLOOKUP(A166,'docentes en pp 2021 decret 1278'!$A$2:$D$650,1,FALSE)</f>
        <v>50571027</v>
      </c>
    </row>
    <row r="167" spans="1:45">
      <c r="A167">
        <v>50849316</v>
      </c>
      <c r="B167" t="s">
        <v>1325</v>
      </c>
      <c r="C167" s="5">
        <v>44291</v>
      </c>
      <c r="D167" s="5">
        <v>44273</v>
      </c>
      <c r="E167">
        <v>649</v>
      </c>
      <c r="F167" t="s">
        <v>574</v>
      </c>
      <c r="G167">
        <v>9001</v>
      </c>
      <c r="H167" t="s">
        <v>575</v>
      </c>
      <c r="I167" t="s">
        <v>646</v>
      </c>
      <c r="J167" t="s">
        <v>587</v>
      </c>
      <c r="K167" t="s">
        <v>577</v>
      </c>
      <c r="L167">
        <v>2489102</v>
      </c>
      <c r="M167" t="s">
        <v>574</v>
      </c>
      <c r="N167" t="s">
        <v>574</v>
      </c>
      <c r="O167" t="s">
        <v>574</v>
      </c>
      <c r="P167" t="s">
        <v>574</v>
      </c>
      <c r="Q167" t="s">
        <v>578</v>
      </c>
      <c r="R167" t="s">
        <v>574</v>
      </c>
      <c r="S167" t="s">
        <v>579</v>
      </c>
      <c r="T167" t="s">
        <v>580</v>
      </c>
      <c r="U167" s="5">
        <v>44291</v>
      </c>
      <c r="V167" t="s">
        <v>1322</v>
      </c>
      <c r="W167" t="s">
        <v>616</v>
      </c>
      <c r="X167" t="s">
        <v>605</v>
      </c>
      <c r="Y167" t="s">
        <v>655</v>
      </c>
      <c r="Z167" t="s">
        <v>2581</v>
      </c>
      <c r="AA167" t="s">
        <v>2596</v>
      </c>
      <c r="AB167" t="s">
        <v>2661</v>
      </c>
      <c r="AC167" t="s">
        <v>298</v>
      </c>
      <c r="AD167" t="s">
        <v>582</v>
      </c>
      <c r="AE167" t="s">
        <v>574</v>
      </c>
      <c r="AF167" t="s">
        <v>582</v>
      </c>
      <c r="AG167">
        <v>2</v>
      </c>
      <c r="AH167" t="s">
        <v>582</v>
      </c>
      <c r="AI167">
        <v>11</v>
      </c>
      <c r="AJ167" t="s">
        <v>590</v>
      </c>
      <c r="AK167" t="s">
        <v>574</v>
      </c>
      <c r="AL167">
        <v>0</v>
      </c>
      <c r="AM167" s="5">
        <v>24586</v>
      </c>
      <c r="AN167" t="s">
        <v>583</v>
      </c>
      <c r="AO167" t="s">
        <v>607</v>
      </c>
      <c r="AP167" t="s">
        <v>612</v>
      </c>
      <c r="AQ167">
        <v>7830025</v>
      </c>
      <c r="AR167" t="s">
        <v>1326</v>
      </c>
      <c r="AS167">
        <f>VLOOKUP(A167,'docentes en pp 2021 decret 1278'!$A$2:$D$650,1,FALSE)</f>
        <v>50849316</v>
      </c>
    </row>
    <row r="168" spans="1:45">
      <c r="A168">
        <v>50850098</v>
      </c>
      <c r="B168" t="s">
        <v>1327</v>
      </c>
      <c r="C168" s="5">
        <v>44278</v>
      </c>
      <c r="D168" s="5">
        <v>44266</v>
      </c>
      <c r="E168">
        <v>495</v>
      </c>
      <c r="F168" t="s">
        <v>574</v>
      </c>
      <c r="G168">
        <v>9001</v>
      </c>
      <c r="H168" t="s">
        <v>575</v>
      </c>
      <c r="I168" t="s">
        <v>592</v>
      </c>
      <c r="J168" t="s">
        <v>587</v>
      </c>
      <c r="K168" t="s">
        <v>577</v>
      </c>
      <c r="L168">
        <v>2290026</v>
      </c>
      <c r="M168" t="s">
        <v>574</v>
      </c>
      <c r="N168" t="s">
        <v>574</v>
      </c>
      <c r="O168" t="s">
        <v>574</v>
      </c>
      <c r="P168" t="s">
        <v>574</v>
      </c>
      <c r="Q168" t="s">
        <v>578</v>
      </c>
      <c r="R168" t="s">
        <v>574</v>
      </c>
      <c r="S168" t="s">
        <v>579</v>
      </c>
      <c r="T168" t="s">
        <v>580</v>
      </c>
      <c r="U168" s="5">
        <v>44278</v>
      </c>
      <c r="V168" t="s">
        <v>581</v>
      </c>
      <c r="W168" t="s">
        <v>658</v>
      </c>
      <c r="X168" t="s">
        <v>605</v>
      </c>
      <c r="Y168" t="s">
        <v>924</v>
      </c>
      <c r="Z168" t="s">
        <v>2581</v>
      </c>
      <c r="AA168" t="s">
        <v>2596</v>
      </c>
      <c r="AB168" t="s">
        <v>2640</v>
      </c>
      <c r="AC168" t="s">
        <v>344</v>
      </c>
      <c r="AD168" t="s">
        <v>1344</v>
      </c>
      <c r="AE168" t="s">
        <v>574</v>
      </c>
      <c r="AF168" t="s">
        <v>588</v>
      </c>
      <c r="AG168">
        <v>3</v>
      </c>
      <c r="AH168" t="s">
        <v>632</v>
      </c>
      <c r="AI168">
        <v>11</v>
      </c>
      <c r="AJ168" t="s">
        <v>590</v>
      </c>
      <c r="AK168" t="s">
        <v>574</v>
      </c>
      <c r="AL168">
        <v>0</v>
      </c>
      <c r="AM168" s="5">
        <v>25293</v>
      </c>
      <c r="AN168" t="s">
        <v>583</v>
      </c>
      <c r="AO168" t="s">
        <v>628</v>
      </c>
      <c r="AP168" t="s">
        <v>585</v>
      </c>
      <c r="AQ168">
        <v>3012064841</v>
      </c>
      <c r="AR168" t="s">
        <v>1328</v>
      </c>
      <c r="AS168">
        <f>VLOOKUP(A168,'docentes en pp 2021 decret 1278'!$A$2:$D$650,1,FALSE)</f>
        <v>50850098</v>
      </c>
    </row>
    <row r="169" spans="1:45">
      <c r="A169">
        <v>50850552</v>
      </c>
      <c r="B169" t="s">
        <v>1329</v>
      </c>
      <c r="C169" s="5">
        <v>44270</v>
      </c>
      <c r="D169" s="5">
        <v>44256</v>
      </c>
      <c r="E169">
        <v>205</v>
      </c>
      <c r="F169" t="s">
        <v>574</v>
      </c>
      <c r="G169">
        <v>9001</v>
      </c>
      <c r="H169" t="s">
        <v>575</v>
      </c>
      <c r="I169" t="s">
        <v>646</v>
      </c>
      <c r="J169" t="s">
        <v>587</v>
      </c>
      <c r="K169" t="s">
        <v>577</v>
      </c>
      <c r="L169">
        <v>2489102</v>
      </c>
      <c r="M169" t="s">
        <v>574</v>
      </c>
      <c r="N169" t="s">
        <v>574</v>
      </c>
      <c r="O169" t="s">
        <v>574</v>
      </c>
      <c r="P169" t="s">
        <v>574</v>
      </c>
      <c r="Q169" t="s">
        <v>578</v>
      </c>
      <c r="R169" t="s">
        <v>574</v>
      </c>
      <c r="S169" t="s">
        <v>579</v>
      </c>
      <c r="T169" t="s">
        <v>580</v>
      </c>
      <c r="U169" s="5">
        <v>44270</v>
      </c>
      <c r="V169" t="s">
        <v>1322</v>
      </c>
      <c r="W169" t="s">
        <v>616</v>
      </c>
      <c r="X169" t="s">
        <v>617</v>
      </c>
      <c r="Y169" t="s">
        <v>1330</v>
      </c>
      <c r="Z169" t="s">
        <v>2581</v>
      </c>
      <c r="AA169" t="s">
        <v>2582</v>
      </c>
      <c r="AB169" t="s">
        <v>2631</v>
      </c>
      <c r="AC169" t="s">
        <v>488</v>
      </c>
      <c r="AD169" t="s">
        <v>2584</v>
      </c>
      <c r="AE169" t="s">
        <v>574</v>
      </c>
      <c r="AF169" t="s">
        <v>582</v>
      </c>
      <c r="AG169">
        <v>2</v>
      </c>
      <c r="AH169" t="s">
        <v>582</v>
      </c>
      <c r="AI169">
        <v>11</v>
      </c>
      <c r="AJ169" t="s">
        <v>590</v>
      </c>
      <c r="AK169" t="s">
        <v>574</v>
      </c>
      <c r="AL169">
        <v>0</v>
      </c>
      <c r="AM169" s="5">
        <v>25653</v>
      </c>
      <c r="AN169" t="s">
        <v>583</v>
      </c>
      <c r="AO169" t="s">
        <v>868</v>
      </c>
      <c r="AP169" t="s">
        <v>612</v>
      </c>
      <c r="AQ169">
        <v>3126829767</v>
      </c>
      <c r="AR169" t="s">
        <v>1331</v>
      </c>
      <c r="AS169">
        <f>VLOOKUP(A169,'docentes en pp 2021 decret 1278'!$A$2:$D$650,1,FALSE)</f>
        <v>50850552</v>
      </c>
    </row>
    <row r="170" spans="1:45">
      <c r="A170">
        <v>50859777</v>
      </c>
      <c r="B170" t="s">
        <v>1332</v>
      </c>
      <c r="C170" s="5">
        <v>44281</v>
      </c>
      <c r="D170" s="5">
        <v>44270</v>
      </c>
      <c r="E170">
        <v>553</v>
      </c>
      <c r="F170" t="s">
        <v>574</v>
      </c>
      <c r="G170">
        <v>9001</v>
      </c>
      <c r="H170" t="s">
        <v>575</v>
      </c>
      <c r="I170" t="s">
        <v>592</v>
      </c>
      <c r="J170" t="s">
        <v>587</v>
      </c>
      <c r="K170" t="s">
        <v>577</v>
      </c>
      <c r="L170">
        <v>2290026</v>
      </c>
      <c r="M170" t="s">
        <v>574</v>
      </c>
      <c r="N170" t="s">
        <v>574</v>
      </c>
      <c r="O170" t="s">
        <v>574</v>
      </c>
      <c r="P170" t="s">
        <v>574</v>
      </c>
      <c r="Q170" t="s">
        <v>578</v>
      </c>
      <c r="R170" t="s">
        <v>574</v>
      </c>
      <c r="S170" t="s">
        <v>579</v>
      </c>
      <c r="T170" t="s">
        <v>580</v>
      </c>
      <c r="U170" s="5">
        <v>44281</v>
      </c>
      <c r="V170" t="s">
        <v>1322</v>
      </c>
      <c r="W170" t="s">
        <v>658</v>
      </c>
      <c r="X170" t="s">
        <v>605</v>
      </c>
      <c r="Y170" t="s">
        <v>1040</v>
      </c>
      <c r="Z170" t="s">
        <v>2581</v>
      </c>
      <c r="AA170" t="s">
        <v>2596</v>
      </c>
      <c r="AB170" t="s">
        <v>2620</v>
      </c>
      <c r="AC170" t="s">
        <v>301</v>
      </c>
      <c r="AD170" t="s">
        <v>582</v>
      </c>
      <c r="AE170" t="s">
        <v>574</v>
      </c>
      <c r="AF170" t="s">
        <v>582</v>
      </c>
      <c r="AG170">
        <v>2</v>
      </c>
      <c r="AH170" t="s">
        <v>582</v>
      </c>
      <c r="AI170">
        <v>11</v>
      </c>
      <c r="AJ170" t="s">
        <v>590</v>
      </c>
      <c r="AK170" t="s">
        <v>574</v>
      </c>
      <c r="AL170">
        <v>0</v>
      </c>
      <c r="AM170" s="5">
        <v>25258</v>
      </c>
      <c r="AN170" t="s">
        <v>583</v>
      </c>
      <c r="AO170" t="s">
        <v>622</v>
      </c>
      <c r="AP170" t="s">
        <v>585</v>
      </c>
      <c r="AQ170">
        <v>3114161533</v>
      </c>
      <c r="AR170" t="s">
        <v>1333</v>
      </c>
      <c r="AS170">
        <f>VLOOKUP(A170,'docentes en pp 2021 decret 1278'!$A$2:$D$650,1,FALSE)</f>
        <v>50859777</v>
      </c>
    </row>
    <row r="171" spans="1:45">
      <c r="A171">
        <v>50892540</v>
      </c>
      <c r="B171" t="s">
        <v>1335</v>
      </c>
      <c r="C171" s="5">
        <v>44291</v>
      </c>
      <c r="D171" s="5">
        <v>44278</v>
      </c>
      <c r="E171">
        <v>665</v>
      </c>
      <c r="F171" t="s">
        <v>574</v>
      </c>
      <c r="G171">
        <v>9001</v>
      </c>
      <c r="H171" t="s">
        <v>575</v>
      </c>
      <c r="I171" t="s">
        <v>592</v>
      </c>
      <c r="J171" t="s">
        <v>587</v>
      </c>
      <c r="K171" t="s">
        <v>577</v>
      </c>
      <c r="L171">
        <v>2290026</v>
      </c>
      <c r="M171" t="s">
        <v>574</v>
      </c>
      <c r="N171" t="s">
        <v>574</v>
      </c>
      <c r="O171" t="s">
        <v>574</v>
      </c>
      <c r="P171" t="s">
        <v>574</v>
      </c>
      <c r="Q171" t="s">
        <v>578</v>
      </c>
      <c r="R171" t="s">
        <v>574</v>
      </c>
      <c r="S171" t="s">
        <v>579</v>
      </c>
      <c r="T171" t="s">
        <v>580</v>
      </c>
      <c r="U171" s="5">
        <v>44291</v>
      </c>
      <c r="V171" t="s">
        <v>1322</v>
      </c>
      <c r="W171" t="s">
        <v>616</v>
      </c>
      <c r="X171" t="s">
        <v>605</v>
      </c>
      <c r="Y171" t="s">
        <v>723</v>
      </c>
      <c r="Z171" t="s">
        <v>2581</v>
      </c>
      <c r="AA171" t="s">
        <v>2596</v>
      </c>
      <c r="AB171" t="s">
        <v>2661</v>
      </c>
      <c r="AC171" t="s">
        <v>293</v>
      </c>
      <c r="AD171" t="s">
        <v>582</v>
      </c>
      <c r="AE171" t="s">
        <v>574</v>
      </c>
      <c r="AF171" t="s">
        <v>582</v>
      </c>
      <c r="AG171">
        <v>2</v>
      </c>
      <c r="AH171" t="s">
        <v>582</v>
      </c>
      <c r="AI171">
        <v>11</v>
      </c>
      <c r="AJ171" t="s">
        <v>590</v>
      </c>
      <c r="AK171" t="s">
        <v>574</v>
      </c>
      <c r="AL171">
        <v>0</v>
      </c>
      <c r="AM171" s="5">
        <v>25785</v>
      </c>
      <c r="AN171" t="s">
        <v>583</v>
      </c>
      <c r="AO171" t="s">
        <v>760</v>
      </c>
      <c r="AP171" t="s">
        <v>585</v>
      </c>
      <c r="AQ171">
        <v>3205688820</v>
      </c>
      <c r="AR171" t="s">
        <v>1336</v>
      </c>
      <c r="AS171">
        <f>VLOOKUP(A171,'docentes en pp 2021 decret 1278'!$A$2:$D$650,1,FALSE)</f>
        <v>50892540</v>
      </c>
    </row>
    <row r="172" spans="1:45">
      <c r="A172">
        <v>50896826</v>
      </c>
      <c r="B172" t="s">
        <v>1337</v>
      </c>
      <c r="C172" s="5">
        <v>44270</v>
      </c>
      <c r="D172" s="5">
        <v>44238</v>
      </c>
      <c r="E172">
        <v>68</v>
      </c>
      <c r="F172" t="s">
        <v>574</v>
      </c>
      <c r="G172">
        <v>9001</v>
      </c>
      <c r="H172" t="s">
        <v>575</v>
      </c>
      <c r="I172" t="s">
        <v>592</v>
      </c>
      <c r="J172" t="s">
        <v>587</v>
      </c>
      <c r="K172" t="s">
        <v>577</v>
      </c>
      <c r="L172">
        <v>2290026</v>
      </c>
      <c r="M172" t="s">
        <v>574</v>
      </c>
      <c r="N172" t="s">
        <v>574</v>
      </c>
      <c r="O172" t="s">
        <v>574</v>
      </c>
      <c r="P172" t="s">
        <v>574</v>
      </c>
      <c r="Q172" t="s">
        <v>578</v>
      </c>
      <c r="R172" t="s">
        <v>574</v>
      </c>
      <c r="S172" t="s">
        <v>579</v>
      </c>
      <c r="T172" t="s">
        <v>580</v>
      </c>
      <c r="U172" s="5">
        <v>44270</v>
      </c>
      <c r="V172" t="s">
        <v>581</v>
      </c>
      <c r="W172" t="s">
        <v>658</v>
      </c>
      <c r="X172" t="s">
        <v>617</v>
      </c>
      <c r="Y172" t="s">
        <v>1338</v>
      </c>
      <c r="Z172" t="s">
        <v>2581</v>
      </c>
      <c r="AA172" t="s">
        <v>2582</v>
      </c>
      <c r="AB172" t="s">
        <v>2627</v>
      </c>
      <c r="AC172" t="s">
        <v>437</v>
      </c>
      <c r="AD172" t="s">
        <v>2590</v>
      </c>
      <c r="AE172" t="s">
        <v>574</v>
      </c>
      <c r="AF172" t="s">
        <v>588</v>
      </c>
      <c r="AG172">
        <v>17</v>
      </c>
      <c r="AH172" t="s">
        <v>623</v>
      </c>
      <c r="AI172">
        <v>11</v>
      </c>
      <c r="AJ172" t="s">
        <v>590</v>
      </c>
      <c r="AK172" t="s">
        <v>574</v>
      </c>
      <c r="AL172">
        <v>0</v>
      </c>
      <c r="AM172" s="5">
        <v>26296</v>
      </c>
      <c r="AN172" t="s">
        <v>583</v>
      </c>
      <c r="AO172" t="s">
        <v>628</v>
      </c>
      <c r="AP172" t="s">
        <v>585</v>
      </c>
      <c r="AQ172">
        <v>3023403817</v>
      </c>
      <c r="AR172" t="s">
        <v>1339</v>
      </c>
      <c r="AS172">
        <f>VLOOKUP(A172,'docentes en pp 2021 decret 1278'!$A$2:$D$650,1,FALSE)</f>
        <v>50896826</v>
      </c>
    </row>
    <row r="173" spans="1:45">
      <c r="A173">
        <v>50897837</v>
      </c>
      <c r="B173" t="s">
        <v>1342</v>
      </c>
      <c r="C173" s="5">
        <v>44291</v>
      </c>
      <c r="D173" s="5">
        <v>44278</v>
      </c>
      <c r="E173">
        <v>670</v>
      </c>
      <c r="F173" t="s">
        <v>574</v>
      </c>
      <c r="G173">
        <v>9001</v>
      </c>
      <c r="H173" t="s">
        <v>575</v>
      </c>
      <c r="I173" t="s">
        <v>592</v>
      </c>
      <c r="J173" t="s">
        <v>587</v>
      </c>
      <c r="K173" t="s">
        <v>577</v>
      </c>
      <c r="L173">
        <v>2290026</v>
      </c>
      <c r="M173" t="s">
        <v>574</v>
      </c>
      <c r="N173" t="s">
        <v>574</v>
      </c>
      <c r="O173" t="s">
        <v>574</v>
      </c>
      <c r="P173" t="s">
        <v>574</v>
      </c>
      <c r="Q173" t="s">
        <v>578</v>
      </c>
      <c r="R173" t="s">
        <v>574</v>
      </c>
      <c r="S173" t="s">
        <v>579</v>
      </c>
      <c r="T173" t="s">
        <v>580</v>
      </c>
      <c r="U173" s="5">
        <v>44291</v>
      </c>
      <c r="V173" t="s">
        <v>581</v>
      </c>
      <c r="W173" t="s">
        <v>616</v>
      </c>
      <c r="X173" t="s">
        <v>605</v>
      </c>
      <c r="Y173" t="s">
        <v>1166</v>
      </c>
      <c r="Z173" t="s">
        <v>2581</v>
      </c>
      <c r="AA173" t="s">
        <v>2596</v>
      </c>
      <c r="AB173" t="s">
        <v>2602</v>
      </c>
      <c r="AC173" t="s">
        <v>403</v>
      </c>
      <c r="AD173" t="s">
        <v>582</v>
      </c>
      <c r="AE173" t="s">
        <v>574</v>
      </c>
      <c r="AF173" t="s">
        <v>582</v>
      </c>
      <c r="AG173">
        <v>2</v>
      </c>
      <c r="AH173" t="s">
        <v>582</v>
      </c>
      <c r="AI173">
        <v>11</v>
      </c>
      <c r="AJ173" t="s">
        <v>590</v>
      </c>
      <c r="AK173" t="s">
        <v>574</v>
      </c>
      <c r="AL173">
        <v>0</v>
      </c>
      <c r="AM173" s="5">
        <v>26366</v>
      </c>
      <c r="AN173" t="s">
        <v>583</v>
      </c>
      <c r="AO173" t="s">
        <v>1097</v>
      </c>
      <c r="AP173" t="s">
        <v>585</v>
      </c>
      <c r="AQ173">
        <v>3114242334</v>
      </c>
      <c r="AR173" t="s">
        <v>1343</v>
      </c>
      <c r="AS173">
        <f>VLOOKUP(A173,'docentes en pp 2021 decret 1278'!$A$2:$D$650,1,FALSE)</f>
        <v>50897837</v>
      </c>
    </row>
    <row r="174" spans="1:45">
      <c r="A174">
        <v>50899042</v>
      </c>
      <c r="B174" t="s">
        <v>1345</v>
      </c>
      <c r="C174" s="5">
        <v>44272</v>
      </c>
      <c r="D174" s="5">
        <v>44264</v>
      </c>
      <c r="E174">
        <v>448</v>
      </c>
      <c r="F174" t="s">
        <v>574</v>
      </c>
      <c r="G174">
        <v>9001</v>
      </c>
      <c r="H174" t="s">
        <v>575</v>
      </c>
      <c r="I174" t="s">
        <v>683</v>
      </c>
      <c r="J174" t="s">
        <v>587</v>
      </c>
      <c r="K174" t="s">
        <v>577</v>
      </c>
      <c r="L174">
        <v>3832745</v>
      </c>
      <c r="M174" t="s">
        <v>574</v>
      </c>
      <c r="N174" t="s">
        <v>574</v>
      </c>
      <c r="O174" t="s">
        <v>574</v>
      </c>
      <c r="P174" t="s">
        <v>574</v>
      </c>
      <c r="Q174" t="s">
        <v>578</v>
      </c>
      <c r="R174" t="s">
        <v>574</v>
      </c>
      <c r="S174" t="s">
        <v>579</v>
      </c>
      <c r="T174" t="s">
        <v>580</v>
      </c>
      <c r="U174" s="5">
        <v>44272</v>
      </c>
      <c r="V174" t="s">
        <v>581</v>
      </c>
      <c r="W174" t="s">
        <v>658</v>
      </c>
      <c r="X174" t="s">
        <v>659</v>
      </c>
      <c r="Y174" t="s">
        <v>930</v>
      </c>
      <c r="Z174" t="s">
        <v>2581</v>
      </c>
      <c r="AA174" t="s">
        <v>2585</v>
      </c>
      <c r="AB174" t="s">
        <v>2635</v>
      </c>
      <c r="AC174" t="s">
        <v>2636</v>
      </c>
      <c r="AD174" t="s">
        <v>638</v>
      </c>
      <c r="AE174" t="s">
        <v>574</v>
      </c>
      <c r="AF174" t="s">
        <v>588</v>
      </c>
      <c r="AG174">
        <v>4</v>
      </c>
      <c r="AH174" t="s">
        <v>638</v>
      </c>
      <c r="AI174">
        <v>11</v>
      </c>
      <c r="AJ174" t="s">
        <v>590</v>
      </c>
      <c r="AK174" t="s">
        <v>574</v>
      </c>
      <c r="AL174">
        <v>0</v>
      </c>
      <c r="AM174" s="5">
        <v>26038</v>
      </c>
      <c r="AN174" t="s">
        <v>583</v>
      </c>
      <c r="AO174" t="s">
        <v>625</v>
      </c>
      <c r="AP174" t="s">
        <v>601</v>
      </c>
      <c r="AQ174">
        <v>3005073052</v>
      </c>
      <c r="AR174" t="s">
        <v>1346</v>
      </c>
      <c r="AS174">
        <f>VLOOKUP(A174,'docentes en pp 2021 decret 1278'!$A$2:$D$650,1,FALSE)</f>
        <v>50899042</v>
      </c>
    </row>
    <row r="175" spans="1:45">
      <c r="A175">
        <v>50904424</v>
      </c>
      <c r="B175" t="s">
        <v>1347</v>
      </c>
      <c r="C175" s="5">
        <v>44291</v>
      </c>
      <c r="D175" s="5">
        <v>44278</v>
      </c>
      <c r="E175">
        <v>672</v>
      </c>
      <c r="F175" t="s">
        <v>574</v>
      </c>
      <c r="G175">
        <v>9001</v>
      </c>
      <c r="H175" t="s">
        <v>575</v>
      </c>
      <c r="I175" t="s">
        <v>665</v>
      </c>
      <c r="J175" t="s">
        <v>587</v>
      </c>
      <c r="K175" t="s">
        <v>577</v>
      </c>
      <c r="L175">
        <v>1819545</v>
      </c>
      <c r="M175" t="s">
        <v>574</v>
      </c>
      <c r="N175" t="s">
        <v>574</v>
      </c>
      <c r="O175" t="s">
        <v>574</v>
      </c>
      <c r="P175" t="s">
        <v>574</v>
      </c>
      <c r="Q175" t="s">
        <v>578</v>
      </c>
      <c r="R175" t="s">
        <v>574</v>
      </c>
      <c r="S175" t="s">
        <v>579</v>
      </c>
      <c r="T175" t="s">
        <v>580</v>
      </c>
      <c r="U175" s="5">
        <v>44291</v>
      </c>
      <c r="V175" t="s">
        <v>581</v>
      </c>
      <c r="W175" t="s">
        <v>616</v>
      </c>
      <c r="X175" t="s">
        <v>605</v>
      </c>
      <c r="Y175" t="s">
        <v>1348</v>
      </c>
      <c r="Z175" t="s">
        <v>2581</v>
      </c>
      <c r="AA175" t="s">
        <v>2596</v>
      </c>
      <c r="AB175" t="s">
        <v>367</v>
      </c>
      <c r="AC175" t="s">
        <v>378</v>
      </c>
      <c r="AD175" t="s">
        <v>582</v>
      </c>
      <c r="AE175" t="s">
        <v>574</v>
      </c>
      <c r="AF175" t="s">
        <v>582</v>
      </c>
      <c r="AG175">
        <v>2</v>
      </c>
      <c r="AH175" t="s">
        <v>582</v>
      </c>
      <c r="AI175">
        <v>11</v>
      </c>
      <c r="AJ175" t="s">
        <v>590</v>
      </c>
      <c r="AK175" t="s">
        <v>574</v>
      </c>
      <c r="AL175">
        <v>0</v>
      </c>
      <c r="AM175" s="5">
        <v>27156</v>
      </c>
      <c r="AN175" t="s">
        <v>583</v>
      </c>
      <c r="AO175" t="s">
        <v>630</v>
      </c>
      <c r="AP175" t="s">
        <v>630</v>
      </c>
      <c r="AQ175">
        <v>3207252504</v>
      </c>
      <c r="AR175" t="s">
        <v>1349</v>
      </c>
      <c r="AS175">
        <f>VLOOKUP(A175,'docentes en pp 2021 decret 1278'!$A$2:$D$650,1,FALSE)</f>
        <v>50904424</v>
      </c>
    </row>
    <row r="176" spans="1:45">
      <c r="A176">
        <v>50904705</v>
      </c>
      <c r="B176" t="s">
        <v>1350</v>
      </c>
      <c r="C176" s="5">
        <v>44291</v>
      </c>
      <c r="D176" s="5">
        <v>44273</v>
      </c>
      <c r="E176">
        <v>648</v>
      </c>
      <c r="F176" t="s">
        <v>574</v>
      </c>
      <c r="G176">
        <v>9001</v>
      </c>
      <c r="H176" t="s">
        <v>575</v>
      </c>
      <c r="I176" t="s">
        <v>592</v>
      </c>
      <c r="J176" t="s">
        <v>587</v>
      </c>
      <c r="K176" t="s">
        <v>577</v>
      </c>
      <c r="L176">
        <v>2290026</v>
      </c>
      <c r="M176" t="s">
        <v>574</v>
      </c>
      <c r="N176" t="s">
        <v>574</v>
      </c>
      <c r="O176" t="s">
        <v>574</v>
      </c>
      <c r="P176" t="s">
        <v>574</v>
      </c>
      <c r="Q176" t="s">
        <v>578</v>
      </c>
      <c r="R176" t="s">
        <v>574</v>
      </c>
      <c r="S176" t="s">
        <v>579</v>
      </c>
      <c r="T176" t="s">
        <v>580</v>
      </c>
      <c r="U176" s="5">
        <v>44291</v>
      </c>
      <c r="V176" t="s">
        <v>581</v>
      </c>
      <c r="W176" t="s">
        <v>616</v>
      </c>
      <c r="X176" t="s">
        <v>605</v>
      </c>
      <c r="Y176" t="s">
        <v>691</v>
      </c>
      <c r="Z176" t="s">
        <v>2581</v>
      </c>
      <c r="AA176" t="s">
        <v>2596</v>
      </c>
      <c r="AB176" t="s">
        <v>2640</v>
      </c>
      <c r="AC176" t="s">
        <v>344</v>
      </c>
      <c r="AD176" t="s">
        <v>582</v>
      </c>
      <c r="AE176" t="s">
        <v>574</v>
      </c>
      <c r="AF176" t="s">
        <v>582</v>
      </c>
      <c r="AG176">
        <v>2</v>
      </c>
      <c r="AH176" t="s">
        <v>582</v>
      </c>
      <c r="AI176">
        <v>11</v>
      </c>
      <c r="AJ176" t="s">
        <v>590</v>
      </c>
      <c r="AK176" t="s">
        <v>574</v>
      </c>
      <c r="AL176">
        <v>0</v>
      </c>
      <c r="AM176" s="5">
        <v>27260</v>
      </c>
      <c r="AN176" t="s">
        <v>583</v>
      </c>
      <c r="AO176" t="s">
        <v>654</v>
      </c>
      <c r="AP176" t="s">
        <v>585</v>
      </c>
      <c r="AQ176">
        <v>3118007410</v>
      </c>
      <c r="AR176" t="s">
        <v>1351</v>
      </c>
      <c r="AS176">
        <f>VLOOKUP(A176,'docentes en pp 2021 decret 1278'!$A$2:$D$650,1,FALSE)</f>
        <v>50904705</v>
      </c>
    </row>
    <row r="177" spans="1:45">
      <c r="A177">
        <v>50911260</v>
      </c>
      <c r="B177" t="s">
        <v>1353</v>
      </c>
      <c r="C177" s="5">
        <v>44278</v>
      </c>
      <c r="D177" s="5">
        <v>44265</v>
      </c>
      <c r="E177">
        <v>468</v>
      </c>
      <c r="F177" t="s">
        <v>574</v>
      </c>
      <c r="G177">
        <v>9001</v>
      </c>
      <c r="H177" t="s">
        <v>575</v>
      </c>
      <c r="I177" t="s">
        <v>592</v>
      </c>
      <c r="J177" t="s">
        <v>587</v>
      </c>
      <c r="K177" t="s">
        <v>577</v>
      </c>
      <c r="L177">
        <v>2290026</v>
      </c>
      <c r="M177" t="s">
        <v>574</v>
      </c>
      <c r="N177" t="s">
        <v>574</v>
      </c>
      <c r="O177" t="s">
        <v>574</v>
      </c>
      <c r="P177" t="s">
        <v>574</v>
      </c>
      <c r="Q177" t="s">
        <v>578</v>
      </c>
      <c r="R177" t="s">
        <v>574</v>
      </c>
      <c r="S177" t="s">
        <v>579</v>
      </c>
      <c r="T177" t="s">
        <v>580</v>
      </c>
      <c r="U177" s="5">
        <v>44278</v>
      </c>
      <c r="V177" t="s">
        <v>1322</v>
      </c>
      <c r="W177" t="s">
        <v>658</v>
      </c>
      <c r="X177" t="s">
        <v>605</v>
      </c>
      <c r="Y177" t="s">
        <v>1354</v>
      </c>
      <c r="Z177" t="s">
        <v>2581</v>
      </c>
      <c r="AA177" t="s">
        <v>2596</v>
      </c>
      <c r="AB177" t="s">
        <v>2655</v>
      </c>
      <c r="AC177" t="s">
        <v>2656</v>
      </c>
      <c r="AD177" t="s">
        <v>644</v>
      </c>
      <c r="AE177" t="s">
        <v>574</v>
      </c>
      <c r="AF177" t="s">
        <v>582</v>
      </c>
      <c r="AG177">
        <v>1</v>
      </c>
      <c r="AH177" t="s">
        <v>644</v>
      </c>
      <c r="AI177">
        <v>11</v>
      </c>
      <c r="AJ177" t="s">
        <v>590</v>
      </c>
      <c r="AK177" t="s">
        <v>574</v>
      </c>
      <c r="AL177">
        <v>0</v>
      </c>
      <c r="AM177" s="5">
        <v>27762</v>
      </c>
      <c r="AN177" t="s">
        <v>583</v>
      </c>
      <c r="AO177" t="s">
        <v>607</v>
      </c>
      <c r="AP177" t="s">
        <v>585</v>
      </c>
      <c r="AQ177">
        <v>3126563387</v>
      </c>
      <c r="AR177" t="s">
        <v>1355</v>
      </c>
      <c r="AS177">
        <f>VLOOKUP(A177,'docentes en pp 2021 decret 1278'!$A$2:$D$650,1,FALSE)</f>
        <v>50911260</v>
      </c>
    </row>
    <row r="178" spans="1:45">
      <c r="A178">
        <v>50912157</v>
      </c>
      <c r="B178" t="s">
        <v>1356</v>
      </c>
      <c r="C178" s="5">
        <v>44271</v>
      </c>
      <c r="D178" s="5">
        <v>44263</v>
      </c>
      <c r="E178">
        <v>342</v>
      </c>
      <c r="F178" t="s">
        <v>574</v>
      </c>
      <c r="G178">
        <v>9001</v>
      </c>
      <c r="H178" t="s">
        <v>575</v>
      </c>
      <c r="I178" t="s">
        <v>592</v>
      </c>
      <c r="J178" t="s">
        <v>587</v>
      </c>
      <c r="K178" t="s">
        <v>577</v>
      </c>
      <c r="L178">
        <v>2290026</v>
      </c>
      <c r="M178" t="s">
        <v>574</v>
      </c>
      <c r="N178" t="s">
        <v>574</v>
      </c>
      <c r="O178" t="s">
        <v>574</v>
      </c>
      <c r="P178" t="s">
        <v>574</v>
      </c>
      <c r="Q178" t="s">
        <v>578</v>
      </c>
      <c r="R178" t="s">
        <v>574</v>
      </c>
      <c r="S178" t="s">
        <v>579</v>
      </c>
      <c r="T178" t="s">
        <v>580</v>
      </c>
      <c r="U178" s="5">
        <v>44271</v>
      </c>
      <c r="V178" t="s">
        <v>581</v>
      </c>
      <c r="W178" t="s">
        <v>658</v>
      </c>
      <c r="X178" t="s">
        <v>608</v>
      </c>
      <c r="Y178" t="s">
        <v>1357</v>
      </c>
      <c r="Z178" t="s">
        <v>2581</v>
      </c>
      <c r="AA178" t="s">
        <v>2591</v>
      </c>
      <c r="AB178" t="s">
        <v>2588</v>
      </c>
      <c r="AC178" t="s">
        <v>2682</v>
      </c>
      <c r="AD178" t="s">
        <v>582</v>
      </c>
      <c r="AE178" t="s">
        <v>574</v>
      </c>
      <c r="AF178" t="s">
        <v>582</v>
      </c>
      <c r="AG178">
        <v>2</v>
      </c>
      <c r="AH178" t="s">
        <v>582</v>
      </c>
      <c r="AI178">
        <v>11</v>
      </c>
      <c r="AJ178" t="s">
        <v>590</v>
      </c>
      <c r="AK178" t="s">
        <v>574</v>
      </c>
      <c r="AL178">
        <v>0</v>
      </c>
      <c r="AM178" s="5">
        <v>28001</v>
      </c>
      <c r="AN178" t="s">
        <v>583</v>
      </c>
      <c r="AO178" t="s">
        <v>628</v>
      </c>
      <c r="AP178" t="s">
        <v>585</v>
      </c>
      <c r="AQ178">
        <v>3116210263</v>
      </c>
      <c r="AR178" t="s">
        <v>1358</v>
      </c>
      <c r="AS178">
        <f>VLOOKUP(A178,'docentes en pp 2021 decret 1278'!$A$2:$D$650,1,FALSE)</f>
        <v>50912157</v>
      </c>
    </row>
    <row r="179" spans="1:45">
      <c r="A179">
        <v>50913087</v>
      </c>
      <c r="B179" t="s">
        <v>1359</v>
      </c>
      <c r="C179" s="5">
        <v>44271</v>
      </c>
      <c r="D179" s="5">
        <v>44264</v>
      </c>
      <c r="E179">
        <v>398</v>
      </c>
      <c r="F179" t="s">
        <v>574</v>
      </c>
      <c r="G179">
        <v>9001</v>
      </c>
      <c r="H179" t="s">
        <v>575</v>
      </c>
      <c r="I179" t="s">
        <v>592</v>
      </c>
      <c r="J179" t="s">
        <v>587</v>
      </c>
      <c r="K179" t="s">
        <v>577</v>
      </c>
      <c r="L179">
        <v>2290026</v>
      </c>
      <c r="M179" t="s">
        <v>574</v>
      </c>
      <c r="N179" t="s">
        <v>574</v>
      </c>
      <c r="O179" t="s">
        <v>574</v>
      </c>
      <c r="P179" t="s">
        <v>574</v>
      </c>
      <c r="Q179" t="s">
        <v>578</v>
      </c>
      <c r="R179" t="s">
        <v>574</v>
      </c>
      <c r="S179" t="s">
        <v>579</v>
      </c>
      <c r="T179" t="s">
        <v>580</v>
      </c>
      <c r="U179" s="5">
        <v>44271</v>
      </c>
      <c r="V179" t="s">
        <v>1322</v>
      </c>
      <c r="W179" t="s">
        <v>658</v>
      </c>
      <c r="X179" t="s">
        <v>608</v>
      </c>
      <c r="Y179" t="s">
        <v>1323</v>
      </c>
      <c r="Z179" t="s">
        <v>2581</v>
      </c>
      <c r="AA179" t="s">
        <v>2591</v>
      </c>
      <c r="AB179" t="s">
        <v>2650</v>
      </c>
      <c r="AC179" t="s">
        <v>2651</v>
      </c>
      <c r="AD179" t="s">
        <v>626</v>
      </c>
      <c r="AE179" t="s">
        <v>574</v>
      </c>
      <c r="AF179" t="s">
        <v>588</v>
      </c>
      <c r="AG179">
        <v>12</v>
      </c>
      <c r="AH179" t="s">
        <v>626</v>
      </c>
      <c r="AI179">
        <v>11</v>
      </c>
      <c r="AJ179" t="s">
        <v>590</v>
      </c>
      <c r="AK179" t="s">
        <v>574</v>
      </c>
      <c r="AL179">
        <v>0</v>
      </c>
      <c r="AM179" s="5">
        <v>27484</v>
      </c>
      <c r="AN179" t="s">
        <v>583</v>
      </c>
      <c r="AO179" t="s">
        <v>642</v>
      </c>
      <c r="AP179" t="s">
        <v>585</v>
      </c>
      <c r="AQ179">
        <v>3126234941</v>
      </c>
      <c r="AR179" t="s">
        <v>1360</v>
      </c>
      <c r="AS179">
        <f>VLOOKUP(A179,'docentes en pp 2021 decret 1278'!$A$2:$D$650,1,FALSE)</f>
        <v>50913087</v>
      </c>
    </row>
    <row r="180" spans="1:45">
      <c r="A180">
        <v>50916685</v>
      </c>
      <c r="B180" t="s">
        <v>1361</v>
      </c>
      <c r="C180" s="5">
        <v>44272</v>
      </c>
      <c r="D180" s="5">
        <v>44260</v>
      </c>
      <c r="E180">
        <v>300</v>
      </c>
      <c r="F180" t="s">
        <v>574</v>
      </c>
      <c r="G180">
        <v>9001</v>
      </c>
      <c r="H180" t="s">
        <v>575</v>
      </c>
      <c r="I180" t="s">
        <v>592</v>
      </c>
      <c r="J180" t="s">
        <v>587</v>
      </c>
      <c r="K180" t="s">
        <v>577</v>
      </c>
      <c r="L180">
        <v>2290026</v>
      </c>
      <c r="M180" t="s">
        <v>574</v>
      </c>
      <c r="N180" t="s">
        <v>574</v>
      </c>
      <c r="O180" t="s">
        <v>574</v>
      </c>
      <c r="P180" t="s">
        <v>574</v>
      </c>
      <c r="Q180" t="s">
        <v>578</v>
      </c>
      <c r="R180" t="s">
        <v>574</v>
      </c>
      <c r="S180" t="s">
        <v>579</v>
      </c>
      <c r="T180" t="s">
        <v>580</v>
      </c>
      <c r="U180" s="5">
        <v>44272</v>
      </c>
      <c r="V180" t="s">
        <v>581</v>
      </c>
      <c r="W180" t="s">
        <v>658</v>
      </c>
      <c r="X180" t="s">
        <v>659</v>
      </c>
      <c r="Y180" t="s">
        <v>1362</v>
      </c>
      <c r="Z180" t="s">
        <v>2581</v>
      </c>
      <c r="AA180" t="s">
        <v>2585</v>
      </c>
      <c r="AB180" t="s">
        <v>2649</v>
      </c>
      <c r="AC180" t="s">
        <v>73</v>
      </c>
      <c r="AD180" t="s">
        <v>638</v>
      </c>
      <c r="AE180" t="s">
        <v>574</v>
      </c>
      <c r="AF180" t="s">
        <v>588</v>
      </c>
      <c r="AG180">
        <v>4</v>
      </c>
      <c r="AH180" t="s">
        <v>638</v>
      </c>
      <c r="AI180">
        <v>11</v>
      </c>
      <c r="AJ180" t="s">
        <v>590</v>
      </c>
      <c r="AK180" t="s">
        <v>574</v>
      </c>
      <c r="AL180">
        <v>0</v>
      </c>
      <c r="AM180" s="5">
        <v>28427</v>
      </c>
      <c r="AN180" t="s">
        <v>583</v>
      </c>
      <c r="AO180" t="s">
        <v>625</v>
      </c>
      <c r="AP180" t="s">
        <v>585</v>
      </c>
      <c r="AQ180">
        <v>3175126248</v>
      </c>
      <c r="AR180" t="s">
        <v>1363</v>
      </c>
      <c r="AS180">
        <f>VLOOKUP(A180,'docentes en pp 2021 decret 1278'!$A$2:$D$650,1,FALSE)</f>
        <v>50916685</v>
      </c>
    </row>
    <row r="181" spans="1:45">
      <c r="A181">
        <v>50917329</v>
      </c>
      <c r="B181" t="s">
        <v>1364</v>
      </c>
      <c r="C181" s="5">
        <v>44278</v>
      </c>
      <c r="D181" s="5">
        <v>44272</v>
      </c>
      <c r="E181">
        <v>611</v>
      </c>
      <c r="F181" t="s">
        <v>574</v>
      </c>
      <c r="G181">
        <v>9001</v>
      </c>
      <c r="H181" t="s">
        <v>575</v>
      </c>
      <c r="I181" t="s">
        <v>592</v>
      </c>
      <c r="J181" t="s">
        <v>587</v>
      </c>
      <c r="K181" t="s">
        <v>577</v>
      </c>
      <c r="L181">
        <v>2290026</v>
      </c>
      <c r="M181" t="s">
        <v>574</v>
      </c>
      <c r="N181" t="s">
        <v>574</v>
      </c>
      <c r="O181" t="s">
        <v>574</v>
      </c>
      <c r="P181" t="s">
        <v>574</v>
      </c>
      <c r="Q181" t="s">
        <v>578</v>
      </c>
      <c r="R181" t="s">
        <v>574</v>
      </c>
      <c r="S181" t="s">
        <v>579</v>
      </c>
      <c r="T181" t="s">
        <v>580</v>
      </c>
      <c r="U181" s="5">
        <v>44278</v>
      </c>
      <c r="V181" t="s">
        <v>1322</v>
      </c>
      <c r="W181" t="s">
        <v>658</v>
      </c>
      <c r="X181" t="s">
        <v>605</v>
      </c>
      <c r="Y181" t="s">
        <v>745</v>
      </c>
      <c r="Z181" t="s">
        <v>2581</v>
      </c>
      <c r="AA181" t="s">
        <v>2596</v>
      </c>
      <c r="AB181" t="s">
        <v>2655</v>
      </c>
      <c r="AC181" t="s">
        <v>2656</v>
      </c>
      <c r="AD181" t="s">
        <v>582</v>
      </c>
      <c r="AE181" t="s">
        <v>574</v>
      </c>
      <c r="AF181" t="s">
        <v>582</v>
      </c>
      <c r="AG181">
        <v>2</v>
      </c>
      <c r="AH181" t="s">
        <v>582</v>
      </c>
      <c r="AI181">
        <v>11</v>
      </c>
      <c r="AJ181" t="s">
        <v>590</v>
      </c>
      <c r="AK181" t="s">
        <v>574</v>
      </c>
      <c r="AL181">
        <v>0</v>
      </c>
      <c r="AM181" s="5">
        <v>28194</v>
      </c>
      <c r="AN181" t="s">
        <v>583</v>
      </c>
      <c r="AO181" t="s">
        <v>600</v>
      </c>
      <c r="AP181" t="s">
        <v>585</v>
      </c>
      <c r="AQ181">
        <v>7834340</v>
      </c>
      <c r="AR181" t="s">
        <v>1365</v>
      </c>
      <c r="AS181">
        <f>VLOOKUP(A181,'docentes en pp 2021 decret 1278'!$A$2:$D$650,1,FALSE)</f>
        <v>50917329</v>
      </c>
    </row>
    <row r="182" spans="1:45">
      <c r="A182">
        <v>50923645</v>
      </c>
      <c r="B182" t="s">
        <v>1367</v>
      </c>
      <c r="C182" s="5">
        <v>44270</v>
      </c>
      <c r="D182" s="5">
        <v>44250</v>
      </c>
      <c r="E182">
        <v>130</v>
      </c>
      <c r="F182" t="s">
        <v>574</v>
      </c>
      <c r="G182">
        <v>9001</v>
      </c>
      <c r="H182" t="s">
        <v>575</v>
      </c>
      <c r="I182" t="s">
        <v>592</v>
      </c>
      <c r="J182" t="s">
        <v>587</v>
      </c>
      <c r="K182" t="s">
        <v>577</v>
      </c>
      <c r="L182">
        <v>2290026</v>
      </c>
      <c r="M182" t="s">
        <v>574</v>
      </c>
      <c r="N182" t="s">
        <v>574</v>
      </c>
      <c r="O182" t="s">
        <v>574</v>
      </c>
      <c r="P182" t="s">
        <v>574</v>
      </c>
      <c r="Q182" t="s">
        <v>578</v>
      </c>
      <c r="R182" t="s">
        <v>574</v>
      </c>
      <c r="S182" t="s">
        <v>579</v>
      </c>
      <c r="T182" t="s">
        <v>580</v>
      </c>
      <c r="U182" s="5">
        <v>44270</v>
      </c>
      <c r="V182" t="s">
        <v>581</v>
      </c>
      <c r="W182" t="s">
        <v>658</v>
      </c>
      <c r="X182" t="s">
        <v>617</v>
      </c>
      <c r="Y182" t="s">
        <v>1368</v>
      </c>
      <c r="Z182" t="s">
        <v>2581</v>
      </c>
      <c r="AA182" t="s">
        <v>2582</v>
      </c>
      <c r="AB182" t="s">
        <v>2593</v>
      </c>
      <c r="AC182" t="s">
        <v>528</v>
      </c>
      <c r="AD182" t="s">
        <v>2584</v>
      </c>
      <c r="AE182" t="s">
        <v>574</v>
      </c>
      <c r="AF182" t="s">
        <v>582</v>
      </c>
      <c r="AG182">
        <v>2</v>
      </c>
      <c r="AH182" t="s">
        <v>582</v>
      </c>
      <c r="AI182">
        <v>11</v>
      </c>
      <c r="AJ182" t="s">
        <v>590</v>
      </c>
      <c r="AK182" t="s">
        <v>574</v>
      </c>
      <c r="AL182">
        <v>0</v>
      </c>
      <c r="AM182" s="5">
        <v>28850</v>
      </c>
      <c r="AN182" t="s">
        <v>583</v>
      </c>
      <c r="AO182" t="s">
        <v>881</v>
      </c>
      <c r="AP182" t="s">
        <v>585</v>
      </c>
      <c r="AQ182">
        <v>3137634427</v>
      </c>
      <c r="AR182" t="s">
        <v>1369</v>
      </c>
      <c r="AS182">
        <f>VLOOKUP(A182,'docentes en pp 2021 decret 1278'!$A$2:$D$650,1,FALSE)</f>
        <v>50923645</v>
      </c>
    </row>
    <row r="183" spans="1:45">
      <c r="A183">
        <v>50926105</v>
      </c>
      <c r="B183" t="s">
        <v>1370</v>
      </c>
      <c r="C183" s="5">
        <v>44271</v>
      </c>
      <c r="D183" s="5">
        <v>44257</v>
      </c>
      <c r="E183">
        <v>268</v>
      </c>
      <c r="F183" t="s">
        <v>574</v>
      </c>
      <c r="G183">
        <v>9001</v>
      </c>
      <c r="H183" t="s">
        <v>575</v>
      </c>
      <c r="I183" t="s">
        <v>592</v>
      </c>
      <c r="J183" t="s">
        <v>587</v>
      </c>
      <c r="K183" t="s">
        <v>577</v>
      </c>
      <c r="L183">
        <v>2290026</v>
      </c>
      <c r="M183" t="s">
        <v>574</v>
      </c>
      <c r="N183" t="s">
        <v>574</v>
      </c>
      <c r="O183" t="s">
        <v>574</v>
      </c>
      <c r="P183" t="s">
        <v>574</v>
      </c>
      <c r="Q183" t="s">
        <v>578</v>
      </c>
      <c r="R183" t="s">
        <v>574</v>
      </c>
      <c r="S183" t="s">
        <v>579</v>
      </c>
      <c r="T183" t="s">
        <v>580</v>
      </c>
      <c r="U183" s="5">
        <v>44271</v>
      </c>
      <c r="V183" t="s">
        <v>1322</v>
      </c>
      <c r="W183" t="s">
        <v>658</v>
      </c>
      <c r="X183" t="s">
        <v>608</v>
      </c>
      <c r="Y183" t="s">
        <v>1371</v>
      </c>
      <c r="Z183" t="s">
        <v>2581</v>
      </c>
      <c r="AA183" t="s">
        <v>2591</v>
      </c>
      <c r="AB183" t="s">
        <v>2594</v>
      </c>
      <c r="AC183" t="s">
        <v>165</v>
      </c>
      <c r="AD183" t="s">
        <v>2683</v>
      </c>
      <c r="AE183" t="s">
        <v>574</v>
      </c>
      <c r="AF183" t="s">
        <v>588</v>
      </c>
      <c r="AG183">
        <v>3</v>
      </c>
      <c r="AH183" t="s">
        <v>632</v>
      </c>
      <c r="AI183">
        <v>11</v>
      </c>
      <c r="AJ183" t="s">
        <v>590</v>
      </c>
      <c r="AK183" t="s">
        <v>574</v>
      </c>
      <c r="AL183">
        <v>0</v>
      </c>
      <c r="AM183" s="5">
        <v>28801</v>
      </c>
      <c r="AN183" t="s">
        <v>583</v>
      </c>
      <c r="AO183" t="s">
        <v>607</v>
      </c>
      <c r="AP183" t="s">
        <v>585</v>
      </c>
      <c r="AQ183">
        <v>3164600727</v>
      </c>
      <c r="AR183" t="s">
        <v>1372</v>
      </c>
      <c r="AS183">
        <f>VLOOKUP(A183,'docentes en pp 2021 decret 1278'!$A$2:$D$650,1,FALSE)</f>
        <v>50926105</v>
      </c>
    </row>
    <row r="184" spans="1:45">
      <c r="A184">
        <v>50926888</v>
      </c>
      <c r="B184" t="s">
        <v>1373</v>
      </c>
      <c r="C184" s="5">
        <v>44291</v>
      </c>
      <c r="D184" s="5">
        <v>44278</v>
      </c>
      <c r="E184">
        <v>692</v>
      </c>
      <c r="F184" t="s">
        <v>574</v>
      </c>
      <c r="G184">
        <v>9001</v>
      </c>
      <c r="H184" t="s">
        <v>575</v>
      </c>
      <c r="I184" t="s">
        <v>592</v>
      </c>
      <c r="J184" t="s">
        <v>587</v>
      </c>
      <c r="K184" t="s">
        <v>577</v>
      </c>
      <c r="L184">
        <v>2290026</v>
      </c>
      <c r="M184" t="s">
        <v>574</v>
      </c>
      <c r="N184" t="s">
        <v>574</v>
      </c>
      <c r="O184" t="s">
        <v>574</v>
      </c>
      <c r="P184" t="s">
        <v>574</v>
      </c>
      <c r="Q184" t="s">
        <v>578</v>
      </c>
      <c r="R184" t="s">
        <v>574</v>
      </c>
      <c r="S184" t="s">
        <v>579</v>
      </c>
      <c r="T184" t="s">
        <v>580</v>
      </c>
      <c r="U184" s="5">
        <v>44291</v>
      </c>
      <c r="V184" t="s">
        <v>1322</v>
      </c>
      <c r="W184" t="s">
        <v>616</v>
      </c>
      <c r="X184" t="s">
        <v>605</v>
      </c>
      <c r="Y184" t="s">
        <v>1374</v>
      </c>
      <c r="Z184" t="s">
        <v>2581</v>
      </c>
      <c r="AA184" t="s">
        <v>2596</v>
      </c>
      <c r="AB184" t="s">
        <v>2597</v>
      </c>
      <c r="AC184" t="s">
        <v>2684</v>
      </c>
      <c r="AD184" t="s">
        <v>582</v>
      </c>
      <c r="AE184" t="s">
        <v>574</v>
      </c>
      <c r="AF184" t="s">
        <v>582</v>
      </c>
      <c r="AG184">
        <v>2</v>
      </c>
      <c r="AH184" t="s">
        <v>582</v>
      </c>
      <c r="AI184">
        <v>11</v>
      </c>
      <c r="AJ184" t="s">
        <v>590</v>
      </c>
      <c r="AK184" t="s">
        <v>574</v>
      </c>
      <c r="AL184">
        <v>0</v>
      </c>
      <c r="AM184" s="5">
        <v>29077</v>
      </c>
      <c r="AN184" t="s">
        <v>583</v>
      </c>
      <c r="AO184" t="s">
        <v>643</v>
      </c>
      <c r="AP184" t="s">
        <v>585</v>
      </c>
      <c r="AQ184">
        <v>3103608833</v>
      </c>
      <c r="AR184" t="s">
        <v>1375</v>
      </c>
      <c r="AS184">
        <f>VLOOKUP(A184,'docentes en pp 2021 decret 1278'!$A$2:$D$650,1,FALSE)</f>
        <v>50926888</v>
      </c>
    </row>
    <row r="185" spans="1:45">
      <c r="A185">
        <v>50927984</v>
      </c>
      <c r="B185" t="s">
        <v>1376</v>
      </c>
      <c r="C185" s="5">
        <v>44291</v>
      </c>
      <c r="D185" s="5">
        <v>44278</v>
      </c>
      <c r="E185">
        <v>679</v>
      </c>
      <c r="F185" t="s">
        <v>574</v>
      </c>
      <c r="G185">
        <v>9001</v>
      </c>
      <c r="H185" t="s">
        <v>575</v>
      </c>
      <c r="I185" t="s">
        <v>592</v>
      </c>
      <c r="J185" t="s">
        <v>587</v>
      </c>
      <c r="K185" t="s">
        <v>577</v>
      </c>
      <c r="L185">
        <v>2290026</v>
      </c>
      <c r="M185" t="s">
        <v>574</v>
      </c>
      <c r="N185" t="s">
        <v>574</v>
      </c>
      <c r="O185" t="s">
        <v>574</v>
      </c>
      <c r="P185" t="s">
        <v>574</v>
      </c>
      <c r="Q185" t="s">
        <v>578</v>
      </c>
      <c r="R185" t="s">
        <v>574</v>
      </c>
      <c r="S185" t="s">
        <v>579</v>
      </c>
      <c r="T185" t="s">
        <v>580</v>
      </c>
      <c r="U185" s="5">
        <v>44291</v>
      </c>
      <c r="V185" t="s">
        <v>1322</v>
      </c>
      <c r="W185" t="s">
        <v>616</v>
      </c>
      <c r="X185" t="s">
        <v>605</v>
      </c>
      <c r="Y185" t="s">
        <v>1377</v>
      </c>
      <c r="Z185" t="s">
        <v>2581</v>
      </c>
      <c r="AA185" t="s">
        <v>2596</v>
      </c>
      <c r="AB185" t="s">
        <v>2674</v>
      </c>
      <c r="AC185" t="s">
        <v>419</v>
      </c>
      <c r="AD185" t="s">
        <v>582</v>
      </c>
      <c r="AE185" t="s">
        <v>574</v>
      </c>
      <c r="AF185" t="s">
        <v>582</v>
      </c>
      <c r="AG185">
        <v>2</v>
      </c>
      <c r="AH185" t="s">
        <v>582</v>
      </c>
      <c r="AI185">
        <v>11</v>
      </c>
      <c r="AJ185" t="s">
        <v>590</v>
      </c>
      <c r="AK185" t="s">
        <v>574</v>
      </c>
      <c r="AL185">
        <v>0</v>
      </c>
      <c r="AM185" s="5">
        <v>28504</v>
      </c>
      <c r="AN185" t="s">
        <v>583</v>
      </c>
      <c r="AO185" t="s">
        <v>1051</v>
      </c>
      <c r="AP185" t="s">
        <v>585</v>
      </c>
      <c r="AQ185">
        <v>3122708879</v>
      </c>
      <c r="AR185" t="s">
        <v>1378</v>
      </c>
      <c r="AS185">
        <f>VLOOKUP(A185,'docentes en pp 2021 decret 1278'!$A$2:$D$650,1,FALSE)</f>
        <v>50927984</v>
      </c>
    </row>
    <row r="186" spans="1:45">
      <c r="A186">
        <v>50929755</v>
      </c>
      <c r="B186" t="s">
        <v>1379</v>
      </c>
      <c r="C186" s="5">
        <v>44270</v>
      </c>
      <c r="D186" s="5">
        <v>44250</v>
      </c>
      <c r="E186">
        <v>171</v>
      </c>
      <c r="F186" t="s">
        <v>574</v>
      </c>
      <c r="G186">
        <v>9001</v>
      </c>
      <c r="H186" t="s">
        <v>575</v>
      </c>
      <c r="I186" t="s">
        <v>592</v>
      </c>
      <c r="J186" t="s">
        <v>587</v>
      </c>
      <c r="K186" t="s">
        <v>577</v>
      </c>
      <c r="L186">
        <v>2290026</v>
      </c>
      <c r="M186" t="s">
        <v>574</v>
      </c>
      <c r="N186" t="s">
        <v>574</v>
      </c>
      <c r="O186" t="s">
        <v>574</v>
      </c>
      <c r="P186" t="s">
        <v>574</v>
      </c>
      <c r="Q186" t="s">
        <v>578</v>
      </c>
      <c r="R186" t="s">
        <v>574</v>
      </c>
      <c r="S186" t="s">
        <v>579</v>
      </c>
      <c r="T186" t="s">
        <v>580</v>
      </c>
      <c r="U186" s="5">
        <v>44270</v>
      </c>
      <c r="V186" t="s">
        <v>1322</v>
      </c>
      <c r="W186" t="s">
        <v>658</v>
      </c>
      <c r="X186" t="s">
        <v>617</v>
      </c>
      <c r="Y186" t="s">
        <v>846</v>
      </c>
      <c r="Z186" t="s">
        <v>2581</v>
      </c>
      <c r="AA186" t="s">
        <v>2582</v>
      </c>
      <c r="AB186" t="s">
        <v>2621</v>
      </c>
      <c r="AC186" t="s">
        <v>465</v>
      </c>
      <c r="AD186" t="s">
        <v>582</v>
      </c>
      <c r="AE186" t="s">
        <v>574</v>
      </c>
      <c r="AF186" t="s">
        <v>582</v>
      </c>
      <c r="AG186">
        <v>1</v>
      </c>
      <c r="AH186" t="s">
        <v>644</v>
      </c>
      <c r="AI186">
        <v>11</v>
      </c>
      <c r="AJ186" t="s">
        <v>590</v>
      </c>
      <c r="AK186" t="s">
        <v>574</v>
      </c>
      <c r="AL186">
        <v>0</v>
      </c>
      <c r="AM186" s="5">
        <v>28973</v>
      </c>
      <c r="AN186" t="s">
        <v>583</v>
      </c>
      <c r="AO186" t="s">
        <v>643</v>
      </c>
      <c r="AP186" t="s">
        <v>585</v>
      </c>
      <c r="AQ186">
        <v>3205983404</v>
      </c>
      <c r="AR186" t="s">
        <v>1380</v>
      </c>
      <c r="AS186">
        <f>VLOOKUP(A186,'docentes en pp 2021 decret 1278'!$A$2:$D$650,1,FALSE)</f>
        <v>50929755</v>
      </c>
    </row>
    <row r="187" spans="1:45">
      <c r="A187">
        <v>50930839</v>
      </c>
      <c r="B187" t="s">
        <v>1381</v>
      </c>
      <c r="C187" s="5">
        <v>39682</v>
      </c>
      <c r="D187" s="5">
        <v>39657</v>
      </c>
      <c r="E187">
        <v>1245</v>
      </c>
      <c r="F187" t="s">
        <v>574</v>
      </c>
      <c r="G187">
        <v>907</v>
      </c>
      <c r="H187" t="s">
        <v>631</v>
      </c>
      <c r="I187" t="s">
        <v>823</v>
      </c>
      <c r="J187" t="s">
        <v>587</v>
      </c>
      <c r="K187" t="s">
        <v>577</v>
      </c>
      <c r="L187">
        <v>4176344</v>
      </c>
      <c r="M187" t="s">
        <v>704</v>
      </c>
      <c r="N187" t="s">
        <v>823</v>
      </c>
      <c r="O187" t="s">
        <v>1382</v>
      </c>
      <c r="P187" t="s">
        <v>1383</v>
      </c>
      <c r="Q187" t="s">
        <v>799</v>
      </c>
      <c r="R187" t="s">
        <v>574</v>
      </c>
      <c r="S187" t="s">
        <v>579</v>
      </c>
      <c r="T187" t="s">
        <v>800</v>
      </c>
      <c r="U187" s="5">
        <v>44280</v>
      </c>
      <c r="V187">
        <v>627</v>
      </c>
      <c r="W187" t="s">
        <v>616</v>
      </c>
      <c r="X187" t="s">
        <v>605</v>
      </c>
      <c r="Y187" t="s">
        <v>1384</v>
      </c>
      <c r="Z187" t="s">
        <v>2581</v>
      </c>
      <c r="AA187" t="s">
        <v>2596</v>
      </c>
      <c r="AB187" t="s">
        <v>2685</v>
      </c>
      <c r="AC187" t="s">
        <v>1435</v>
      </c>
      <c r="AE187">
        <v>323807001802</v>
      </c>
      <c r="AF187" t="s">
        <v>603</v>
      </c>
      <c r="AG187">
        <v>22</v>
      </c>
      <c r="AH187" t="s">
        <v>603</v>
      </c>
      <c r="AI187">
        <v>11</v>
      </c>
      <c r="AJ187" t="s">
        <v>590</v>
      </c>
      <c r="AK187" t="s">
        <v>574</v>
      </c>
      <c r="AL187">
        <v>13</v>
      </c>
      <c r="AM187" s="5">
        <v>29488</v>
      </c>
      <c r="AN187" t="s">
        <v>583</v>
      </c>
      <c r="AO187" t="s">
        <v>730</v>
      </c>
      <c r="AP187" t="s">
        <v>585</v>
      </c>
      <c r="AQ187">
        <v>3145737926</v>
      </c>
      <c r="AR187" t="s">
        <v>1385</v>
      </c>
      <c r="AS187">
        <f>VLOOKUP(A187,'docentes en pp 2021 decret 1278'!$A$2:$D$650,1,FALSE)</f>
        <v>50930839</v>
      </c>
    </row>
    <row r="188" spans="1:45">
      <c r="A188">
        <v>50932112</v>
      </c>
      <c r="B188" t="s">
        <v>1387</v>
      </c>
      <c r="C188" s="5">
        <v>44421</v>
      </c>
      <c r="D188" s="5">
        <v>44392</v>
      </c>
      <c r="E188">
        <v>1054</v>
      </c>
      <c r="F188" t="s">
        <v>574</v>
      </c>
      <c r="G188">
        <v>9001</v>
      </c>
      <c r="H188" t="s">
        <v>575</v>
      </c>
      <c r="I188" t="s">
        <v>592</v>
      </c>
      <c r="J188" t="s">
        <v>587</v>
      </c>
      <c r="K188" t="s">
        <v>577</v>
      </c>
      <c r="L188">
        <v>2290026</v>
      </c>
      <c r="M188" t="s">
        <v>574</v>
      </c>
      <c r="N188" t="s">
        <v>574</v>
      </c>
      <c r="O188" t="s">
        <v>574</v>
      </c>
      <c r="P188" t="s">
        <v>574</v>
      </c>
      <c r="Q188" t="s">
        <v>578</v>
      </c>
      <c r="R188" t="s">
        <v>574</v>
      </c>
      <c r="S188" t="s">
        <v>579</v>
      </c>
      <c r="T188" t="s">
        <v>602</v>
      </c>
      <c r="U188" s="5">
        <v>44421</v>
      </c>
      <c r="V188">
        <v>1054</v>
      </c>
      <c r="W188" t="s">
        <v>616</v>
      </c>
      <c r="X188" t="s">
        <v>617</v>
      </c>
      <c r="Y188" t="s">
        <v>1388</v>
      </c>
      <c r="Z188" t="s">
        <v>2581</v>
      </c>
      <c r="AA188" t="s">
        <v>2582</v>
      </c>
      <c r="AB188" t="s">
        <v>2593</v>
      </c>
      <c r="AC188" t="s">
        <v>2686</v>
      </c>
      <c r="AD188" t="s">
        <v>582</v>
      </c>
      <c r="AE188" t="s">
        <v>574</v>
      </c>
      <c r="AF188" t="s">
        <v>582</v>
      </c>
      <c r="AG188">
        <v>2</v>
      </c>
      <c r="AH188" t="s">
        <v>582</v>
      </c>
      <c r="AI188">
        <v>11</v>
      </c>
      <c r="AJ188" t="s">
        <v>590</v>
      </c>
      <c r="AK188" t="s">
        <v>574</v>
      </c>
      <c r="AL188">
        <v>0</v>
      </c>
      <c r="AM188" s="5">
        <v>1</v>
      </c>
      <c r="AN188" t="s">
        <v>583</v>
      </c>
      <c r="AO188" t="s">
        <v>607</v>
      </c>
      <c r="AP188" t="s">
        <v>585</v>
      </c>
      <c r="AQ188" t="s">
        <v>574</v>
      </c>
      <c r="AS188">
        <f>VLOOKUP(A188,'docentes en pp 2021 decret 1278'!$A$2:$D$650,1,FALSE)</f>
        <v>50932112</v>
      </c>
    </row>
    <row r="189" spans="1:45">
      <c r="A189">
        <v>50933089</v>
      </c>
      <c r="B189" t="s">
        <v>1389</v>
      </c>
      <c r="C189" s="5">
        <v>44258</v>
      </c>
      <c r="D189" s="5">
        <v>44249</v>
      </c>
      <c r="E189">
        <v>105</v>
      </c>
      <c r="F189" t="s">
        <v>574</v>
      </c>
      <c r="G189">
        <v>9001</v>
      </c>
      <c r="H189" t="s">
        <v>575</v>
      </c>
      <c r="I189" t="s">
        <v>592</v>
      </c>
      <c r="J189" t="s">
        <v>587</v>
      </c>
      <c r="K189" t="s">
        <v>577</v>
      </c>
      <c r="L189">
        <v>2290026</v>
      </c>
      <c r="M189" t="s">
        <v>574</v>
      </c>
      <c r="N189" t="s">
        <v>574</v>
      </c>
      <c r="O189" t="s">
        <v>574</v>
      </c>
      <c r="P189" t="s">
        <v>574</v>
      </c>
      <c r="Q189" t="s">
        <v>578</v>
      </c>
      <c r="R189" t="s">
        <v>574</v>
      </c>
      <c r="S189" t="s">
        <v>579</v>
      </c>
      <c r="T189" t="s">
        <v>580</v>
      </c>
      <c r="U189" s="5">
        <v>44258</v>
      </c>
      <c r="V189" t="s">
        <v>581</v>
      </c>
      <c r="W189" t="s">
        <v>616</v>
      </c>
      <c r="X189" t="s">
        <v>617</v>
      </c>
      <c r="Y189" t="s">
        <v>679</v>
      </c>
      <c r="Z189" t="s">
        <v>2581</v>
      </c>
      <c r="AA189" t="s">
        <v>2582</v>
      </c>
      <c r="AB189" t="s">
        <v>2606</v>
      </c>
      <c r="AC189" t="s">
        <v>2624</v>
      </c>
      <c r="AD189" t="s">
        <v>582</v>
      </c>
      <c r="AE189" t="s">
        <v>574</v>
      </c>
      <c r="AF189" t="s">
        <v>582</v>
      </c>
      <c r="AG189">
        <v>1</v>
      </c>
      <c r="AH189" t="s">
        <v>644</v>
      </c>
      <c r="AI189">
        <v>11</v>
      </c>
      <c r="AJ189" t="s">
        <v>590</v>
      </c>
      <c r="AK189" t="s">
        <v>574</v>
      </c>
      <c r="AL189">
        <v>0</v>
      </c>
      <c r="AM189" s="5">
        <v>29660</v>
      </c>
      <c r="AN189" t="s">
        <v>583</v>
      </c>
      <c r="AO189" t="s">
        <v>716</v>
      </c>
      <c r="AP189" t="s">
        <v>585</v>
      </c>
      <c r="AQ189">
        <v>3138709382</v>
      </c>
      <c r="AR189" t="s">
        <v>1390</v>
      </c>
      <c r="AS189">
        <f>VLOOKUP(A189,'docentes en pp 2021 decret 1278'!$A$2:$D$650,1,FALSE)</f>
        <v>50933089</v>
      </c>
    </row>
    <row r="190" spans="1:45">
      <c r="A190">
        <v>50937384</v>
      </c>
      <c r="B190" t="s">
        <v>1392</v>
      </c>
      <c r="C190" s="5">
        <v>44270</v>
      </c>
      <c r="D190" s="5">
        <v>44250</v>
      </c>
      <c r="E190">
        <v>122</v>
      </c>
      <c r="F190" t="s">
        <v>574</v>
      </c>
      <c r="G190">
        <v>9001</v>
      </c>
      <c r="H190" t="s">
        <v>575</v>
      </c>
      <c r="I190" t="s">
        <v>646</v>
      </c>
      <c r="J190" t="s">
        <v>587</v>
      </c>
      <c r="K190" t="s">
        <v>577</v>
      </c>
      <c r="L190">
        <v>2489102</v>
      </c>
      <c r="M190" t="s">
        <v>574</v>
      </c>
      <c r="N190" t="s">
        <v>574</v>
      </c>
      <c r="O190" t="s">
        <v>574</v>
      </c>
      <c r="P190" t="s">
        <v>574</v>
      </c>
      <c r="Q190" t="s">
        <v>578</v>
      </c>
      <c r="R190" t="s">
        <v>574</v>
      </c>
      <c r="S190" t="s">
        <v>579</v>
      </c>
      <c r="T190" t="s">
        <v>580</v>
      </c>
      <c r="U190" s="5">
        <v>44270</v>
      </c>
      <c r="V190" t="s">
        <v>581</v>
      </c>
      <c r="W190" t="s">
        <v>658</v>
      </c>
      <c r="X190" t="s">
        <v>617</v>
      </c>
      <c r="Y190" t="s">
        <v>1393</v>
      </c>
      <c r="Z190" t="s">
        <v>2581</v>
      </c>
      <c r="AA190" t="s">
        <v>2582</v>
      </c>
      <c r="AB190" t="s">
        <v>2583</v>
      </c>
      <c r="AC190" t="s">
        <v>459</v>
      </c>
      <c r="AD190" t="s">
        <v>2584</v>
      </c>
      <c r="AE190" t="s">
        <v>574</v>
      </c>
      <c r="AF190" t="s">
        <v>582</v>
      </c>
      <c r="AG190">
        <v>2</v>
      </c>
      <c r="AH190" t="s">
        <v>582</v>
      </c>
      <c r="AI190">
        <v>11</v>
      </c>
      <c r="AJ190" t="s">
        <v>590</v>
      </c>
      <c r="AK190" t="s">
        <v>574</v>
      </c>
      <c r="AL190">
        <v>0</v>
      </c>
      <c r="AM190" s="5">
        <v>30027</v>
      </c>
      <c r="AN190" t="s">
        <v>583</v>
      </c>
      <c r="AO190" t="s">
        <v>918</v>
      </c>
      <c r="AP190" t="s">
        <v>612</v>
      </c>
      <c r="AQ190">
        <v>3205286969</v>
      </c>
      <c r="AR190" t="s">
        <v>1394</v>
      </c>
      <c r="AS190">
        <f>VLOOKUP(A190,'docentes en pp 2021 decret 1278'!$A$2:$D$650,1,FALSE)</f>
        <v>50937384</v>
      </c>
    </row>
    <row r="191" spans="1:45">
      <c r="A191">
        <v>50937836</v>
      </c>
      <c r="B191" t="s">
        <v>1395</v>
      </c>
      <c r="C191" s="5">
        <v>44270</v>
      </c>
      <c r="D191" s="5">
        <v>44257</v>
      </c>
      <c r="E191">
        <v>248</v>
      </c>
      <c r="F191" t="s">
        <v>574</v>
      </c>
      <c r="G191">
        <v>9001</v>
      </c>
      <c r="H191" t="s">
        <v>575</v>
      </c>
      <c r="I191" t="s">
        <v>592</v>
      </c>
      <c r="J191" t="s">
        <v>587</v>
      </c>
      <c r="K191" t="s">
        <v>577</v>
      </c>
      <c r="L191">
        <v>2290026</v>
      </c>
      <c r="M191" t="s">
        <v>574</v>
      </c>
      <c r="N191" t="s">
        <v>574</v>
      </c>
      <c r="O191" t="s">
        <v>574</v>
      </c>
      <c r="P191" t="s">
        <v>574</v>
      </c>
      <c r="Q191" t="s">
        <v>578</v>
      </c>
      <c r="R191" t="s">
        <v>574</v>
      </c>
      <c r="S191" t="s">
        <v>579</v>
      </c>
      <c r="T191" t="s">
        <v>580</v>
      </c>
      <c r="U191" s="5">
        <v>44270</v>
      </c>
      <c r="V191" t="s">
        <v>1322</v>
      </c>
      <c r="W191" t="s">
        <v>658</v>
      </c>
      <c r="X191" t="s">
        <v>617</v>
      </c>
      <c r="Y191" t="s">
        <v>1396</v>
      </c>
      <c r="Z191" t="s">
        <v>2581</v>
      </c>
      <c r="AA191" t="s">
        <v>2582</v>
      </c>
      <c r="AB191" t="s">
        <v>2627</v>
      </c>
      <c r="AC191" t="s">
        <v>443</v>
      </c>
      <c r="AD191" t="s">
        <v>626</v>
      </c>
      <c r="AE191" t="s">
        <v>574</v>
      </c>
      <c r="AF191" t="s">
        <v>588</v>
      </c>
      <c r="AG191">
        <v>12</v>
      </c>
      <c r="AH191" t="s">
        <v>626</v>
      </c>
      <c r="AI191">
        <v>11</v>
      </c>
      <c r="AJ191" t="s">
        <v>590</v>
      </c>
      <c r="AK191" t="s">
        <v>574</v>
      </c>
      <c r="AL191">
        <v>0</v>
      </c>
      <c r="AM191" s="5">
        <v>30273</v>
      </c>
      <c r="AN191" t="s">
        <v>583</v>
      </c>
      <c r="AO191" t="s">
        <v>710</v>
      </c>
      <c r="AP191" t="s">
        <v>585</v>
      </c>
      <c r="AQ191">
        <v>3122971001</v>
      </c>
      <c r="AR191" t="s">
        <v>1397</v>
      </c>
      <c r="AS191">
        <f>VLOOKUP(A191,'docentes en pp 2021 decret 1278'!$A$2:$D$650,1,FALSE)</f>
        <v>50937836</v>
      </c>
    </row>
    <row r="192" spans="1:45">
      <c r="A192">
        <v>50938915</v>
      </c>
      <c r="B192" t="s">
        <v>1398</v>
      </c>
      <c r="C192" s="5">
        <v>44291</v>
      </c>
      <c r="D192" s="5">
        <v>44278</v>
      </c>
      <c r="E192">
        <v>661</v>
      </c>
      <c r="F192" t="s">
        <v>574</v>
      </c>
      <c r="G192">
        <v>9001</v>
      </c>
      <c r="H192" t="s">
        <v>575</v>
      </c>
      <c r="I192" t="s">
        <v>592</v>
      </c>
      <c r="J192" t="s">
        <v>587</v>
      </c>
      <c r="K192" t="s">
        <v>577</v>
      </c>
      <c r="L192">
        <v>2290026</v>
      </c>
      <c r="M192" t="s">
        <v>574</v>
      </c>
      <c r="N192" t="s">
        <v>574</v>
      </c>
      <c r="O192" t="s">
        <v>574</v>
      </c>
      <c r="P192" t="s">
        <v>574</v>
      </c>
      <c r="Q192" t="s">
        <v>578</v>
      </c>
      <c r="R192" t="s">
        <v>574</v>
      </c>
      <c r="S192" t="s">
        <v>579</v>
      </c>
      <c r="T192" t="s">
        <v>580</v>
      </c>
      <c r="U192" s="5">
        <v>44291</v>
      </c>
      <c r="V192" t="s">
        <v>581</v>
      </c>
      <c r="W192" t="s">
        <v>616</v>
      </c>
      <c r="X192" t="s">
        <v>605</v>
      </c>
      <c r="Y192" t="s">
        <v>1399</v>
      </c>
      <c r="Z192" t="s">
        <v>2581</v>
      </c>
      <c r="AA192" t="s">
        <v>2596</v>
      </c>
      <c r="AB192" t="s">
        <v>2674</v>
      </c>
      <c r="AC192" t="s">
        <v>428</v>
      </c>
      <c r="AD192" t="s">
        <v>582</v>
      </c>
      <c r="AE192" t="s">
        <v>574</v>
      </c>
      <c r="AF192" t="s">
        <v>582</v>
      </c>
      <c r="AG192">
        <v>2</v>
      </c>
      <c r="AH192" t="s">
        <v>582</v>
      </c>
      <c r="AI192">
        <v>11</v>
      </c>
      <c r="AJ192" t="s">
        <v>590</v>
      </c>
      <c r="AK192" t="s">
        <v>574</v>
      </c>
      <c r="AL192">
        <v>0</v>
      </c>
      <c r="AM192" s="5">
        <v>30080</v>
      </c>
      <c r="AN192" t="s">
        <v>583</v>
      </c>
      <c r="AO192" t="s">
        <v>752</v>
      </c>
      <c r="AP192" t="s">
        <v>585</v>
      </c>
      <c r="AQ192">
        <v>3108215007</v>
      </c>
      <c r="AR192" t="s">
        <v>1400</v>
      </c>
      <c r="AS192">
        <f>VLOOKUP(A192,'docentes en pp 2021 decret 1278'!$A$2:$D$650,1,FALSE)</f>
        <v>50938915</v>
      </c>
    </row>
    <row r="193" spans="1:45">
      <c r="A193">
        <v>50939024</v>
      </c>
      <c r="B193" t="s">
        <v>1401</v>
      </c>
      <c r="C193" s="5">
        <v>44278</v>
      </c>
      <c r="D193" s="5">
        <v>44266</v>
      </c>
      <c r="E193">
        <v>493</v>
      </c>
      <c r="F193" t="s">
        <v>574</v>
      </c>
      <c r="G193">
        <v>9001</v>
      </c>
      <c r="H193" t="s">
        <v>575</v>
      </c>
      <c r="I193" t="s">
        <v>592</v>
      </c>
      <c r="J193" t="s">
        <v>587</v>
      </c>
      <c r="K193" t="s">
        <v>577</v>
      </c>
      <c r="L193">
        <v>2290026</v>
      </c>
      <c r="M193" t="s">
        <v>574</v>
      </c>
      <c r="N193" t="s">
        <v>574</v>
      </c>
      <c r="O193" t="s">
        <v>574</v>
      </c>
      <c r="P193" t="s">
        <v>574</v>
      </c>
      <c r="Q193" t="s">
        <v>578</v>
      </c>
      <c r="R193" t="s">
        <v>574</v>
      </c>
      <c r="S193" t="s">
        <v>579</v>
      </c>
      <c r="T193" t="s">
        <v>580</v>
      </c>
      <c r="U193" s="5">
        <v>44278</v>
      </c>
      <c r="V193" t="s">
        <v>581</v>
      </c>
      <c r="W193" t="s">
        <v>658</v>
      </c>
      <c r="X193" t="s">
        <v>605</v>
      </c>
      <c r="Y193" t="s">
        <v>1402</v>
      </c>
      <c r="Z193" t="s">
        <v>2581</v>
      </c>
      <c r="AA193" t="s">
        <v>2596</v>
      </c>
      <c r="AB193" t="s">
        <v>2687</v>
      </c>
      <c r="AC193" t="s">
        <v>329</v>
      </c>
      <c r="AD193" t="s">
        <v>638</v>
      </c>
      <c r="AE193" t="s">
        <v>574</v>
      </c>
      <c r="AF193" t="s">
        <v>588</v>
      </c>
      <c r="AG193">
        <v>4</v>
      </c>
      <c r="AH193" t="s">
        <v>638</v>
      </c>
      <c r="AI193">
        <v>11</v>
      </c>
      <c r="AJ193" t="s">
        <v>590</v>
      </c>
      <c r="AK193" t="s">
        <v>574</v>
      </c>
      <c r="AL193">
        <v>0</v>
      </c>
      <c r="AM193" s="5">
        <v>28798</v>
      </c>
      <c r="AN193" t="s">
        <v>583</v>
      </c>
      <c r="AO193" t="s">
        <v>625</v>
      </c>
      <c r="AP193" t="s">
        <v>585</v>
      </c>
      <c r="AQ193">
        <v>3103675418</v>
      </c>
      <c r="AR193" t="s">
        <v>1403</v>
      </c>
      <c r="AS193">
        <f>VLOOKUP(A193,'docentes en pp 2021 decret 1278'!$A$2:$D$650,1,FALSE)</f>
        <v>50939024</v>
      </c>
    </row>
    <row r="194" spans="1:45">
      <c r="A194">
        <v>50940690</v>
      </c>
      <c r="B194" t="s">
        <v>1404</v>
      </c>
      <c r="C194" s="5">
        <v>44271</v>
      </c>
      <c r="D194" s="5">
        <v>44257</v>
      </c>
      <c r="E194">
        <v>253</v>
      </c>
      <c r="F194" t="s">
        <v>574</v>
      </c>
      <c r="G194">
        <v>9001</v>
      </c>
      <c r="H194" t="s">
        <v>575</v>
      </c>
      <c r="I194" t="s">
        <v>592</v>
      </c>
      <c r="J194" t="s">
        <v>587</v>
      </c>
      <c r="K194" t="s">
        <v>577</v>
      </c>
      <c r="L194">
        <v>2290026</v>
      </c>
      <c r="M194" t="s">
        <v>574</v>
      </c>
      <c r="N194" t="s">
        <v>574</v>
      </c>
      <c r="O194" t="s">
        <v>574</v>
      </c>
      <c r="P194" t="s">
        <v>574</v>
      </c>
      <c r="Q194" t="s">
        <v>578</v>
      </c>
      <c r="R194" t="s">
        <v>574</v>
      </c>
      <c r="S194" t="s">
        <v>579</v>
      </c>
      <c r="T194" t="s">
        <v>580</v>
      </c>
      <c r="U194" s="5">
        <v>44271</v>
      </c>
      <c r="V194" t="s">
        <v>1322</v>
      </c>
      <c r="W194" t="s">
        <v>658</v>
      </c>
      <c r="X194" t="s">
        <v>608</v>
      </c>
      <c r="Y194" t="s">
        <v>1405</v>
      </c>
      <c r="Z194" t="s">
        <v>2581</v>
      </c>
      <c r="AA194" t="s">
        <v>2591</v>
      </c>
      <c r="AB194" t="s">
        <v>2588</v>
      </c>
      <c r="AC194" t="s">
        <v>2688</v>
      </c>
      <c r="AD194" t="s">
        <v>2595</v>
      </c>
      <c r="AE194" t="s">
        <v>574</v>
      </c>
      <c r="AF194" t="s">
        <v>588</v>
      </c>
      <c r="AG194">
        <v>14</v>
      </c>
      <c r="AH194" t="s">
        <v>662</v>
      </c>
      <c r="AI194">
        <v>11</v>
      </c>
      <c r="AJ194" t="s">
        <v>590</v>
      </c>
      <c r="AK194" t="s">
        <v>574</v>
      </c>
      <c r="AL194">
        <v>0</v>
      </c>
      <c r="AM194" s="5">
        <v>25941</v>
      </c>
      <c r="AN194" t="s">
        <v>583</v>
      </c>
      <c r="AO194" t="s">
        <v>607</v>
      </c>
      <c r="AP194" t="s">
        <v>585</v>
      </c>
      <c r="AQ194">
        <v>3207078257</v>
      </c>
      <c r="AR194" t="s">
        <v>1406</v>
      </c>
      <c r="AS194">
        <f>VLOOKUP(A194,'docentes en pp 2021 decret 1278'!$A$2:$D$650,1,FALSE)</f>
        <v>50940690</v>
      </c>
    </row>
    <row r="195" spans="1:45">
      <c r="A195">
        <v>50941572</v>
      </c>
      <c r="B195" t="s">
        <v>1408</v>
      </c>
      <c r="C195" s="5">
        <v>44271</v>
      </c>
      <c r="D195" s="5">
        <v>44263</v>
      </c>
      <c r="E195">
        <v>357</v>
      </c>
      <c r="F195" t="s">
        <v>574</v>
      </c>
      <c r="G195">
        <v>9001</v>
      </c>
      <c r="H195" t="s">
        <v>575</v>
      </c>
      <c r="I195" t="s">
        <v>592</v>
      </c>
      <c r="J195" t="s">
        <v>587</v>
      </c>
      <c r="K195" t="s">
        <v>577</v>
      </c>
      <c r="L195">
        <v>2290026</v>
      </c>
      <c r="M195" t="s">
        <v>574</v>
      </c>
      <c r="N195" t="s">
        <v>574</v>
      </c>
      <c r="O195" t="s">
        <v>574</v>
      </c>
      <c r="P195" t="s">
        <v>574</v>
      </c>
      <c r="Q195" t="s">
        <v>578</v>
      </c>
      <c r="R195" t="s">
        <v>574</v>
      </c>
      <c r="S195" t="s">
        <v>579</v>
      </c>
      <c r="T195" t="s">
        <v>580</v>
      </c>
      <c r="U195" s="5">
        <v>44271</v>
      </c>
      <c r="V195" t="s">
        <v>581</v>
      </c>
      <c r="W195" t="s">
        <v>658</v>
      </c>
      <c r="X195" t="s">
        <v>608</v>
      </c>
      <c r="Y195" t="s">
        <v>1409</v>
      </c>
      <c r="Z195" t="s">
        <v>2581</v>
      </c>
      <c r="AA195" t="s">
        <v>2591</v>
      </c>
      <c r="AB195" t="s">
        <v>2594</v>
      </c>
      <c r="AC195" t="s">
        <v>152</v>
      </c>
      <c r="AD195" t="s">
        <v>644</v>
      </c>
      <c r="AE195" t="s">
        <v>574</v>
      </c>
      <c r="AF195" t="s">
        <v>582</v>
      </c>
      <c r="AG195">
        <v>1</v>
      </c>
      <c r="AH195" t="s">
        <v>644</v>
      </c>
      <c r="AI195">
        <v>11</v>
      </c>
      <c r="AJ195" t="s">
        <v>590</v>
      </c>
      <c r="AK195" t="s">
        <v>574</v>
      </c>
      <c r="AL195">
        <v>0</v>
      </c>
      <c r="AM195" s="5">
        <v>26419</v>
      </c>
      <c r="AN195" t="s">
        <v>583</v>
      </c>
      <c r="AO195" t="s">
        <v>1410</v>
      </c>
      <c r="AP195" t="s">
        <v>585</v>
      </c>
      <c r="AQ195">
        <v>3125785707</v>
      </c>
      <c r="AR195" t="s">
        <v>1411</v>
      </c>
      <c r="AS195">
        <f>VLOOKUP(A195,'docentes en pp 2021 decret 1278'!$A$2:$D$650,1,FALSE)</f>
        <v>50941572</v>
      </c>
    </row>
    <row r="196" spans="1:45">
      <c r="A196">
        <v>50948094</v>
      </c>
      <c r="B196" t="s">
        <v>1413</v>
      </c>
      <c r="C196" s="5">
        <v>44272</v>
      </c>
      <c r="D196" s="5">
        <v>44263</v>
      </c>
      <c r="E196">
        <v>344</v>
      </c>
      <c r="F196" t="s">
        <v>574</v>
      </c>
      <c r="G196">
        <v>9001</v>
      </c>
      <c r="H196" t="s">
        <v>575</v>
      </c>
      <c r="I196" t="s">
        <v>592</v>
      </c>
      <c r="J196" t="s">
        <v>587</v>
      </c>
      <c r="K196" t="s">
        <v>577</v>
      </c>
      <c r="L196">
        <v>2290026</v>
      </c>
      <c r="M196" t="s">
        <v>574</v>
      </c>
      <c r="N196" t="s">
        <v>574</v>
      </c>
      <c r="O196" t="s">
        <v>574</v>
      </c>
      <c r="P196" t="s">
        <v>574</v>
      </c>
      <c r="Q196" t="s">
        <v>578</v>
      </c>
      <c r="R196" t="s">
        <v>574</v>
      </c>
      <c r="S196" t="s">
        <v>579</v>
      </c>
      <c r="T196" t="s">
        <v>580</v>
      </c>
      <c r="U196" s="5">
        <v>44272</v>
      </c>
      <c r="V196" t="s">
        <v>1322</v>
      </c>
      <c r="W196" t="s">
        <v>658</v>
      </c>
      <c r="X196" t="s">
        <v>659</v>
      </c>
      <c r="Y196" t="s">
        <v>950</v>
      </c>
      <c r="Z196" t="s">
        <v>2581</v>
      </c>
      <c r="AA196" t="s">
        <v>2585</v>
      </c>
      <c r="AB196" t="s">
        <v>2601</v>
      </c>
      <c r="AC196" t="s">
        <v>2637</v>
      </c>
      <c r="AD196" t="s">
        <v>582</v>
      </c>
      <c r="AE196" t="s">
        <v>574</v>
      </c>
      <c r="AF196" t="s">
        <v>582</v>
      </c>
      <c r="AG196">
        <v>2</v>
      </c>
      <c r="AH196" t="s">
        <v>582</v>
      </c>
      <c r="AI196">
        <v>11</v>
      </c>
      <c r="AJ196" t="s">
        <v>590</v>
      </c>
      <c r="AK196" t="s">
        <v>574</v>
      </c>
      <c r="AL196">
        <v>0</v>
      </c>
      <c r="AM196" s="5">
        <v>30436</v>
      </c>
      <c r="AN196" t="s">
        <v>583</v>
      </c>
      <c r="AO196" t="s">
        <v>652</v>
      </c>
      <c r="AP196" t="s">
        <v>585</v>
      </c>
      <c r="AQ196">
        <v>3114184055</v>
      </c>
      <c r="AR196" t="s">
        <v>1414</v>
      </c>
      <c r="AS196">
        <f>VLOOKUP(A196,'docentes en pp 2021 decret 1278'!$A$2:$D$650,1,FALSE)</f>
        <v>50948094</v>
      </c>
    </row>
    <row r="197" spans="1:45">
      <c r="A197">
        <v>50952929</v>
      </c>
      <c r="B197" t="s">
        <v>1415</v>
      </c>
      <c r="C197" s="5">
        <v>44278</v>
      </c>
      <c r="D197" s="5">
        <v>44266</v>
      </c>
      <c r="E197">
        <v>501</v>
      </c>
      <c r="F197" t="s">
        <v>574</v>
      </c>
      <c r="G197">
        <v>9001</v>
      </c>
      <c r="H197" t="s">
        <v>575</v>
      </c>
      <c r="I197" t="s">
        <v>592</v>
      </c>
      <c r="J197" t="s">
        <v>587</v>
      </c>
      <c r="K197" t="s">
        <v>577</v>
      </c>
      <c r="L197">
        <v>2290026</v>
      </c>
      <c r="M197" t="s">
        <v>574</v>
      </c>
      <c r="N197" t="s">
        <v>574</v>
      </c>
      <c r="O197" t="s">
        <v>574</v>
      </c>
      <c r="P197" t="s">
        <v>574</v>
      </c>
      <c r="Q197" t="s">
        <v>578</v>
      </c>
      <c r="R197" t="s">
        <v>574</v>
      </c>
      <c r="S197" t="s">
        <v>579</v>
      </c>
      <c r="T197" t="s">
        <v>580</v>
      </c>
      <c r="U197" s="5">
        <v>44278</v>
      </c>
      <c r="V197" t="s">
        <v>1322</v>
      </c>
      <c r="W197" t="s">
        <v>658</v>
      </c>
      <c r="X197" t="s">
        <v>605</v>
      </c>
      <c r="Y197" t="s">
        <v>722</v>
      </c>
      <c r="Z197" t="s">
        <v>2581</v>
      </c>
      <c r="AA197" t="s">
        <v>2596</v>
      </c>
      <c r="AB197" t="s">
        <v>2657</v>
      </c>
      <c r="AC197" t="s">
        <v>2689</v>
      </c>
      <c r="AD197" t="s">
        <v>644</v>
      </c>
      <c r="AE197" t="s">
        <v>574</v>
      </c>
      <c r="AF197" t="s">
        <v>582</v>
      </c>
      <c r="AG197">
        <v>1</v>
      </c>
      <c r="AH197" t="s">
        <v>644</v>
      </c>
      <c r="AI197">
        <v>11</v>
      </c>
      <c r="AJ197" t="s">
        <v>590</v>
      </c>
      <c r="AK197" t="s">
        <v>574</v>
      </c>
      <c r="AL197">
        <v>0</v>
      </c>
      <c r="AM197" s="5">
        <v>26841</v>
      </c>
      <c r="AN197" t="s">
        <v>583</v>
      </c>
      <c r="AO197" t="s">
        <v>607</v>
      </c>
      <c r="AP197" t="s">
        <v>585</v>
      </c>
      <c r="AQ197">
        <v>3116543771</v>
      </c>
      <c r="AR197" t="s">
        <v>1416</v>
      </c>
      <c r="AS197">
        <f>VLOOKUP(A197,'docentes en pp 2021 decret 1278'!$A$2:$D$650,1,FALSE)</f>
        <v>50952929</v>
      </c>
    </row>
    <row r="198" spans="1:45">
      <c r="A198">
        <v>50956159</v>
      </c>
      <c r="B198" t="s">
        <v>1418</v>
      </c>
      <c r="C198" s="5">
        <v>44291</v>
      </c>
      <c r="D198" s="5">
        <v>44278</v>
      </c>
      <c r="E198">
        <v>664</v>
      </c>
      <c r="F198" t="s">
        <v>574</v>
      </c>
      <c r="G198">
        <v>9001</v>
      </c>
      <c r="H198" t="s">
        <v>575</v>
      </c>
      <c r="I198" t="s">
        <v>592</v>
      </c>
      <c r="J198" t="s">
        <v>587</v>
      </c>
      <c r="K198" t="s">
        <v>577</v>
      </c>
      <c r="L198">
        <v>2290026</v>
      </c>
      <c r="M198" t="s">
        <v>574</v>
      </c>
      <c r="N198" t="s">
        <v>574</v>
      </c>
      <c r="O198" t="s">
        <v>574</v>
      </c>
      <c r="P198" t="s">
        <v>574</v>
      </c>
      <c r="Q198" t="s">
        <v>578</v>
      </c>
      <c r="R198" t="s">
        <v>574</v>
      </c>
      <c r="S198" t="s">
        <v>579</v>
      </c>
      <c r="T198" t="s">
        <v>580</v>
      </c>
      <c r="U198" s="5">
        <v>44291</v>
      </c>
      <c r="V198" t="s">
        <v>1322</v>
      </c>
      <c r="W198" t="s">
        <v>616</v>
      </c>
      <c r="X198" t="s">
        <v>605</v>
      </c>
      <c r="Y198" t="s">
        <v>968</v>
      </c>
      <c r="Z198" t="s">
        <v>2581</v>
      </c>
      <c r="AA198" t="s">
        <v>2596</v>
      </c>
      <c r="AB198" t="s">
        <v>367</v>
      </c>
      <c r="AC198" t="s">
        <v>369</v>
      </c>
      <c r="AD198" t="s">
        <v>582</v>
      </c>
      <c r="AE198" t="s">
        <v>574</v>
      </c>
      <c r="AF198" t="s">
        <v>582</v>
      </c>
      <c r="AG198">
        <v>2</v>
      </c>
      <c r="AH198" t="s">
        <v>582</v>
      </c>
      <c r="AI198">
        <v>11</v>
      </c>
      <c r="AJ198" t="s">
        <v>590</v>
      </c>
      <c r="AK198" t="s">
        <v>574</v>
      </c>
      <c r="AL198">
        <v>0</v>
      </c>
      <c r="AM198" s="5">
        <v>26145</v>
      </c>
      <c r="AN198" t="s">
        <v>583</v>
      </c>
      <c r="AO198" t="s">
        <v>622</v>
      </c>
      <c r="AP198" t="s">
        <v>585</v>
      </c>
      <c r="AQ198">
        <v>3126364601</v>
      </c>
      <c r="AR198" t="s">
        <v>1419</v>
      </c>
      <c r="AS198">
        <f>VLOOKUP(A198,'docentes en pp 2021 decret 1278'!$A$2:$D$650,1,FALSE)</f>
        <v>50956159</v>
      </c>
    </row>
    <row r="199" spans="1:45">
      <c r="A199">
        <v>50959302</v>
      </c>
      <c r="B199" t="s">
        <v>1420</v>
      </c>
      <c r="C199" s="5">
        <v>44278</v>
      </c>
      <c r="D199" s="5">
        <v>44266</v>
      </c>
      <c r="E199">
        <v>497</v>
      </c>
      <c r="F199" t="s">
        <v>574</v>
      </c>
      <c r="G199">
        <v>9001</v>
      </c>
      <c r="H199" t="s">
        <v>575</v>
      </c>
      <c r="I199" t="s">
        <v>592</v>
      </c>
      <c r="J199" t="s">
        <v>587</v>
      </c>
      <c r="K199" t="s">
        <v>577</v>
      </c>
      <c r="L199">
        <v>2290026</v>
      </c>
      <c r="M199" t="s">
        <v>574</v>
      </c>
      <c r="N199" t="s">
        <v>574</v>
      </c>
      <c r="O199" t="s">
        <v>574</v>
      </c>
      <c r="P199" t="s">
        <v>574</v>
      </c>
      <c r="Q199" t="s">
        <v>578</v>
      </c>
      <c r="R199" t="s">
        <v>574</v>
      </c>
      <c r="S199" t="s">
        <v>579</v>
      </c>
      <c r="T199" t="s">
        <v>580</v>
      </c>
      <c r="U199" s="5">
        <v>44278</v>
      </c>
      <c r="V199" t="s">
        <v>581</v>
      </c>
      <c r="W199" t="s">
        <v>658</v>
      </c>
      <c r="X199" t="s">
        <v>605</v>
      </c>
      <c r="Y199" t="s">
        <v>891</v>
      </c>
      <c r="Z199" t="s">
        <v>2581</v>
      </c>
      <c r="AA199" t="s">
        <v>2596</v>
      </c>
      <c r="AB199" t="s">
        <v>2625</v>
      </c>
      <c r="AC199" t="s">
        <v>2639</v>
      </c>
      <c r="AD199" t="s">
        <v>638</v>
      </c>
      <c r="AE199" t="s">
        <v>574</v>
      </c>
      <c r="AF199" t="s">
        <v>588</v>
      </c>
      <c r="AG199">
        <v>4</v>
      </c>
      <c r="AH199" t="s">
        <v>638</v>
      </c>
      <c r="AI199">
        <v>11</v>
      </c>
      <c r="AJ199" t="s">
        <v>590</v>
      </c>
      <c r="AK199" t="s">
        <v>574</v>
      </c>
      <c r="AL199">
        <v>0</v>
      </c>
      <c r="AM199" s="5">
        <v>27540</v>
      </c>
      <c r="AN199" t="s">
        <v>583</v>
      </c>
      <c r="AO199" t="s">
        <v>625</v>
      </c>
      <c r="AP199" t="s">
        <v>585</v>
      </c>
      <c r="AQ199">
        <v>3107178724</v>
      </c>
      <c r="AR199" t="s">
        <v>1421</v>
      </c>
      <c r="AS199">
        <f>VLOOKUP(A199,'docentes en pp 2021 decret 1278'!$A$2:$D$650,1,FALSE)</f>
        <v>50959302</v>
      </c>
    </row>
    <row r="200" spans="1:45">
      <c r="A200">
        <v>50965086</v>
      </c>
      <c r="B200" t="s">
        <v>1423</v>
      </c>
      <c r="C200" s="5">
        <v>44298</v>
      </c>
      <c r="D200" s="5">
        <v>44279</v>
      </c>
      <c r="E200">
        <v>707</v>
      </c>
      <c r="F200" t="s">
        <v>574</v>
      </c>
      <c r="G200">
        <v>9001</v>
      </c>
      <c r="H200" t="s">
        <v>575</v>
      </c>
      <c r="I200" t="s">
        <v>592</v>
      </c>
      <c r="J200" t="s">
        <v>587</v>
      </c>
      <c r="K200" t="s">
        <v>577</v>
      </c>
      <c r="L200">
        <v>2290026</v>
      </c>
      <c r="M200" t="s">
        <v>574</v>
      </c>
      <c r="N200" t="s">
        <v>574</v>
      </c>
      <c r="O200" t="s">
        <v>574</v>
      </c>
      <c r="P200" t="s">
        <v>574</v>
      </c>
      <c r="Q200" t="s">
        <v>578</v>
      </c>
      <c r="R200" t="s">
        <v>574</v>
      </c>
      <c r="S200" t="s">
        <v>579</v>
      </c>
      <c r="T200" t="s">
        <v>580</v>
      </c>
      <c r="U200" s="5">
        <v>44298</v>
      </c>
      <c r="V200" t="s">
        <v>1322</v>
      </c>
      <c r="W200" t="s">
        <v>658</v>
      </c>
      <c r="X200" t="s">
        <v>605</v>
      </c>
      <c r="Y200" t="s">
        <v>968</v>
      </c>
      <c r="Z200" t="s">
        <v>2581</v>
      </c>
      <c r="AA200" t="s">
        <v>2596</v>
      </c>
      <c r="AB200" t="s">
        <v>367</v>
      </c>
      <c r="AC200" t="s">
        <v>369</v>
      </c>
      <c r="AD200" t="s">
        <v>582</v>
      </c>
      <c r="AE200" t="s">
        <v>574</v>
      </c>
      <c r="AF200" t="s">
        <v>582</v>
      </c>
      <c r="AG200">
        <v>2</v>
      </c>
      <c r="AH200" t="s">
        <v>582</v>
      </c>
      <c r="AI200">
        <v>11</v>
      </c>
      <c r="AJ200" t="s">
        <v>590</v>
      </c>
      <c r="AK200" t="s">
        <v>574</v>
      </c>
      <c r="AL200">
        <v>0</v>
      </c>
      <c r="AM200" s="5">
        <v>26707</v>
      </c>
      <c r="AN200" t="s">
        <v>583</v>
      </c>
      <c r="AO200" t="s">
        <v>775</v>
      </c>
      <c r="AP200" t="s">
        <v>585</v>
      </c>
      <c r="AQ200">
        <v>3122516075</v>
      </c>
      <c r="AR200" t="s">
        <v>1424</v>
      </c>
      <c r="AS200">
        <f>VLOOKUP(A200,'docentes en pp 2021 decret 1278'!$A$2:$D$650,1,FALSE)</f>
        <v>50965086</v>
      </c>
    </row>
    <row r="201" spans="1:45">
      <c r="A201">
        <v>50966379</v>
      </c>
      <c r="B201" t="s">
        <v>1425</v>
      </c>
      <c r="C201" s="5">
        <v>44336</v>
      </c>
      <c r="D201" s="5">
        <v>44330</v>
      </c>
      <c r="E201">
        <v>844</v>
      </c>
      <c r="F201" t="s">
        <v>574</v>
      </c>
      <c r="G201">
        <v>9001</v>
      </c>
      <c r="H201" t="s">
        <v>575</v>
      </c>
      <c r="I201" t="s">
        <v>592</v>
      </c>
      <c r="J201" t="s">
        <v>587</v>
      </c>
      <c r="K201" t="s">
        <v>577</v>
      </c>
      <c r="L201">
        <v>2290026</v>
      </c>
      <c r="M201" t="s">
        <v>574</v>
      </c>
      <c r="N201" t="s">
        <v>574</v>
      </c>
      <c r="O201" t="s">
        <v>574</v>
      </c>
      <c r="P201" t="s">
        <v>574</v>
      </c>
      <c r="Q201" t="s">
        <v>578</v>
      </c>
      <c r="R201" t="s">
        <v>574</v>
      </c>
      <c r="S201" t="s">
        <v>579</v>
      </c>
      <c r="T201" t="s">
        <v>580</v>
      </c>
      <c r="U201" s="5">
        <v>44336</v>
      </c>
      <c r="V201" t="s">
        <v>581</v>
      </c>
      <c r="W201" t="s">
        <v>616</v>
      </c>
      <c r="X201" t="s">
        <v>608</v>
      </c>
      <c r="Y201" t="s">
        <v>953</v>
      </c>
      <c r="Z201" t="s">
        <v>2581</v>
      </c>
      <c r="AA201" t="s">
        <v>2591</v>
      </c>
      <c r="AB201" t="s">
        <v>2594</v>
      </c>
      <c r="AC201" t="s">
        <v>152</v>
      </c>
      <c r="AD201" t="s">
        <v>582</v>
      </c>
      <c r="AE201" t="s">
        <v>574</v>
      </c>
      <c r="AF201" t="s">
        <v>582</v>
      </c>
      <c r="AG201">
        <v>2</v>
      </c>
      <c r="AH201" t="s">
        <v>582</v>
      </c>
      <c r="AI201">
        <v>11</v>
      </c>
      <c r="AJ201" t="s">
        <v>590</v>
      </c>
      <c r="AK201" t="s">
        <v>574</v>
      </c>
      <c r="AL201">
        <v>0</v>
      </c>
      <c r="AM201" s="5">
        <v>26908</v>
      </c>
      <c r="AN201" t="s">
        <v>583</v>
      </c>
      <c r="AO201" t="s">
        <v>1426</v>
      </c>
      <c r="AP201" t="s">
        <v>634</v>
      </c>
      <c r="AQ201">
        <v>3206800687</v>
      </c>
      <c r="AR201" t="s">
        <v>1427</v>
      </c>
      <c r="AS201">
        <f>VLOOKUP(A201,'docentes en pp 2021 decret 1278'!$A$2:$D$650,1,FALSE)</f>
        <v>50966379</v>
      </c>
    </row>
    <row r="202" spans="1:45">
      <c r="A202">
        <v>50967520</v>
      </c>
      <c r="B202" t="s">
        <v>1428</v>
      </c>
      <c r="C202" s="5">
        <v>44272</v>
      </c>
      <c r="D202" s="5">
        <v>44260</v>
      </c>
      <c r="E202">
        <v>307</v>
      </c>
      <c r="F202" t="s">
        <v>574</v>
      </c>
      <c r="G202">
        <v>9001</v>
      </c>
      <c r="H202" t="s">
        <v>575</v>
      </c>
      <c r="I202" t="s">
        <v>592</v>
      </c>
      <c r="J202" t="s">
        <v>587</v>
      </c>
      <c r="K202" t="s">
        <v>577</v>
      </c>
      <c r="L202">
        <v>2290026</v>
      </c>
      <c r="M202" t="s">
        <v>574</v>
      </c>
      <c r="N202" t="s">
        <v>574</v>
      </c>
      <c r="O202" t="s">
        <v>574</v>
      </c>
      <c r="P202" t="s">
        <v>574</v>
      </c>
      <c r="Q202" t="s">
        <v>578</v>
      </c>
      <c r="R202" t="s">
        <v>574</v>
      </c>
      <c r="S202" t="s">
        <v>579</v>
      </c>
      <c r="T202" t="s">
        <v>580</v>
      </c>
      <c r="U202" s="5">
        <v>44272</v>
      </c>
      <c r="V202" t="s">
        <v>1322</v>
      </c>
      <c r="W202" t="s">
        <v>658</v>
      </c>
      <c r="X202" t="s">
        <v>659</v>
      </c>
      <c r="Y202" t="s">
        <v>1123</v>
      </c>
      <c r="Z202" t="s">
        <v>2581</v>
      </c>
      <c r="AA202" t="s">
        <v>2585</v>
      </c>
      <c r="AB202" t="s">
        <v>2586</v>
      </c>
      <c r="AC202" t="s">
        <v>2587</v>
      </c>
      <c r="AD202" t="s">
        <v>638</v>
      </c>
      <c r="AE202" t="s">
        <v>574</v>
      </c>
      <c r="AF202" t="s">
        <v>588</v>
      </c>
      <c r="AG202">
        <v>4</v>
      </c>
      <c r="AH202" t="s">
        <v>638</v>
      </c>
      <c r="AI202">
        <v>11</v>
      </c>
      <c r="AJ202" t="s">
        <v>590</v>
      </c>
      <c r="AK202" t="s">
        <v>574</v>
      </c>
      <c r="AL202">
        <v>0</v>
      </c>
      <c r="AM202" s="5">
        <v>28070</v>
      </c>
      <c r="AN202" t="s">
        <v>583</v>
      </c>
      <c r="AO202" t="s">
        <v>607</v>
      </c>
      <c r="AP202" t="s">
        <v>585</v>
      </c>
      <c r="AQ202">
        <v>3106559948</v>
      </c>
      <c r="AR202" t="s">
        <v>1429</v>
      </c>
      <c r="AS202">
        <f>VLOOKUP(A202,'docentes en pp 2021 decret 1278'!$A$2:$D$650,1,FALSE)</f>
        <v>50967520</v>
      </c>
    </row>
    <row r="203" spans="1:45">
      <c r="A203">
        <v>50972448</v>
      </c>
      <c r="B203" t="s">
        <v>1432</v>
      </c>
      <c r="C203" s="5">
        <v>44291</v>
      </c>
      <c r="D203" s="5">
        <v>44278</v>
      </c>
      <c r="E203">
        <v>685</v>
      </c>
      <c r="F203" t="s">
        <v>574</v>
      </c>
      <c r="G203">
        <v>9001</v>
      </c>
      <c r="H203" t="s">
        <v>575</v>
      </c>
      <c r="I203" t="s">
        <v>592</v>
      </c>
      <c r="J203" t="s">
        <v>587</v>
      </c>
      <c r="K203" t="s">
        <v>577</v>
      </c>
      <c r="L203">
        <v>2290026</v>
      </c>
      <c r="M203" t="s">
        <v>574</v>
      </c>
      <c r="N203" t="s">
        <v>574</v>
      </c>
      <c r="O203" t="s">
        <v>574</v>
      </c>
      <c r="P203" t="s">
        <v>574</v>
      </c>
      <c r="Q203" t="s">
        <v>578</v>
      </c>
      <c r="R203" t="s">
        <v>574</v>
      </c>
      <c r="S203" t="s">
        <v>579</v>
      </c>
      <c r="T203" t="s">
        <v>580</v>
      </c>
      <c r="U203" s="5">
        <v>44291</v>
      </c>
      <c r="V203" t="s">
        <v>581</v>
      </c>
      <c r="W203" t="s">
        <v>616</v>
      </c>
      <c r="X203" t="s">
        <v>605</v>
      </c>
      <c r="Y203" t="s">
        <v>1433</v>
      </c>
      <c r="Z203" t="s">
        <v>2581</v>
      </c>
      <c r="AA203" t="s">
        <v>2596</v>
      </c>
      <c r="AB203" t="s">
        <v>2625</v>
      </c>
      <c r="AC203" t="s">
        <v>2690</v>
      </c>
      <c r="AD203" t="s">
        <v>582</v>
      </c>
      <c r="AE203" t="s">
        <v>574</v>
      </c>
      <c r="AF203" t="s">
        <v>582</v>
      </c>
      <c r="AG203">
        <v>2</v>
      </c>
      <c r="AH203" t="s">
        <v>582</v>
      </c>
      <c r="AI203">
        <v>11</v>
      </c>
      <c r="AJ203" t="s">
        <v>590</v>
      </c>
      <c r="AK203" t="s">
        <v>574</v>
      </c>
      <c r="AL203">
        <v>0</v>
      </c>
      <c r="AM203" s="5">
        <v>31393</v>
      </c>
      <c r="AN203" t="s">
        <v>583</v>
      </c>
      <c r="AO203" t="s">
        <v>922</v>
      </c>
      <c r="AP203" t="s">
        <v>585</v>
      </c>
      <c r="AQ203">
        <v>3233854624</v>
      </c>
      <c r="AR203" t="s">
        <v>1434</v>
      </c>
      <c r="AS203">
        <f>VLOOKUP(A203,'docentes en pp 2021 decret 1278'!$A$2:$D$650,1,FALSE)</f>
        <v>50972448</v>
      </c>
    </row>
    <row r="204" spans="1:45">
      <c r="A204">
        <v>50976026</v>
      </c>
      <c r="B204" t="s">
        <v>1436</v>
      </c>
      <c r="C204" s="5">
        <v>44253</v>
      </c>
      <c r="D204" s="5">
        <v>44239</v>
      </c>
      <c r="E204">
        <v>85</v>
      </c>
      <c r="F204" t="s">
        <v>574</v>
      </c>
      <c r="G204">
        <v>9001</v>
      </c>
      <c r="H204" t="s">
        <v>575</v>
      </c>
      <c r="I204" t="s">
        <v>592</v>
      </c>
      <c r="J204" t="s">
        <v>587</v>
      </c>
      <c r="K204" t="s">
        <v>577</v>
      </c>
      <c r="L204">
        <v>2290026</v>
      </c>
      <c r="M204" t="s">
        <v>574</v>
      </c>
      <c r="N204" t="s">
        <v>574</v>
      </c>
      <c r="O204" t="s">
        <v>574</v>
      </c>
      <c r="P204" t="s">
        <v>574</v>
      </c>
      <c r="Q204" t="s">
        <v>578</v>
      </c>
      <c r="R204" t="s">
        <v>574</v>
      </c>
      <c r="S204" t="s">
        <v>579</v>
      </c>
      <c r="T204" t="s">
        <v>580</v>
      </c>
      <c r="U204" s="5">
        <v>44253</v>
      </c>
      <c r="V204" t="s">
        <v>1322</v>
      </c>
      <c r="W204" t="s">
        <v>658</v>
      </c>
      <c r="X204" t="s">
        <v>617</v>
      </c>
      <c r="Y204" t="s">
        <v>1437</v>
      </c>
      <c r="Z204" t="s">
        <v>2581</v>
      </c>
      <c r="AA204" t="s">
        <v>2582</v>
      </c>
      <c r="AB204" t="s">
        <v>2588</v>
      </c>
      <c r="AC204" t="s">
        <v>2691</v>
      </c>
      <c r="AD204" t="s">
        <v>582</v>
      </c>
      <c r="AE204" t="s">
        <v>574</v>
      </c>
      <c r="AF204" t="s">
        <v>582</v>
      </c>
      <c r="AG204">
        <v>2</v>
      </c>
      <c r="AH204" t="s">
        <v>582</v>
      </c>
      <c r="AI204">
        <v>11</v>
      </c>
      <c r="AJ204" t="s">
        <v>590</v>
      </c>
      <c r="AK204" t="s">
        <v>574</v>
      </c>
      <c r="AL204">
        <v>0</v>
      </c>
      <c r="AM204" s="5">
        <v>27764</v>
      </c>
      <c r="AN204" t="s">
        <v>583</v>
      </c>
      <c r="AO204" t="s">
        <v>607</v>
      </c>
      <c r="AP204" t="s">
        <v>585</v>
      </c>
      <c r="AQ204">
        <v>3127542210</v>
      </c>
      <c r="AR204" t="s">
        <v>1438</v>
      </c>
      <c r="AS204">
        <f>VLOOKUP(A204,'docentes en pp 2021 decret 1278'!$A$2:$D$650,1,FALSE)</f>
        <v>50976026</v>
      </c>
    </row>
    <row r="205" spans="1:45">
      <c r="A205">
        <v>50976487</v>
      </c>
      <c r="B205" t="s">
        <v>1439</v>
      </c>
      <c r="C205" s="5">
        <v>44291</v>
      </c>
      <c r="D205" s="5">
        <v>44278</v>
      </c>
      <c r="E205">
        <v>687</v>
      </c>
      <c r="F205" t="s">
        <v>574</v>
      </c>
      <c r="G205">
        <v>9001</v>
      </c>
      <c r="H205" t="s">
        <v>575</v>
      </c>
      <c r="I205" t="s">
        <v>592</v>
      </c>
      <c r="J205" t="s">
        <v>587</v>
      </c>
      <c r="K205" t="s">
        <v>577</v>
      </c>
      <c r="L205">
        <v>2290026</v>
      </c>
      <c r="M205" t="s">
        <v>574</v>
      </c>
      <c r="N205" t="s">
        <v>574</v>
      </c>
      <c r="O205" t="s">
        <v>574</v>
      </c>
      <c r="P205" t="s">
        <v>574</v>
      </c>
      <c r="Q205" t="s">
        <v>578</v>
      </c>
      <c r="R205" t="s">
        <v>574</v>
      </c>
      <c r="S205" t="s">
        <v>579</v>
      </c>
      <c r="T205" t="s">
        <v>580</v>
      </c>
      <c r="U205" s="5">
        <v>44291</v>
      </c>
      <c r="V205" t="s">
        <v>1322</v>
      </c>
      <c r="W205" t="s">
        <v>616</v>
      </c>
      <c r="X205" t="s">
        <v>605</v>
      </c>
      <c r="Y205" t="s">
        <v>1166</v>
      </c>
      <c r="Z205" t="s">
        <v>2581</v>
      </c>
      <c r="AA205" t="s">
        <v>2596</v>
      </c>
      <c r="AB205" t="s">
        <v>2602</v>
      </c>
      <c r="AC205" t="s">
        <v>403</v>
      </c>
      <c r="AD205" t="s">
        <v>582</v>
      </c>
      <c r="AE205" t="s">
        <v>574</v>
      </c>
      <c r="AF205" t="s">
        <v>582</v>
      </c>
      <c r="AG205">
        <v>2</v>
      </c>
      <c r="AH205" t="s">
        <v>582</v>
      </c>
      <c r="AI205">
        <v>11</v>
      </c>
      <c r="AJ205" t="s">
        <v>590</v>
      </c>
      <c r="AK205" t="s">
        <v>574</v>
      </c>
      <c r="AL205">
        <v>0</v>
      </c>
      <c r="AM205" s="5">
        <v>27912</v>
      </c>
      <c r="AN205" t="s">
        <v>583</v>
      </c>
      <c r="AO205" t="s">
        <v>584</v>
      </c>
      <c r="AP205" t="s">
        <v>585</v>
      </c>
      <c r="AQ205">
        <v>3126829044</v>
      </c>
      <c r="AR205" t="s">
        <v>1440</v>
      </c>
      <c r="AS205">
        <f>VLOOKUP(A205,'docentes en pp 2021 decret 1278'!$A$2:$D$650,1,FALSE)</f>
        <v>50976487</v>
      </c>
    </row>
    <row r="206" spans="1:45">
      <c r="A206">
        <v>50976519</v>
      </c>
      <c r="B206" t="s">
        <v>1441</v>
      </c>
      <c r="C206" s="5">
        <v>44291</v>
      </c>
      <c r="D206" s="5">
        <v>44273</v>
      </c>
      <c r="E206">
        <v>646</v>
      </c>
      <c r="F206" t="s">
        <v>574</v>
      </c>
      <c r="G206">
        <v>9001</v>
      </c>
      <c r="H206" t="s">
        <v>575</v>
      </c>
      <c r="I206" t="s">
        <v>592</v>
      </c>
      <c r="J206" t="s">
        <v>587</v>
      </c>
      <c r="K206" t="s">
        <v>577</v>
      </c>
      <c r="L206">
        <v>2290026</v>
      </c>
      <c r="M206" t="s">
        <v>574</v>
      </c>
      <c r="N206" t="s">
        <v>574</v>
      </c>
      <c r="O206" t="s">
        <v>574</v>
      </c>
      <c r="P206" t="s">
        <v>574</v>
      </c>
      <c r="Q206" t="s">
        <v>578</v>
      </c>
      <c r="R206" t="s">
        <v>574</v>
      </c>
      <c r="S206" t="s">
        <v>579</v>
      </c>
      <c r="T206" t="s">
        <v>580</v>
      </c>
      <c r="U206" s="5">
        <v>44291</v>
      </c>
      <c r="V206" t="s">
        <v>1322</v>
      </c>
      <c r="W206" t="s">
        <v>616</v>
      </c>
      <c r="X206" t="s">
        <v>605</v>
      </c>
      <c r="Y206" t="s">
        <v>1442</v>
      </c>
      <c r="Z206" t="s">
        <v>2581</v>
      </c>
      <c r="AA206" t="s">
        <v>2596</v>
      </c>
      <c r="AB206" t="s">
        <v>2657</v>
      </c>
      <c r="AC206" t="s">
        <v>2689</v>
      </c>
      <c r="AD206" t="s">
        <v>582</v>
      </c>
      <c r="AE206" t="s">
        <v>574</v>
      </c>
      <c r="AF206" t="s">
        <v>582</v>
      </c>
      <c r="AG206">
        <v>2</v>
      </c>
      <c r="AH206" t="s">
        <v>582</v>
      </c>
      <c r="AI206">
        <v>11</v>
      </c>
      <c r="AJ206" t="s">
        <v>590</v>
      </c>
      <c r="AK206" t="s">
        <v>574</v>
      </c>
      <c r="AL206">
        <v>0</v>
      </c>
      <c r="AM206" s="5">
        <v>27666</v>
      </c>
      <c r="AN206" t="s">
        <v>583</v>
      </c>
      <c r="AO206" t="s">
        <v>831</v>
      </c>
      <c r="AP206" t="s">
        <v>585</v>
      </c>
      <c r="AQ206">
        <v>3106552306</v>
      </c>
      <c r="AR206" t="s">
        <v>1443</v>
      </c>
      <c r="AS206">
        <f>VLOOKUP(A206,'docentes en pp 2021 decret 1278'!$A$2:$D$650,1,FALSE)</f>
        <v>50976519</v>
      </c>
    </row>
    <row r="207" spans="1:45">
      <c r="A207">
        <v>50976953</v>
      </c>
      <c r="B207" t="s">
        <v>1444</v>
      </c>
      <c r="C207" s="5">
        <v>44291</v>
      </c>
      <c r="D207" s="5">
        <v>44279</v>
      </c>
      <c r="E207">
        <v>704</v>
      </c>
      <c r="F207" t="s">
        <v>574</v>
      </c>
      <c r="G207">
        <v>9001</v>
      </c>
      <c r="H207" t="s">
        <v>575</v>
      </c>
      <c r="I207" t="s">
        <v>646</v>
      </c>
      <c r="J207" t="s">
        <v>587</v>
      </c>
      <c r="K207" t="s">
        <v>577</v>
      </c>
      <c r="L207">
        <v>2489102</v>
      </c>
      <c r="M207" t="s">
        <v>574</v>
      </c>
      <c r="N207" t="s">
        <v>574</v>
      </c>
      <c r="O207" t="s">
        <v>574</v>
      </c>
      <c r="P207" t="s">
        <v>574</v>
      </c>
      <c r="Q207" t="s">
        <v>578</v>
      </c>
      <c r="R207" t="s">
        <v>574</v>
      </c>
      <c r="S207" t="s">
        <v>579</v>
      </c>
      <c r="T207" t="s">
        <v>580</v>
      </c>
      <c r="U207" s="5">
        <v>44291</v>
      </c>
      <c r="V207" t="s">
        <v>581</v>
      </c>
      <c r="W207" t="s">
        <v>616</v>
      </c>
      <c r="X207" t="s">
        <v>605</v>
      </c>
      <c r="Y207" t="s">
        <v>1433</v>
      </c>
      <c r="Z207" t="s">
        <v>2581</v>
      </c>
      <c r="AA207" t="s">
        <v>2596</v>
      </c>
      <c r="AB207" t="s">
        <v>2625</v>
      </c>
      <c r="AC207" t="s">
        <v>2690</v>
      </c>
      <c r="AD207" t="s">
        <v>582</v>
      </c>
      <c r="AE207" t="s">
        <v>574</v>
      </c>
      <c r="AF207" t="s">
        <v>582</v>
      </c>
      <c r="AG207">
        <v>2</v>
      </c>
      <c r="AH207" t="s">
        <v>582</v>
      </c>
      <c r="AI207">
        <v>11</v>
      </c>
      <c r="AJ207" t="s">
        <v>590</v>
      </c>
      <c r="AK207" t="s">
        <v>574</v>
      </c>
      <c r="AL207">
        <v>0</v>
      </c>
      <c r="AM207" s="5">
        <v>28144</v>
      </c>
      <c r="AN207" t="s">
        <v>583</v>
      </c>
      <c r="AO207" t="s">
        <v>992</v>
      </c>
      <c r="AP207" t="s">
        <v>612</v>
      </c>
      <c r="AQ207">
        <v>3126365593</v>
      </c>
      <c r="AR207" t="s">
        <v>1445</v>
      </c>
      <c r="AS207">
        <f>VLOOKUP(A207,'docentes en pp 2021 decret 1278'!$A$2:$D$650,1,FALSE)</f>
        <v>50976953</v>
      </c>
    </row>
    <row r="208" spans="1:45">
      <c r="A208">
        <v>50977271</v>
      </c>
      <c r="B208" t="s">
        <v>1446</v>
      </c>
      <c r="C208" s="5">
        <v>44291</v>
      </c>
      <c r="D208" s="5">
        <v>44273</v>
      </c>
      <c r="E208">
        <v>632</v>
      </c>
      <c r="F208" t="s">
        <v>574</v>
      </c>
      <c r="G208">
        <v>9001</v>
      </c>
      <c r="H208" t="s">
        <v>575</v>
      </c>
      <c r="I208" t="s">
        <v>592</v>
      </c>
      <c r="J208" t="s">
        <v>587</v>
      </c>
      <c r="K208" t="s">
        <v>577</v>
      </c>
      <c r="L208">
        <v>2290026</v>
      </c>
      <c r="M208" t="s">
        <v>574</v>
      </c>
      <c r="N208" t="s">
        <v>574</v>
      </c>
      <c r="O208" t="s">
        <v>574</v>
      </c>
      <c r="P208" t="s">
        <v>574</v>
      </c>
      <c r="Q208" t="s">
        <v>578</v>
      </c>
      <c r="R208" t="s">
        <v>574</v>
      </c>
      <c r="S208" t="s">
        <v>579</v>
      </c>
      <c r="T208" t="s">
        <v>580</v>
      </c>
      <c r="U208" s="5">
        <v>44291</v>
      </c>
      <c r="V208" t="s">
        <v>1322</v>
      </c>
      <c r="W208" t="s">
        <v>616</v>
      </c>
      <c r="X208" t="s">
        <v>605</v>
      </c>
      <c r="Y208" t="s">
        <v>1433</v>
      </c>
      <c r="Z208" t="s">
        <v>2581</v>
      </c>
      <c r="AA208" t="s">
        <v>2596</v>
      </c>
      <c r="AB208" t="s">
        <v>2625</v>
      </c>
      <c r="AC208" t="s">
        <v>2690</v>
      </c>
      <c r="AD208" t="s">
        <v>582</v>
      </c>
      <c r="AE208" t="s">
        <v>574</v>
      </c>
      <c r="AF208" t="s">
        <v>582</v>
      </c>
      <c r="AG208">
        <v>2</v>
      </c>
      <c r="AH208" t="s">
        <v>582</v>
      </c>
      <c r="AI208">
        <v>11</v>
      </c>
      <c r="AJ208" t="s">
        <v>590</v>
      </c>
      <c r="AK208" t="s">
        <v>574</v>
      </c>
      <c r="AL208">
        <v>0</v>
      </c>
      <c r="AM208" s="5">
        <v>27638</v>
      </c>
      <c r="AN208" t="s">
        <v>583</v>
      </c>
      <c r="AO208" t="s">
        <v>584</v>
      </c>
      <c r="AP208" t="s">
        <v>585</v>
      </c>
      <c r="AQ208">
        <v>3232866644</v>
      </c>
      <c r="AR208" t="s">
        <v>1447</v>
      </c>
      <c r="AS208">
        <f>VLOOKUP(A208,'docentes en pp 2021 decret 1278'!$A$2:$D$650,1,FALSE)</f>
        <v>50977271</v>
      </c>
    </row>
    <row r="209" spans="1:45">
      <c r="A209">
        <v>50978234</v>
      </c>
      <c r="B209" t="s">
        <v>1448</v>
      </c>
      <c r="C209" s="5">
        <v>44271</v>
      </c>
      <c r="D209" s="5">
        <v>44264</v>
      </c>
      <c r="E209">
        <v>405</v>
      </c>
      <c r="F209" t="s">
        <v>574</v>
      </c>
      <c r="G209">
        <v>9001</v>
      </c>
      <c r="H209" t="s">
        <v>575</v>
      </c>
      <c r="I209" t="s">
        <v>665</v>
      </c>
      <c r="J209" t="s">
        <v>587</v>
      </c>
      <c r="K209" t="s">
        <v>577</v>
      </c>
      <c r="L209">
        <v>1819545</v>
      </c>
      <c r="M209" t="s">
        <v>574</v>
      </c>
      <c r="N209" t="s">
        <v>574</v>
      </c>
      <c r="O209" t="s">
        <v>574</v>
      </c>
      <c r="P209" t="s">
        <v>574</v>
      </c>
      <c r="Q209" t="s">
        <v>578</v>
      </c>
      <c r="R209" t="s">
        <v>574</v>
      </c>
      <c r="S209" t="s">
        <v>579</v>
      </c>
      <c r="T209" t="s">
        <v>580</v>
      </c>
      <c r="U209" s="5">
        <v>44271</v>
      </c>
      <c r="V209" t="s">
        <v>581</v>
      </c>
      <c r="W209" t="s">
        <v>658</v>
      </c>
      <c r="X209" t="s">
        <v>608</v>
      </c>
      <c r="Y209" t="s">
        <v>880</v>
      </c>
      <c r="Z209" t="s">
        <v>2581</v>
      </c>
      <c r="AA209" t="s">
        <v>2591</v>
      </c>
      <c r="AB209" t="s">
        <v>2611</v>
      </c>
      <c r="AC209" t="s">
        <v>124</v>
      </c>
      <c r="AD209" t="s">
        <v>582</v>
      </c>
      <c r="AE209" t="s">
        <v>574</v>
      </c>
      <c r="AF209" t="s">
        <v>582</v>
      </c>
      <c r="AG209">
        <v>2</v>
      </c>
      <c r="AH209" t="s">
        <v>582</v>
      </c>
      <c r="AI209">
        <v>11</v>
      </c>
      <c r="AJ209" t="s">
        <v>590</v>
      </c>
      <c r="AK209" t="s">
        <v>574</v>
      </c>
      <c r="AL209">
        <v>0</v>
      </c>
      <c r="AM209" s="5">
        <v>25974</v>
      </c>
      <c r="AN209" t="s">
        <v>583</v>
      </c>
      <c r="AO209" t="s">
        <v>630</v>
      </c>
      <c r="AP209" t="s">
        <v>630</v>
      </c>
      <c r="AQ209">
        <v>3232918538</v>
      </c>
      <c r="AR209" t="s">
        <v>1449</v>
      </c>
      <c r="AS209">
        <f>VLOOKUP(A209,'docentes en pp 2021 decret 1278'!$A$2:$D$650,1,FALSE)</f>
        <v>50978234</v>
      </c>
    </row>
    <row r="210" spans="1:45">
      <c r="A210">
        <v>50980040</v>
      </c>
      <c r="B210" t="s">
        <v>1451</v>
      </c>
      <c r="C210" s="5">
        <v>44428</v>
      </c>
      <c r="D210" s="5">
        <v>44412</v>
      </c>
      <c r="E210">
        <v>1103</v>
      </c>
      <c r="F210" t="s">
        <v>574</v>
      </c>
      <c r="G210">
        <v>9001</v>
      </c>
      <c r="H210" t="s">
        <v>575</v>
      </c>
      <c r="I210" t="s">
        <v>592</v>
      </c>
      <c r="J210" t="s">
        <v>587</v>
      </c>
      <c r="K210" t="s">
        <v>577</v>
      </c>
      <c r="L210">
        <v>2290026</v>
      </c>
      <c r="M210" t="s">
        <v>574</v>
      </c>
      <c r="N210" t="s">
        <v>574</v>
      </c>
      <c r="O210" t="s">
        <v>574</v>
      </c>
      <c r="P210" t="s">
        <v>574</v>
      </c>
      <c r="Q210" t="s">
        <v>578</v>
      </c>
      <c r="R210" t="s">
        <v>574</v>
      </c>
      <c r="S210" t="s">
        <v>579</v>
      </c>
      <c r="T210" t="s">
        <v>602</v>
      </c>
      <c r="U210" s="5">
        <v>44428</v>
      </c>
      <c r="V210">
        <v>1103</v>
      </c>
      <c r="W210" t="s">
        <v>616</v>
      </c>
      <c r="X210" t="s">
        <v>605</v>
      </c>
      <c r="Y210" t="s">
        <v>1452</v>
      </c>
      <c r="Z210" t="s">
        <v>2581</v>
      </c>
      <c r="AA210" t="s">
        <v>2596</v>
      </c>
      <c r="AB210" t="s">
        <v>2615</v>
      </c>
      <c r="AC210" t="s">
        <v>221</v>
      </c>
      <c r="AD210" t="s">
        <v>582</v>
      </c>
      <c r="AE210" t="s">
        <v>574</v>
      </c>
      <c r="AF210" t="s">
        <v>582</v>
      </c>
      <c r="AG210">
        <v>2</v>
      </c>
      <c r="AH210" t="s">
        <v>582</v>
      </c>
      <c r="AI210">
        <v>11</v>
      </c>
      <c r="AJ210" t="s">
        <v>590</v>
      </c>
      <c r="AK210" t="s">
        <v>574</v>
      </c>
      <c r="AL210">
        <v>0</v>
      </c>
      <c r="AM210" s="5">
        <v>27996</v>
      </c>
      <c r="AN210" t="s">
        <v>583</v>
      </c>
      <c r="AO210" t="s">
        <v>805</v>
      </c>
      <c r="AP210" t="s">
        <v>585</v>
      </c>
      <c r="AQ210">
        <v>3126960090</v>
      </c>
      <c r="AR210" t="s">
        <v>1453</v>
      </c>
      <c r="AS210">
        <f>VLOOKUP(A210,'docentes en pp 2021 decret 1278'!$A$2:$D$650,1,FALSE)</f>
        <v>50980040</v>
      </c>
    </row>
    <row r="211" spans="1:45">
      <c r="A211">
        <v>50981304</v>
      </c>
      <c r="B211" t="s">
        <v>1454</v>
      </c>
      <c r="C211" s="5">
        <v>44271</v>
      </c>
      <c r="D211" s="5">
        <v>44264</v>
      </c>
      <c r="E211">
        <v>452</v>
      </c>
      <c r="F211" t="s">
        <v>574</v>
      </c>
      <c r="G211">
        <v>9001</v>
      </c>
      <c r="H211" t="s">
        <v>575</v>
      </c>
      <c r="I211" t="s">
        <v>592</v>
      </c>
      <c r="J211" t="s">
        <v>587</v>
      </c>
      <c r="K211" t="s">
        <v>577</v>
      </c>
      <c r="L211">
        <v>2290026</v>
      </c>
      <c r="M211" t="s">
        <v>574</v>
      </c>
      <c r="N211" t="s">
        <v>574</v>
      </c>
      <c r="O211" t="s">
        <v>574</v>
      </c>
      <c r="P211" t="s">
        <v>574</v>
      </c>
      <c r="Q211" t="s">
        <v>578</v>
      </c>
      <c r="R211" t="s">
        <v>574</v>
      </c>
      <c r="S211" t="s">
        <v>579</v>
      </c>
      <c r="T211" t="s">
        <v>580</v>
      </c>
      <c r="U211" s="5">
        <v>44271</v>
      </c>
      <c r="V211" t="s">
        <v>1322</v>
      </c>
      <c r="W211" t="s">
        <v>658</v>
      </c>
      <c r="X211" t="s">
        <v>608</v>
      </c>
      <c r="Y211" t="s">
        <v>1144</v>
      </c>
      <c r="Z211" t="s">
        <v>2581</v>
      </c>
      <c r="AA211" t="s">
        <v>2591</v>
      </c>
      <c r="AB211" t="s">
        <v>2594</v>
      </c>
      <c r="AC211" t="s">
        <v>165</v>
      </c>
      <c r="AD211" t="s">
        <v>582</v>
      </c>
      <c r="AE211" t="s">
        <v>574</v>
      </c>
      <c r="AF211" t="s">
        <v>582</v>
      </c>
      <c r="AG211">
        <v>2</v>
      </c>
      <c r="AH211" t="s">
        <v>582</v>
      </c>
      <c r="AI211">
        <v>11</v>
      </c>
      <c r="AJ211" t="s">
        <v>590</v>
      </c>
      <c r="AK211" t="s">
        <v>574</v>
      </c>
      <c r="AL211">
        <v>0</v>
      </c>
      <c r="AM211" s="5">
        <v>28702</v>
      </c>
      <c r="AN211" t="s">
        <v>583</v>
      </c>
      <c r="AO211" t="s">
        <v>831</v>
      </c>
      <c r="AP211" t="s">
        <v>585</v>
      </c>
      <c r="AQ211">
        <v>3113405159</v>
      </c>
      <c r="AR211" t="s">
        <v>1455</v>
      </c>
      <c r="AS211">
        <f>VLOOKUP(A211,'docentes en pp 2021 decret 1278'!$A$2:$D$650,1,FALSE)</f>
        <v>50981304</v>
      </c>
    </row>
    <row r="212" spans="1:45">
      <c r="A212">
        <v>50985154</v>
      </c>
      <c r="B212" t="s">
        <v>1456</v>
      </c>
      <c r="C212" s="5">
        <v>44291</v>
      </c>
      <c r="D212" s="5">
        <v>44280</v>
      </c>
      <c r="E212">
        <v>721</v>
      </c>
      <c r="F212" t="s">
        <v>574</v>
      </c>
      <c r="G212">
        <v>9001</v>
      </c>
      <c r="H212" t="s">
        <v>575</v>
      </c>
      <c r="I212" t="s">
        <v>592</v>
      </c>
      <c r="J212" t="s">
        <v>587</v>
      </c>
      <c r="K212" t="s">
        <v>577</v>
      </c>
      <c r="L212">
        <v>2290026</v>
      </c>
      <c r="M212" t="s">
        <v>574</v>
      </c>
      <c r="N212" t="s">
        <v>574</v>
      </c>
      <c r="O212" t="s">
        <v>574</v>
      </c>
      <c r="P212" t="s">
        <v>574</v>
      </c>
      <c r="Q212" t="s">
        <v>578</v>
      </c>
      <c r="R212" t="s">
        <v>574</v>
      </c>
      <c r="S212" t="s">
        <v>579</v>
      </c>
      <c r="T212" t="s">
        <v>580</v>
      </c>
      <c r="U212" s="5">
        <v>44291</v>
      </c>
      <c r="V212" t="s">
        <v>581</v>
      </c>
      <c r="W212" t="s">
        <v>616</v>
      </c>
      <c r="X212" t="s">
        <v>605</v>
      </c>
      <c r="Y212" t="s">
        <v>1457</v>
      </c>
      <c r="Z212" t="s">
        <v>2581</v>
      </c>
      <c r="AA212" t="s">
        <v>2596</v>
      </c>
      <c r="AB212" t="s">
        <v>2655</v>
      </c>
      <c r="AC212" t="s">
        <v>2692</v>
      </c>
      <c r="AD212" t="s">
        <v>582</v>
      </c>
      <c r="AE212" t="s">
        <v>574</v>
      </c>
      <c r="AF212" t="s">
        <v>582</v>
      </c>
      <c r="AG212">
        <v>2</v>
      </c>
      <c r="AH212" t="s">
        <v>582</v>
      </c>
      <c r="AI212">
        <v>11</v>
      </c>
      <c r="AJ212" t="s">
        <v>590</v>
      </c>
      <c r="AK212" t="s">
        <v>574</v>
      </c>
      <c r="AL212">
        <v>0</v>
      </c>
      <c r="AM212" s="5">
        <v>29904</v>
      </c>
      <c r="AN212" t="s">
        <v>583</v>
      </c>
      <c r="AO212" t="s">
        <v>752</v>
      </c>
      <c r="AP212" t="s">
        <v>585</v>
      </c>
      <c r="AQ212">
        <v>3226719671</v>
      </c>
      <c r="AR212" t="s">
        <v>1458</v>
      </c>
      <c r="AS212">
        <f>VLOOKUP(A212,'docentes en pp 2021 decret 1278'!$A$2:$D$650,1,FALSE)</f>
        <v>50985154</v>
      </c>
    </row>
    <row r="213" spans="1:45">
      <c r="A213">
        <v>50987071</v>
      </c>
      <c r="B213" t="s">
        <v>1459</v>
      </c>
      <c r="C213" s="5">
        <v>44272</v>
      </c>
      <c r="D213" s="5">
        <v>44264</v>
      </c>
      <c r="E213">
        <v>450</v>
      </c>
      <c r="F213" t="s">
        <v>574</v>
      </c>
      <c r="G213">
        <v>9001</v>
      </c>
      <c r="H213" t="s">
        <v>575</v>
      </c>
      <c r="I213" t="s">
        <v>592</v>
      </c>
      <c r="J213" t="s">
        <v>587</v>
      </c>
      <c r="K213" t="s">
        <v>577</v>
      </c>
      <c r="L213">
        <v>2290026</v>
      </c>
      <c r="M213" t="s">
        <v>574</v>
      </c>
      <c r="N213" t="s">
        <v>574</v>
      </c>
      <c r="O213" t="s">
        <v>574</v>
      </c>
      <c r="P213" t="s">
        <v>574</v>
      </c>
      <c r="Q213" t="s">
        <v>578</v>
      </c>
      <c r="R213" t="s">
        <v>574</v>
      </c>
      <c r="S213" t="s">
        <v>579</v>
      </c>
      <c r="T213" t="s">
        <v>580</v>
      </c>
      <c r="U213" s="5">
        <v>44272</v>
      </c>
      <c r="V213" t="s">
        <v>1322</v>
      </c>
      <c r="W213" t="s">
        <v>658</v>
      </c>
      <c r="X213" t="s">
        <v>659</v>
      </c>
      <c r="Y213" t="s">
        <v>1460</v>
      </c>
      <c r="Z213" t="s">
        <v>2581</v>
      </c>
      <c r="AA213" t="s">
        <v>2585</v>
      </c>
      <c r="AB213" t="s">
        <v>2666</v>
      </c>
      <c r="AC213" t="s">
        <v>115</v>
      </c>
      <c r="AD213" t="s">
        <v>2595</v>
      </c>
      <c r="AE213" t="s">
        <v>574</v>
      </c>
      <c r="AF213" t="s">
        <v>588</v>
      </c>
      <c r="AG213">
        <v>14</v>
      </c>
      <c r="AH213" t="s">
        <v>662</v>
      </c>
      <c r="AI213">
        <v>11</v>
      </c>
      <c r="AJ213" t="s">
        <v>590</v>
      </c>
      <c r="AK213" t="s">
        <v>574</v>
      </c>
      <c r="AL213">
        <v>0</v>
      </c>
      <c r="AM213" s="5">
        <v>30696</v>
      </c>
      <c r="AN213" t="s">
        <v>583</v>
      </c>
      <c r="AO213" t="s">
        <v>675</v>
      </c>
      <c r="AP213" t="s">
        <v>585</v>
      </c>
      <c r="AQ213">
        <v>3216659986</v>
      </c>
      <c r="AR213" t="s">
        <v>1461</v>
      </c>
      <c r="AS213">
        <f>VLOOKUP(A213,'docentes en pp 2021 decret 1278'!$A$2:$D$650,1,FALSE)</f>
        <v>50987071</v>
      </c>
    </row>
    <row r="214" spans="1:45">
      <c r="A214">
        <v>50994975</v>
      </c>
      <c r="B214" t="s">
        <v>1463</v>
      </c>
      <c r="C214" s="5">
        <v>44272</v>
      </c>
      <c r="D214" s="5">
        <v>44260</v>
      </c>
      <c r="E214">
        <v>312</v>
      </c>
      <c r="F214" t="s">
        <v>574</v>
      </c>
      <c r="G214">
        <v>9001</v>
      </c>
      <c r="H214" t="s">
        <v>575</v>
      </c>
      <c r="I214" t="s">
        <v>592</v>
      </c>
      <c r="J214" t="s">
        <v>587</v>
      </c>
      <c r="K214" t="s">
        <v>577</v>
      </c>
      <c r="L214">
        <v>2290026</v>
      </c>
      <c r="M214" t="s">
        <v>574</v>
      </c>
      <c r="N214" t="s">
        <v>574</v>
      </c>
      <c r="O214" t="s">
        <v>574</v>
      </c>
      <c r="P214" t="s">
        <v>574</v>
      </c>
      <c r="Q214" t="s">
        <v>578</v>
      </c>
      <c r="R214" t="s">
        <v>574</v>
      </c>
      <c r="S214" t="s">
        <v>579</v>
      </c>
      <c r="T214" t="s">
        <v>580</v>
      </c>
      <c r="U214" s="5">
        <v>44272</v>
      </c>
      <c r="V214" t="s">
        <v>1322</v>
      </c>
      <c r="W214" t="s">
        <v>658</v>
      </c>
      <c r="X214" t="s">
        <v>659</v>
      </c>
      <c r="Y214" t="s">
        <v>1412</v>
      </c>
      <c r="Z214" t="s">
        <v>2581</v>
      </c>
      <c r="AA214" t="s">
        <v>2585</v>
      </c>
      <c r="AB214" t="s">
        <v>2586</v>
      </c>
      <c r="AC214" t="s">
        <v>2587</v>
      </c>
      <c r="AD214" t="s">
        <v>582</v>
      </c>
      <c r="AE214" t="s">
        <v>574</v>
      </c>
      <c r="AF214" t="s">
        <v>582</v>
      </c>
      <c r="AG214">
        <v>2</v>
      </c>
      <c r="AH214" t="s">
        <v>582</v>
      </c>
      <c r="AI214">
        <v>11</v>
      </c>
      <c r="AJ214" t="s">
        <v>590</v>
      </c>
      <c r="AK214" t="s">
        <v>574</v>
      </c>
      <c r="AL214">
        <v>0</v>
      </c>
      <c r="AM214" s="5">
        <v>29486</v>
      </c>
      <c r="AN214" t="s">
        <v>583</v>
      </c>
      <c r="AO214" t="s">
        <v>653</v>
      </c>
      <c r="AP214" t="s">
        <v>585</v>
      </c>
      <c r="AQ214">
        <v>3205920495</v>
      </c>
      <c r="AR214" t="s">
        <v>896</v>
      </c>
      <c r="AS214">
        <f>VLOOKUP(A214,'docentes en pp 2021 decret 1278'!$A$2:$D$650,1,FALSE)</f>
        <v>50994975</v>
      </c>
    </row>
    <row r="215" spans="1:45">
      <c r="A215">
        <v>50997765</v>
      </c>
      <c r="B215" t="s">
        <v>1464</v>
      </c>
      <c r="C215" s="5">
        <v>44271</v>
      </c>
      <c r="D215" s="5">
        <v>44257</v>
      </c>
      <c r="E215">
        <v>256</v>
      </c>
      <c r="F215" t="s">
        <v>574</v>
      </c>
      <c r="G215">
        <v>9001</v>
      </c>
      <c r="H215" t="s">
        <v>575</v>
      </c>
      <c r="I215" t="s">
        <v>592</v>
      </c>
      <c r="J215" t="s">
        <v>587</v>
      </c>
      <c r="K215" t="s">
        <v>577</v>
      </c>
      <c r="L215">
        <v>2290026</v>
      </c>
      <c r="M215" t="s">
        <v>574</v>
      </c>
      <c r="N215" t="s">
        <v>574</v>
      </c>
      <c r="O215" t="s">
        <v>574</v>
      </c>
      <c r="P215" t="s">
        <v>574</v>
      </c>
      <c r="Q215" t="s">
        <v>578</v>
      </c>
      <c r="R215" t="s">
        <v>574</v>
      </c>
      <c r="S215" t="s">
        <v>579</v>
      </c>
      <c r="T215" t="s">
        <v>580</v>
      </c>
      <c r="U215" s="5">
        <v>44271</v>
      </c>
      <c r="V215" t="s">
        <v>1322</v>
      </c>
      <c r="W215" t="s">
        <v>658</v>
      </c>
      <c r="X215" t="s">
        <v>608</v>
      </c>
      <c r="Y215" t="s">
        <v>1465</v>
      </c>
      <c r="Z215" t="s">
        <v>2581</v>
      </c>
      <c r="AA215" t="s">
        <v>2591</v>
      </c>
      <c r="AB215" t="s">
        <v>2588</v>
      </c>
      <c r="AC215" t="s">
        <v>2688</v>
      </c>
      <c r="AD215" t="s">
        <v>644</v>
      </c>
      <c r="AE215" t="s">
        <v>574</v>
      </c>
      <c r="AF215" t="s">
        <v>582</v>
      </c>
      <c r="AG215">
        <v>1</v>
      </c>
      <c r="AH215" t="s">
        <v>644</v>
      </c>
      <c r="AI215">
        <v>11</v>
      </c>
      <c r="AJ215" t="s">
        <v>590</v>
      </c>
      <c r="AK215" t="s">
        <v>574</v>
      </c>
      <c r="AL215">
        <v>0</v>
      </c>
      <c r="AM215" s="5">
        <v>27607</v>
      </c>
      <c r="AN215" t="s">
        <v>583</v>
      </c>
      <c r="AO215" t="s">
        <v>622</v>
      </c>
      <c r="AP215" t="s">
        <v>585</v>
      </c>
      <c r="AQ215">
        <v>3118116582</v>
      </c>
      <c r="AR215" t="s">
        <v>1466</v>
      </c>
      <c r="AS215">
        <f>VLOOKUP(A215,'docentes en pp 2021 decret 1278'!$A$2:$D$650,1,FALSE)</f>
        <v>50997765</v>
      </c>
    </row>
    <row r="216" spans="1:45">
      <c r="A216">
        <v>50997894</v>
      </c>
      <c r="B216" t="s">
        <v>1467</v>
      </c>
      <c r="C216" s="5">
        <v>44271</v>
      </c>
      <c r="D216" s="5">
        <v>44264</v>
      </c>
      <c r="E216">
        <v>366</v>
      </c>
      <c r="F216" t="s">
        <v>574</v>
      </c>
      <c r="G216">
        <v>9001</v>
      </c>
      <c r="H216" t="s">
        <v>575</v>
      </c>
      <c r="I216" t="s">
        <v>592</v>
      </c>
      <c r="J216" t="s">
        <v>587</v>
      </c>
      <c r="K216" t="s">
        <v>577</v>
      </c>
      <c r="L216">
        <v>2290026</v>
      </c>
      <c r="M216" t="s">
        <v>574</v>
      </c>
      <c r="N216" t="s">
        <v>574</v>
      </c>
      <c r="O216" t="s">
        <v>574</v>
      </c>
      <c r="P216" t="s">
        <v>574</v>
      </c>
      <c r="Q216" t="s">
        <v>578</v>
      </c>
      <c r="R216" t="s">
        <v>574</v>
      </c>
      <c r="S216" t="s">
        <v>579</v>
      </c>
      <c r="T216" t="s">
        <v>580</v>
      </c>
      <c r="U216" s="5">
        <v>44271</v>
      </c>
      <c r="V216" t="s">
        <v>1322</v>
      </c>
      <c r="W216" t="s">
        <v>658</v>
      </c>
      <c r="X216" t="s">
        <v>608</v>
      </c>
      <c r="Y216" t="s">
        <v>1468</v>
      </c>
      <c r="Z216" t="s">
        <v>2581</v>
      </c>
      <c r="AA216" t="s">
        <v>2591</v>
      </c>
      <c r="AB216" t="s">
        <v>2650</v>
      </c>
      <c r="AC216" t="s">
        <v>2651</v>
      </c>
      <c r="AD216" t="s">
        <v>2595</v>
      </c>
      <c r="AE216" t="s">
        <v>574</v>
      </c>
      <c r="AF216" t="s">
        <v>588</v>
      </c>
      <c r="AG216">
        <v>14</v>
      </c>
      <c r="AH216" t="s">
        <v>662</v>
      </c>
      <c r="AI216">
        <v>11</v>
      </c>
      <c r="AJ216" t="s">
        <v>590</v>
      </c>
      <c r="AK216" t="s">
        <v>574</v>
      </c>
      <c r="AL216">
        <v>0</v>
      </c>
      <c r="AM216" s="5">
        <v>27958</v>
      </c>
      <c r="AN216" t="s">
        <v>583</v>
      </c>
      <c r="AO216" t="s">
        <v>663</v>
      </c>
      <c r="AP216" t="s">
        <v>585</v>
      </c>
      <c r="AQ216">
        <v>3205985150</v>
      </c>
      <c r="AR216" t="s">
        <v>1469</v>
      </c>
      <c r="AS216">
        <f>VLOOKUP(A216,'docentes en pp 2021 decret 1278'!$A$2:$D$650,1,FALSE)</f>
        <v>50997894</v>
      </c>
    </row>
    <row r="217" spans="1:45">
      <c r="A217">
        <v>50999009</v>
      </c>
      <c r="B217" t="s">
        <v>1470</v>
      </c>
      <c r="C217" s="5">
        <v>44271</v>
      </c>
      <c r="D217" s="5">
        <v>44256</v>
      </c>
      <c r="E217">
        <v>212</v>
      </c>
      <c r="F217" t="s">
        <v>574</v>
      </c>
      <c r="G217">
        <v>9001</v>
      </c>
      <c r="H217" t="s">
        <v>575</v>
      </c>
      <c r="I217" t="s">
        <v>592</v>
      </c>
      <c r="J217" t="s">
        <v>587</v>
      </c>
      <c r="K217" t="s">
        <v>577</v>
      </c>
      <c r="L217">
        <v>2290026</v>
      </c>
      <c r="M217" t="s">
        <v>574</v>
      </c>
      <c r="N217" t="s">
        <v>574</v>
      </c>
      <c r="O217" t="s">
        <v>574</v>
      </c>
      <c r="P217" t="s">
        <v>574</v>
      </c>
      <c r="Q217" t="s">
        <v>578</v>
      </c>
      <c r="R217" t="s">
        <v>574</v>
      </c>
      <c r="S217" t="s">
        <v>579</v>
      </c>
      <c r="T217" t="s">
        <v>580</v>
      </c>
      <c r="U217" s="5">
        <v>44271</v>
      </c>
      <c r="V217" t="s">
        <v>1322</v>
      </c>
      <c r="W217" t="s">
        <v>658</v>
      </c>
      <c r="X217" t="s">
        <v>608</v>
      </c>
      <c r="Y217" t="s">
        <v>880</v>
      </c>
      <c r="Z217" t="s">
        <v>2581</v>
      </c>
      <c r="AA217" t="s">
        <v>2591</v>
      </c>
      <c r="AB217" t="s">
        <v>2611</v>
      </c>
      <c r="AC217" t="s">
        <v>124</v>
      </c>
      <c r="AD217" t="s">
        <v>582</v>
      </c>
      <c r="AE217" t="s">
        <v>574</v>
      </c>
      <c r="AF217" t="s">
        <v>582</v>
      </c>
      <c r="AG217">
        <v>2</v>
      </c>
      <c r="AH217" t="s">
        <v>582</v>
      </c>
      <c r="AI217">
        <v>11</v>
      </c>
      <c r="AJ217" t="s">
        <v>590</v>
      </c>
      <c r="AK217" t="s">
        <v>574</v>
      </c>
      <c r="AL217">
        <v>0</v>
      </c>
      <c r="AM217" s="5">
        <v>28588</v>
      </c>
      <c r="AN217" t="s">
        <v>583</v>
      </c>
      <c r="AO217" t="s">
        <v>600</v>
      </c>
      <c r="AP217" t="s">
        <v>585</v>
      </c>
      <c r="AQ217">
        <v>3216620702</v>
      </c>
      <c r="AR217" t="s">
        <v>1471</v>
      </c>
      <c r="AS217">
        <f>VLOOKUP(A217,'docentes en pp 2021 decret 1278'!$A$2:$D$650,1,FALSE)</f>
        <v>50999009</v>
      </c>
    </row>
    <row r="218" spans="1:45">
      <c r="A218">
        <v>57436949</v>
      </c>
      <c r="B218" t="s">
        <v>1473</v>
      </c>
      <c r="C218" s="5">
        <v>44313</v>
      </c>
      <c r="D218" s="5">
        <v>44271</v>
      </c>
      <c r="E218">
        <v>597</v>
      </c>
      <c r="F218" t="s">
        <v>574</v>
      </c>
      <c r="G218">
        <v>9001</v>
      </c>
      <c r="H218" t="s">
        <v>575</v>
      </c>
      <c r="I218" t="s">
        <v>592</v>
      </c>
      <c r="J218" t="s">
        <v>587</v>
      </c>
      <c r="K218" t="s">
        <v>577</v>
      </c>
      <c r="L218">
        <v>2290026</v>
      </c>
      <c r="M218" t="s">
        <v>574</v>
      </c>
      <c r="N218" t="s">
        <v>574</v>
      </c>
      <c r="O218" t="s">
        <v>574</v>
      </c>
      <c r="P218" t="s">
        <v>574</v>
      </c>
      <c r="Q218" t="s">
        <v>578</v>
      </c>
      <c r="R218" t="s">
        <v>574</v>
      </c>
      <c r="S218" t="s">
        <v>579</v>
      </c>
      <c r="T218" t="s">
        <v>580</v>
      </c>
      <c r="U218" s="5">
        <v>44313</v>
      </c>
      <c r="V218" t="s">
        <v>581</v>
      </c>
      <c r="W218" t="s">
        <v>658</v>
      </c>
      <c r="X218" t="s">
        <v>605</v>
      </c>
      <c r="Y218" t="s">
        <v>1474</v>
      </c>
      <c r="Z218" t="s">
        <v>2581</v>
      </c>
      <c r="AA218" t="s">
        <v>2596</v>
      </c>
      <c r="AB218" t="s">
        <v>2597</v>
      </c>
      <c r="AC218" t="s">
        <v>2693</v>
      </c>
      <c r="AD218" t="s">
        <v>582</v>
      </c>
      <c r="AE218" t="s">
        <v>574</v>
      </c>
      <c r="AF218" t="s">
        <v>582</v>
      </c>
      <c r="AG218">
        <v>2</v>
      </c>
      <c r="AH218" t="s">
        <v>582</v>
      </c>
      <c r="AI218">
        <v>11</v>
      </c>
      <c r="AJ218" t="s">
        <v>590</v>
      </c>
      <c r="AK218" t="s">
        <v>574</v>
      </c>
      <c r="AL218">
        <v>0</v>
      </c>
      <c r="AM218" s="5">
        <v>26349</v>
      </c>
      <c r="AN218" t="s">
        <v>583</v>
      </c>
      <c r="AO218" t="s">
        <v>600</v>
      </c>
      <c r="AP218" t="s">
        <v>585</v>
      </c>
      <c r="AQ218">
        <v>3214967286</v>
      </c>
      <c r="AR218" t="s">
        <v>1475</v>
      </c>
      <c r="AS218">
        <f>VLOOKUP(A218,'docentes en pp 2021 decret 1278'!$A$2:$D$650,1,FALSE)</f>
        <v>57436949</v>
      </c>
    </row>
    <row r="219" spans="1:45">
      <c r="A219">
        <v>59835141</v>
      </c>
      <c r="B219" t="s">
        <v>1476</v>
      </c>
      <c r="C219" s="5">
        <v>44270</v>
      </c>
      <c r="D219" s="5">
        <v>44250</v>
      </c>
      <c r="E219">
        <v>156</v>
      </c>
      <c r="F219" t="s">
        <v>574</v>
      </c>
      <c r="G219">
        <v>9001</v>
      </c>
      <c r="H219" t="s">
        <v>575</v>
      </c>
      <c r="I219" t="s">
        <v>683</v>
      </c>
      <c r="J219" t="s">
        <v>587</v>
      </c>
      <c r="K219" t="s">
        <v>577</v>
      </c>
      <c r="L219">
        <v>3832745</v>
      </c>
      <c r="M219" t="s">
        <v>574</v>
      </c>
      <c r="N219" t="s">
        <v>574</v>
      </c>
      <c r="O219" t="s">
        <v>574</v>
      </c>
      <c r="P219" t="s">
        <v>574</v>
      </c>
      <c r="Q219" t="s">
        <v>578</v>
      </c>
      <c r="R219" t="s">
        <v>574</v>
      </c>
      <c r="S219" t="s">
        <v>579</v>
      </c>
      <c r="T219" t="s">
        <v>640</v>
      </c>
      <c r="U219" s="5">
        <v>44370</v>
      </c>
      <c r="V219">
        <v>1812</v>
      </c>
      <c r="W219" t="s">
        <v>658</v>
      </c>
      <c r="X219" t="s">
        <v>617</v>
      </c>
      <c r="Y219" t="s">
        <v>913</v>
      </c>
      <c r="Z219" t="s">
        <v>2581</v>
      </c>
      <c r="AA219" t="s">
        <v>2582</v>
      </c>
      <c r="AB219" t="s">
        <v>2588</v>
      </c>
      <c r="AC219" t="s">
        <v>2589</v>
      </c>
      <c r="AD219" t="s">
        <v>1344</v>
      </c>
      <c r="AE219" t="s">
        <v>574</v>
      </c>
      <c r="AF219" t="s">
        <v>588</v>
      </c>
      <c r="AG219">
        <v>3</v>
      </c>
      <c r="AH219" t="s">
        <v>632</v>
      </c>
      <c r="AI219">
        <v>11</v>
      </c>
      <c r="AJ219" t="s">
        <v>590</v>
      </c>
      <c r="AK219" t="s">
        <v>574</v>
      </c>
      <c r="AL219">
        <v>0</v>
      </c>
      <c r="AM219" s="5">
        <v>27657</v>
      </c>
      <c r="AN219" t="s">
        <v>583</v>
      </c>
      <c r="AO219" t="s">
        <v>789</v>
      </c>
      <c r="AP219" t="s">
        <v>601</v>
      </c>
      <c r="AQ219">
        <v>3135557450</v>
      </c>
      <c r="AR219" t="s">
        <v>1477</v>
      </c>
      <c r="AS219">
        <f>VLOOKUP(A219,'docentes en pp 2021 decret 1278'!$A$2:$D$650,1,FALSE)</f>
        <v>59835141</v>
      </c>
    </row>
    <row r="220" spans="1:45">
      <c r="A220">
        <v>63471651</v>
      </c>
      <c r="B220" t="s">
        <v>1478</v>
      </c>
      <c r="C220" s="5">
        <v>44291</v>
      </c>
      <c r="D220" s="5">
        <v>44278</v>
      </c>
      <c r="E220">
        <v>668</v>
      </c>
      <c r="F220" t="s">
        <v>574</v>
      </c>
      <c r="G220">
        <v>9001</v>
      </c>
      <c r="H220" t="s">
        <v>575</v>
      </c>
      <c r="I220" t="s">
        <v>592</v>
      </c>
      <c r="J220" t="s">
        <v>587</v>
      </c>
      <c r="K220" t="s">
        <v>577</v>
      </c>
      <c r="L220">
        <v>2290026</v>
      </c>
      <c r="M220" t="s">
        <v>574</v>
      </c>
      <c r="N220" t="s">
        <v>574</v>
      </c>
      <c r="O220" t="s">
        <v>574</v>
      </c>
      <c r="P220" t="s">
        <v>574</v>
      </c>
      <c r="Q220" t="s">
        <v>578</v>
      </c>
      <c r="R220" t="s">
        <v>574</v>
      </c>
      <c r="S220" t="s">
        <v>579</v>
      </c>
      <c r="T220" t="s">
        <v>580</v>
      </c>
      <c r="U220" s="5">
        <v>44291</v>
      </c>
      <c r="V220" t="s">
        <v>581</v>
      </c>
      <c r="W220" t="s">
        <v>616</v>
      </c>
      <c r="X220" t="s">
        <v>605</v>
      </c>
      <c r="Y220" t="s">
        <v>1479</v>
      </c>
      <c r="Z220" t="s">
        <v>2581</v>
      </c>
      <c r="AA220" t="s">
        <v>2596</v>
      </c>
      <c r="AB220" t="s">
        <v>2674</v>
      </c>
      <c r="AC220" t="s">
        <v>2694</v>
      </c>
      <c r="AD220" t="s">
        <v>582</v>
      </c>
      <c r="AE220" t="s">
        <v>574</v>
      </c>
      <c r="AF220" t="s">
        <v>582</v>
      </c>
      <c r="AG220">
        <v>2</v>
      </c>
      <c r="AH220" t="s">
        <v>582</v>
      </c>
      <c r="AI220">
        <v>11</v>
      </c>
      <c r="AJ220" t="s">
        <v>590</v>
      </c>
      <c r="AK220" t="s">
        <v>574</v>
      </c>
      <c r="AL220">
        <v>0</v>
      </c>
      <c r="AM220" s="5">
        <v>28533</v>
      </c>
      <c r="AN220" t="s">
        <v>583</v>
      </c>
      <c r="AO220" t="s">
        <v>979</v>
      </c>
      <c r="AP220" t="s">
        <v>585</v>
      </c>
      <c r="AQ220">
        <v>3118613170</v>
      </c>
      <c r="AR220" t="s">
        <v>1480</v>
      </c>
      <c r="AS220">
        <f>VLOOKUP(A220,'docentes en pp 2021 decret 1278'!$A$2:$D$650,1,FALSE)</f>
        <v>63471651</v>
      </c>
    </row>
    <row r="221" spans="1:45">
      <c r="A221">
        <v>63515222</v>
      </c>
      <c r="B221" t="s">
        <v>1481</v>
      </c>
      <c r="C221" s="5">
        <v>44271</v>
      </c>
      <c r="D221" s="5">
        <v>44257</v>
      </c>
      <c r="E221">
        <v>254</v>
      </c>
      <c r="F221" t="s">
        <v>574</v>
      </c>
      <c r="G221">
        <v>9001</v>
      </c>
      <c r="H221" t="s">
        <v>575</v>
      </c>
      <c r="I221" t="s">
        <v>592</v>
      </c>
      <c r="J221" t="s">
        <v>587</v>
      </c>
      <c r="K221" t="s">
        <v>577</v>
      </c>
      <c r="L221">
        <v>2290026</v>
      </c>
      <c r="M221" t="s">
        <v>574</v>
      </c>
      <c r="N221" t="s">
        <v>574</v>
      </c>
      <c r="O221" t="s">
        <v>574</v>
      </c>
      <c r="P221" t="s">
        <v>574</v>
      </c>
      <c r="Q221" t="s">
        <v>578</v>
      </c>
      <c r="R221" t="s">
        <v>574</v>
      </c>
      <c r="S221" t="s">
        <v>579</v>
      </c>
      <c r="T221" t="s">
        <v>580</v>
      </c>
      <c r="U221" s="5">
        <v>44271</v>
      </c>
      <c r="V221" t="s">
        <v>581</v>
      </c>
      <c r="W221" t="s">
        <v>658</v>
      </c>
      <c r="X221" t="s">
        <v>608</v>
      </c>
      <c r="Y221" t="s">
        <v>1482</v>
      </c>
      <c r="Z221" t="s">
        <v>2581</v>
      </c>
      <c r="AA221" t="s">
        <v>2591</v>
      </c>
      <c r="AB221" t="s">
        <v>2599</v>
      </c>
      <c r="AC221" t="s">
        <v>200</v>
      </c>
      <c r="AD221" t="s">
        <v>2612</v>
      </c>
      <c r="AE221" t="s">
        <v>574</v>
      </c>
      <c r="AF221" t="s">
        <v>588</v>
      </c>
      <c r="AG221">
        <v>16</v>
      </c>
      <c r="AH221" t="s">
        <v>673</v>
      </c>
      <c r="AI221">
        <v>11</v>
      </c>
      <c r="AJ221" t="s">
        <v>590</v>
      </c>
      <c r="AK221" t="s">
        <v>574</v>
      </c>
      <c r="AL221">
        <v>0</v>
      </c>
      <c r="AM221" s="5">
        <v>28069</v>
      </c>
      <c r="AN221" t="s">
        <v>583</v>
      </c>
      <c r="AO221" t="s">
        <v>1483</v>
      </c>
      <c r="AP221" t="s">
        <v>585</v>
      </c>
      <c r="AQ221">
        <v>3143147695</v>
      </c>
      <c r="AR221" t="s">
        <v>1484</v>
      </c>
      <c r="AS221">
        <f>VLOOKUP(A221,'docentes en pp 2021 decret 1278'!$A$2:$D$650,1,FALSE)</f>
        <v>63515222</v>
      </c>
    </row>
    <row r="222" spans="1:45">
      <c r="A222">
        <v>64572863</v>
      </c>
      <c r="B222" t="s">
        <v>1485</v>
      </c>
      <c r="C222" s="5">
        <v>44270</v>
      </c>
      <c r="D222" s="5">
        <v>44257</v>
      </c>
      <c r="E222">
        <v>273</v>
      </c>
      <c r="F222" t="s">
        <v>574</v>
      </c>
      <c r="G222">
        <v>9001</v>
      </c>
      <c r="H222" t="s">
        <v>575</v>
      </c>
      <c r="I222" t="s">
        <v>592</v>
      </c>
      <c r="J222" t="s">
        <v>587</v>
      </c>
      <c r="K222" t="s">
        <v>577</v>
      </c>
      <c r="L222">
        <v>2290026</v>
      </c>
      <c r="M222" t="s">
        <v>574</v>
      </c>
      <c r="N222" t="s">
        <v>574</v>
      </c>
      <c r="O222" t="s">
        <v>574</v>
      </c>
      <c r="P222" t="s">
        <v>574</v>
      </c>
      <c r="Q222" t="s">
        <v>578</v>
      </c>
      <c r="R222" t="s">
        <v>574</v>
      </c>
      <c r="S222" t="s">
        <v>579</v>
      </c>
      <c r="T222" t="s">
        <v>580</v>
      </c>
      <c r="U222" s="5">
        <v>44270</v>
      </c>
      <c r="V222" t="s">
        <v>581</v>
      </c>
      <c r="W222" t="s">
        <v>658</v>
      </c>
      <c r="X222" t="s">
        <v>617</v>
      </c>
      <c r="Y222" t="s">
        <v>711</v>
      </c>
      <c r="Z222" t="s">
        <v>2581</v>
      </c>
      <c r="AA222" t="s">
        <v>2582</v>
      </c>
      <c r="AB222" t="s">
        <v>2588</v>
      </c>
      <c r="AC222" t="s">
        <v>2589</v>
      </c>
      <c r="AD222" t="s">
        <v>582</v>
      </c>
      <c r="AE222" t="s">
        <v>574</v>
      </c>
      <c r="AF222" t="s">
        <v>582</v>
      </c>
      <c r="AG222">
        <v>1</v>
      </c>
      <c r="AH222" t="s">
        <v>644</v>
      </c>
      <c r="AI222">
        <v>11</v>
      </c>
      <c r="AJ222" t="s">
        <v>590</v>
      </c>
      <c r="AK222" t="s">
        <v>574</v>
      </c>
      <c r="AL222">
        <v>0</v>
      </c>
      <c r="AM222" s="5">
        <v>27513</v>
      </c>
      <c r="AN222" t="s">
        <v>583</v>
      </c>
      <c r="AO222" t="s">
        <v>918</v>
      </c>
      <c r="AP222" t="s">
        <v>585</v>
      </c>
      <c r="AQ222">
        <v>3045614985</v>
      </c>
      <c r="AR222" t="s">
        <v>1486</v>
      </c>
      <c r="AS222">
        <f>VLOOKUP(A222,'docentes en pp 2021 decret 1278'!$A$2:$D$650,1,FALSE)</f>
        <v>64572863</v>
      </c>
    </row>
    <row r="223" spans="1:45">
      <c r="A223">
        <v>64578588</v>
      </c>
      <c r="B223" t="s">
        <v>1487</v>
      </c>
      <c r="C223" s="5">
        <v>44291</v>
      </c>
      <c r="D223" s="5">
        <v>44273</v>
      </c>
      <c r="E223">
        <v>650</v>
      </c>
      <c r="F223" t="s">
        <v>574</v>
      </c>
      <c r="G223">
        <v>9001</v>
      </c>
      <c r="H223" t="s">
        <v>575</v>
      </c>
      <c r="I223" t="s">
        <v>592</v>
      </c>
      <c r="J223" t="s">
        <v>587</v>
      </c>
      <c r="K223" t="s">
        <v>577</v>
      </c>
      <c r="L223">
        <v>2290026</v>
      </c>
      <c r="M223" t="s">
        <v>574</v>
      </c>
      <c r="N223" t="s">
        <v>574</v>
      </c>
      <c r="O223" t="s">
        <v>574</v>
      </c>
      <c r="P223" t="s">
        <v>574</v>
      </c>
      <c r="Q223" t="s">
        <v>578</v>
      </c>
      <c r="R223" t="s">
        <v>574</v>
      </c>
      <c r="S223" t="s">
        <v>579</v>
      </c>
      <c r="T223" t="s">
        <v>580</v>
      </c>
      <c r="U223" s="5">
        <v>44291</v>
      </c>
      <c r="V223" t="s">
        <v>581</v>
      </c>
      <c r="W223" t="s">
        <v>616</v>
      </c>
      <c r="X223" t="s">
        <v>605</v>
      </c>
      <c r="Y223" t="s">
        <v>689</v>
      </c>
      <c r="Z223" t="s">
        <v>2581</v>
      </c>
      <c r="AA223" t="s">
        <v>2596</v>
      </c>
      <c r="AB223" t="s">
        <v>2625</v>
      </c>
      <c r="AC223" t="s">
        <v>2639</v>
      </c>
      <c r="AD223" t="s">
        <v>582</v>
      </c>
      <c r="AE223" t="s">
        <v>574</v>
      </c>
      <c r="AF223" t="s">
        <v>582</v>
      </c>
      <c r="AG223">
        <v>1</v>
      </c>
      <c r="AH223" t="s">
        <v>644</v>
      </c>
      <c r="AI223">
        <v>11</v>
      </c>
      <c r="AJ223" t="s">
        <v>590</v>
      </c>
      <c r="AK223" t="s">
        <v>574</v>
      </c>
      <c r="AL223">
        <v>0</v>
      </c>
      <c r="AM223" s="5">
        <v>28305</v>
      </c>
      <c r="AN223" t="s">
        <v>583</v>
      </c>
      <c r="AO223" t="s">
        <v>702</v>
      </c>
      <c r="AP223" t="s">
        <v>585</v>
      </c>
      <c r="AQ223">
        <v>3126894398</v>
      </c>
      <c r="AR223" t="s">
        <v>1488</v>
      </c>
      <c r="AS223">
        <f>VLOOKUP(A223,'docentes en pp 2021 decret 1278'!$A$2:$D$650,1,FALSE)</f>
        <v>64578588</v>
      </c>
    </row>
    <row r="224" spans="1:45">
      <c r="A224">
        <v>64695097</v>
      </c>
      <c r="B224" t="s">
        <v>1489</v>
      </c>
      <c r="C224" s="5">
        <v>44407</v>
      </c>
      <c r="D224" s="5">
        <v>44387</v>
      </c>
      <c r="E224">
        <v>1027</v>
      </c>
      <c r="F224" t="s">
        <v>574</v>
      </c>
      <c r="G224">
        <v>9001</v>
      </c>
      <c r="H224" t="s">
        <v>575</v>
      </c>
      <c r="I224" t="s">
        <v>592</v>
      </c>
      <c r="J224" t="s">
        <v>587</v>
      </c>
      <c r="K224" t="s">
        <v>577</v>
      </c>
      <c r="L224">
        <v>2290026</v>
      </c>
      <c r="M224" t="s">
        <v>574</v>
      </c>
      <c r="N224" t="s">
        <v>574</v>
      </c>
      <c r="O224" t="s">
        <v>574</v>
      </c>
      <c r="P224" t="s">
        <v>574</v>
      </c>
      <c r="Q224" t="s">
        <v>578</v>
      </c>
      <c r="R224" t="s">
        <v>574</v>
      </c>
      <c r="S224" t="s">
        <v>579</v>
      </c>
      <c r="T224" t="s">
        <v>580</v>
      </c>
      <c r="U224" s="5">
        <v>44407</v>
      </c>
      <c r="V224" t="s">
        <v>581</v>
      </c>
      <c r="W224" t="s">
        <v>616</v>
      </c>
      <c r="X224" t="s">
        <v>605</v>
      </c>
      <c r="Y224" t="s">
        <v>1490</v>
      </c>
      <c r="Z224" t="s">
        <v>2581</v>
      </c>
      <c r="AA224" t="s">
        <v>2596</v>
      </c>
      <c r="AB224" t="s">
        <v>2620</v>
      </c>
      <c r="AC224" t="s">
        <v>301</v>
      </c>
      <c r="AD224" t="s">
        <v>2595</v>
      </c>
      <c r="AE224" t="s">
        <v>574</v>
      </c>
      <c r="AF224" t="s">
        <v>588</v>
      </c>
      <c r="AG224">
        <v>14</v>
      </c>
      <c r="AH224" t="s">
        <v>662</v>
      </c>
      <c r="AI224">
        <v>11</v>
      </c>
      <c r="AJ224" t="s">
        <v>590</v>
      </c>
      <c r="AK224" t="s">
        <v>574</v>
      </c>
      <c r="AL224">
        <v>0</v>
      </c>
      <c r="AM224" s="5">
        <v>29785</v>
      </c>
      <c r="AN224" t="s">
        <v>583</v>
      </c>
      <c r="AO224" t="s">
        <v>663</v>
      </c>
      <c r="AP224" t="s">
        <v>585</v>
      </c>
      <c r="AQ224">
        <v>3017644077</v>
      </c>
      <c r="AR224" t="s">
        <v>1491</v>
      </c>
      <c r="AS224">
        <f>VLOOKUP(A224,'docentes en pp 2021 decret 1278'!$A$2:$D$650,1,FALSE)</f>
        <v>64695097</v>
      </c>
    </row>
    <row r="225" spans="1:45">
      <c r="A225">
        <v>64697697</v>
      </c>
      <c r="B225" t="s">
        <v>1492</v>
      </c>
      <c r="C225" s="5">
        <v>44270</v>
      </c>
      <c r="D225" s="5">
        <v>44250</v>
      </c>
      <c r="E225">
        <v>118</v>
      </c>
      <c r="F225" t="s">
        <v>574</v>
      </c>
      <c r="G225">
        <v>9001</v>
      </c>
      <c r="H225" t="s">
        <v>575</v>
      </c>
      <c r="I225" t="s">
        <v>592</v>
      </c>
      <c r="J225" t="s">
        <v>587</v>
      </c>
      <c r="K225" t="s">
        <v>577</v>
      </c>
      <c r="L225">
        <v>2290026</v>
      </c>
      <c r="M225" t="s">
        <v>574</v>
      </c>
      <c r="N225" t="s">
        <v>574</v>
      </c>
      <c r="O225" t="s">
        <v>574</v>
      </c>
      <c r="P225" t="s">
        <v>574</v>
      </c>
      <c r="Q225" t="s">
        <v>578</v>
      </c>
      <c r="R225" t="s">
        <v>574</v>
      </c>
      <c r="S225" t="s">
        <v>579</v>
      </c>
      <c r="T225" t="s">
        <v>580</v>
      </c>
      <c r="U225" s="5">
        <v>44270</v>
      </c>
      <c r="V225" t="s">
        <v>581</v>
      </c>
      <c r="W225" t="s">
        <v>658</v>
      </c>
      <c r="X225" t="s">
        <v>617</v>
      </c>
      <c r="Y225" t="s">
        <v>1493</v>
      </c>
      <c r="Z225" t="s">
        <v>2581</v>
      </c>
      <c r="AA225" t="s">
        <v>2582</v>
      </c>
      <c r="AB225" t="s">
        <v>2606</v>
      </c>
      <c r="AC225" t="s">
        <v>2695</v>
      </c>
      <c r="AD225" t="s">
        <v>582</v>
      </c>
      <c r="AE225" t="s">
        <v>574</v>
      </c>
      <c r="AF225" t="s">
        <v>582</v>
      </c>
      <c r="AG225">
        <v>2</v>
      </c>
      <c r="AH225" t="s">
        <v>582</v>
      </c>
      <c r="AI225">
        <v>11</v>
      </c>
      <c r="AJ225" t="s">
        <v>590</v>
      </c>
      <c r="AK225" t="s">
        <v>574</v>
      </c>
      <c r="AL225">
        <v>0</v>
      </c>
      <c r="AM225" s="5">
        <v>29986</v>
      </c>
      <c r="AN225" t="s">
        <v>583</v>
      </c>
      <c r="AO225" t="s">
        <v>831</v>
      </c>
      <c r="AP225" t="s">
        <v>585</v>
      </c>
      <c r="AQ225">
        <v>3013914191</v>
      </c>
      <c r="AR225" t="s">
        <v>1494</v>
      </c>
      <c r="AS225">
        <f>VLOOKUP(A225,'docentes en pp 2021 decret 1278'!$A$2:$D$650,1,FALSE)</f>
        <v>64697697</v>
      </c>
    </row>
    <row r="226" spans="1:45">
      <c r="A226">
        <v>64700469</v>
      </c>
      <c r="B226" t="s">
        <v>1495</v>
      </c>
      <c r="C226" s="5">
        <v>44272</v>
      </c>
      <c r="D226" s="5">
        <v>44263</v>
      </c>
      <c r="E226">
        <v>355</v>
      </c>
      <c r="F226" t="s">
        <v>574</v>
      </c>
      <c r="G226">
        <v>9001</v>
      </c>
      <c r="H226" t="s">
        <v>575</v>
      </c>
      <c r="I226" t="s">
        <v>592</v>
      </c>
      <c r="J226" t="s">
        <v>587</v>
      </c>
      <c r="K226" t="s">
        <v>577</v>
      </c>
      <c r="L226">
        <v>2290026</v>
      </c>
      <c r="M226" t="s">
        <v>574</v>
      </c>
      <c r="N226" t="s">
        <v>574</v>
      </c>
      <c r="O226" t="s">
        <v>574</v>
      </c>
      <c r="P226" t="s">
        <v>574</v>
      </c>
      <c r="Q226" t="s">
        <v>578</v>
      </c>
      <c r="R226" t="s">
        <v>574</v>
      </c>
      <c r="S226" t="s">
        <v>579</v>
      </c>
      <c r="T226" t="s">
        <v>580</v>
      </c>
      <c r="U226" s="5">
        <v>44272</v>
      </c>
      <c r="V226" t="s">
        <v>581</v>
      </c>
      <c r="W226" t="s">
        <v>658</v>
      </c>
      <c r="X226" t="s">
        <v>659</v>
      </c>
      <c r="Y226" t="s">
        <v>950</v>
      </c>
      <c r="Z226" t="s">
        <v>2581</v>
      </c>
      <c r="AA226" t="s">
        <v>2585</v>
      </c>
      <c r="AB226" t="s">
        <v>2601</v>
      </c>
      <c r="AC226" t="s">
        <v>2637</v>
      </c>
      <c r="AD226" t="s">
        <v>582</v>
      </c>
      <c r="AE226" t="s">
        <v>574</v>
      </c>
      <c r="AF226" t="s">
        <v>582</v>
      </c>
      <c r="AG226">
        <v>2</v>
      </c>
      <c r="AH226" t="s">
        <v>582</v>
      </c>
      <c r="AI226">
        <v>11</v>
      </c>
      <c r="AJ226" t="s">
        <v>590</v>
      </c>
      <c r="AK226" t="s">
        <v>574</v>
      </c>
      <c r="AL226">
        <v>0</v>
      </c>
      <c r="AM226" s="5">
        <v>30381</v>
      </c>
      <c r="AN226" t="s">
        <v>583</v>
      </c>
      <c r="AO226" t="s">
        <v>947</v>
      </c>
      <c r="AP226" t="s">
        <v>585</v>
      </c>
      <c r="AQ226">
        <v>3215041808</v>
      </c>
      <c r="AR226" t="s">
        <v>1496</v>
      </c>
      <c r="AS226">
        <f>VLOOKUP(A226,'docentes en pp 2021 decret 1278'!$A$2:$D$650,1,FALSE)</f>
        <v>64700469</v>
      </c>
    </row>
    <row r="227" spans="1:45">
      <c r="A227">
        <v>64701636</v>
      </c>
      <c r="B227" t="s">
        <v>1497</v>
      </c>
      <c r="C227" s="5">
        <v>44270</v>
      </c>
      <c r="D227" s="5">
        <v>44250</v>
      </c>
      <c r="E227">
        <v>115</v>
      </c>
      <c r="F227" t="s">
        <v>574</v>
      </c>
      <c r="G227">
        <v>9001</v>
      </c>
      <c r="H227" t="s">
        <v>575</v>
      </c>
      <c r="I227" t="s">
        <v>592</v>
      </c>
      <c r="J227" t="s">
        <v>587</v>
      </c>
      <c r="K227" t="s">
        <v>577</v>
      </c>
      <c r="L227">
        <v>2290026</v>
      </c>
      <c r="M227" t="s">
        <v>574</v>
      </c>
      <c r="N227" t="s">
        <v>574</v>
      </c>
      <c r="O227" t="s">
        <v>574</v>
      </c>
      <c r="P227" t="s">
        <v>574</v>
      </c>
      <c r="Q227" t="s">
        <v>578</v>
      </c>
      <c r="R227" t="s">
        <v>574</v>
      </c>
      <c r="S227" t="s">
        <v>579</v>
      </c>
      <c r="T227" t="s">
        <v>580</v>
      </c>
      <c r="U227" s="5">
        <v>44270</v>
      </c>
      <c r="V227" t="s">
        <v>581</v>
      </c>
      <c r="W227" t="s">
        <v>658</v>
      </c>
      <c r="X227" t="s">
        <v>617</v>
      </c>
      <c r="Y227" t="s">
        <v>1368</v>
      </c>
      <c r="Z227" t="s">
        <v>2581</v>
      </c>
      <c r="AA227" t="s">
        <v>2582</v>
      </c>
      <c r="AB227" t="s">
        <v>2593</v>
      </c>
      <c r="AC227" t="s">
        <v>528</v>
      </c>
      <c r="AD227" t="s">
        <v>2584</v>
      </c>
      <c r="AE227" t="s">
        <v>574</v>
      </c>
      <c r="AF227" t="s">
        <v>582</v>
      </c>
      <c r="AG227">
        <v>2</v>
      </c>
      <c r="AH227" t="s">
        <v>582</v>
      </c>
      <c r="AI227">
        <v>11</v>
      </c>
      <c r="AJ227" t="s">
        <v>590</v>
      </c>
      <c r="AK227" t="s">
        <v>574</v>
      </c>
      <c r="AL227">
        <v>0</v>
      </c>
      <c r="AM227" s="5">
        <v>30516</v>
      </c>
      <c r="AN227" t="s">
        <v>583</v>
      </c>
      <c r="AO227" t="s">
        <v>979</v>
      </c>
      <c r="AP227" t="s">
        <v>585</v>
      </c>
      <c r="AQ227">
        <v>3108145843</v>
      </c>
      <c r="AR227" t="s">
        <v>1498</v>
      </c>
      <c r="AS227">
        <f>VLOOKUP(A227,'docentes en pp 2021 decret 1278'!$A$2:$D$650,1,FALSE)</f>
        <v>64701636</v>
      </c>
    </row>
    <row r="228" spans="1:45">
      <c r="A228">
        <v>64741942</v>
      </c>
      <c r="B228" t="s">
        <v>1499</v>
      </c>
      <c r="C228" s="5">
        <v>44272</v>
      </c>
      <c r="D228" s="5">
        <v>44264</v>
      </c>
      <c r="E228">
        <v>423</v>
      </c>
      <c r="F228" t="s">
        <v>574</v>
      </c>
      <c r="G228">
        <v>9001</v>
      </c>
      <c r="H228" t="s">
        <v>575</v>
      </c>
      <c r="I228" t="s">
        <v>665</v>
      </c>
      <c r="J228" t="s">
        <v>587</v>
      </c>
      <c r="K228" t="s">
        <v>577</v>
      </c>
      <c r="L228">
        <v>1819545</v>
      </c>
      <c r="M228" t="s">
        <v>574</v>
      </c>
      <c r="N228" t="s">
        <v>574</v>
      </c>
      <c r="O228" t="s">
        <v>574</v>
      </c>
      <c r="P228" t="s">
        <v>574</v>
      </c>
      <c r="Q228" t="s">
        <v>578</v>
      </c>
      <c r="R228" t="s">
        <v>574</v>
      </c>
      <c r="S228" t="s">
        <v>579</v>
      </c>
      <c r="T228" t="s">
        <v>580</v>
      </c>
      <c r="U228" s="5">
        <v>44272</v>
      </c>
      <c r="V228" t="s">
        <v>581</v>
      </c>
      <c r="W228" t="s">
        <v>658</v>
      </c>
      <c r="X228" t="s">
        <v>659</v>
      </c>
      <c r="Y228" t="s">
        <v>1450</v>
      </c>
      <c r="Z228" t="s">
        <v>2581</v>
      </c>
      <c r="AA228" t="s">
        <v>2585</v>
      </c>
      <c r="AB228" t="s">
        <v>2696</v>
      </c>
      <c r="AC228" t="s">
        <v>2697</v>
      </c>
      <c r="AD228" t="s">
        <v>582</v>
      </c>
      <c r="AE228" t="s">
        <v>574</v>
      </c>
      <c r="AF228" t="s">
        <v>582</v>
      </c>
      <c r="AG228">
        <v>2</v>
      </c>
      <c r="AH228" t="s">
        <v>582</v>
      </c>
      <c r="AI228">
        <v>11</v>
      </c>
      <c r="AJ228" t="s">
        <v>590</v>
      </c>
      <c r="AK228" t="s">
        <v>574</v>
      </c>
      <c r="AL228">
        <v>0</v>
      </c>
      <c r="AM228" s="5">
        <v>26938</v>
      </c>
      <c r="AN228" t="s">
        <v>583</v>
      </c>
      <c r="AO228" t="s">
        <v>630</v>
      </c>
      <c r="AP228" t="s">
        <v>630</v>
      </c>
      <c r="AQ228">
        <v>3106440654</v>
      </c>
      <c r="AR228" t="s">
        <v>1500</v>
      </c>
      <c r="AS228">
        <f>VLOOKUP(A228,'docentes en pp 2021 decret 1278'!$A$2:$D$650,1,FALSE)</f>
        <v>64741942</v>
      </c>
    </row>
    <row r="229" spans="1:45">
      <c r="A229">
        <v>64748604</v>
      </c>
      <c r="B229" t="s">
        <v>1501</v>
      </c>
      <c r="C229" s="5">
        <v>44270</v>
      </c>
      <c r="D229" s="5">
        <v>44250</v>
      </c>
      <c r="E229">
        <v>126</v>
      </c>
      <c r="F229" t="s">
        <v>574</v>
      </c>
      <c r="G229">
        <v>9001</v>
      </c>
      <c r="H229" t="s">
        <v>575</v>
      </c>
      <c r="I229" t="s">
        <v>592</v>
      </c>
      <c r="J229" t="s">
        <v>587</v>
      </c>
      <c r="K229" t="s">
        <v>577</v>
      </c>
      <c r="L229">
        <v>2290026</v>
      </c>
      <c r="M229" t="s">
        <v>574</v>
      </c>
      <c r="N229" t="s">
        <v>574</v>
      </c>
      <c r="O229" t="s">
        <v>574</v>
      </c>
      <c r="P229" t="s">
        <v>574</v>
      </c>
      <c r="Q229" t="s">
        <v>578</v>
      </c>
      <c r="R229" t="s">
        <v>574</v>
      </c>
      <c r="S229" t="s">
        <v>579</v>
      </c>
      <c r="T229" t="s">
        <v>580</v>
      </c>
      <c r="U229" s="5">
        <v>44270</v>
      </c>
      <c r="V229" t="s">
        <v>581</v>
      </c>
      <c r="W229" t="s">
        <v>658</v>
      </c>
      <c r="X229" t="s">
        <v>617</v>
      </c>
      <c r="Y229" t="s">
        <v>1502</v>
      </c>
      <c r="Z229" t="s">
        <v>2581</v>
      </c>
      <c r="AA229" t="s">
        <v>2582</v>
      </c>
      <c r="AB229" t="s">
        <v>2667</v>
      </c>
      <c r="AC229" t="s">
        <v>2698</v>
      </c>
      <c r="AD229" t="s">
        <v>582</v>
      </c>
      <c r="AE229" t="s">
        <v>574</v>
      </c>
      <c r="AF229" t="s">
        <v>582</v>
      </c>
      <c r="AG229">
        <v>2</v>
      </c>
      <c r="AH229" t="s">
        <v>582</v>
      </c>
      <c r="AI229">
        <v>11</v>
      </c>
      <c r="AJ229" t="s">
        <v>590</v>
      </c>
      <c r="AK229" t="s">
        <v>574</v>
      </c>
      <c r="AL229">
        <v>0</v>
      </c>
      <c r="AM229" s="5">
        <v>28559</v>
      </c>
      <c r="AN229" t="s">
        <v>583</v>
      </c>
      <c r="AO229" t="s">
        <v>932</v>
      </c>
      <c r="AP229" t="s">
        <v>585</v>
      </c>
      <c r="AQ229">
        <v>3114098026</v>
      </c>
      <c r="AR229" t="s">
        <v>1503</v>
      </c>
      <c r="AS229">
        <f>VLOOKUP(A229,'docentes en pp 2021 decret 1278'!$A$2:$D$650,1,FALSE)</f>
        <v>64748604</v>
      </c>
    </row>
    <row r="230" spans="1:45">
      <c r="A230">
        <v>70120987</v>
      </c>
      <c r="B230" t="s">
        <v>1504</v>
      </c>
      <c r="C230" s="5">
        <v>44271</v>
      </c>
      <c r="D230" s="5">
        <v>44256</v>
      </c>
      <c r="E230">
        <v>245</v>
      </c>
      <c r="F230" t="s">
        <v>574</v>
      </c>
      <c r="G230">
        <v>9001</v>
      </c>
      <c r="H230" t="s">
        <v>575</v>
      </c>
      <c r="I230" t="s">
        <v>592</v>
      </c>
      <c r="J230" t="s">
        <v>587</v>
      </c>
      <c r="K230" t="s">
        <v>577</v>
      </c>
      <c r="L230">
        <v>2290026</v>
      </c>
      <c r="M230" t="s">
        <v>574</v>
      </c>
      <c r="N230" t="s">
        <v>574</v>
      </c>
      <c r="O230" t="s">
        <v>574</v>
      </c>
      <c r="P230" t="s">
        <v>574</v>
      </c>
      <c r="Q230" t="s">
        <v>578</v>
      </c>
      <c r="R230" t="s">
        <v>574</v>
      </c>
      <c r="S230" t="s">
        <v>579</v>
      </c>
      <c r="T230" t="s">
        <v>580</v>
      </c>
      <c r="U230" s="5">
        <v>44271</v>
      </c>
      <c r="V230" t="s">
        <v>1322</v>
      </c>
      <c r="W230" t="s">
        <v>658</v>
      </c>
      <c r="X230" t="s">
        <v>608</v>
      </c>
      <c r="Y230" t="s">
        <v>1246</v>
      </c>
      <c r="Z230" t="s">
        <v>2581</v>
      </c>
      <c r="AA230" t="s">
        <v>2591</v>
      </c>
      <c r="AB230" t="s">
        <v>2633</v>
      </c>
      <c r="AC230" t="s">
        <v>180</v>
      </c>
      <c r="AD230" t="s">
        <v>582</v>
      </c>
      <c r="AE230" t="s">
        <v>574</v>
      </c>
      <c r="AF230" t="s">
        <v>582</v>
      </c>
      <c r="AG230">
        <v>2</v>
      </c>
      <c r="AH230" t="s">
        <v>582</v>
      </c>
      <c r="AI230">
        <v>11</v>
      </c>
      <c r="AJ230" t="s">
        <v>590</v>
      </c>
      <c r="AK230" t="s">
        <v>574</v>
      </c>
      <c r="AL230">
        <v>0</v>
      </c>
      <c r="AM230" s="5">
        <v>21687</v>
      </c>
      <c r="AN230" t="s">
        <v>597</v>
      </c>
      <c r="AO230" t="s">
        <v>625</v>
      </c>
      <c r="AP230" t="s">
        <v>585</v>
      </c>
      <c r="AQ230">
        <v>3145314405</v>
      </c>
      <c r="AR230" t="s">
        <v>1505</v>
      </c>
      <c r="AS230">
        <f>VLOOKUP(A230,'docentes en pp 2021 decret 1278'!$A$2:$D$650,1,FALSE)</f>
        <v>70120987</v>
      </c>
    </row>
    <row r="231" spans="1:45">
      <c r="A231">
        <v>71945035</v>
      </c>
      <c r="B231" t="s">
        <v>1506</v>
      </c>
      <c r="C231" s="5">
        <v>44291</v>
      </c>
      <c r="D231" s="5">
        <v>44278</v>
      </c>
      <c r="E231">
        <v>659</v>
      </c>
      <c r="F231" t="s">
        <v>574</v>
      </c>
      <c r="G231">
        <v>9001</v>
      </c>
      <c r="H231" t="s">
        <v>575</v>
      </c>
      <c r="I231" t="s">
        <v>592</v>
      </c>
      <c r="J231" t="s">
        <v>587</v>
      </c>
      <c r="K231" t="s">
        <v>577</v>
      </c>
      <c r="L231">
        <v>2290026</v>
      </c>
      <c r="M231" t="s">
        <v>574</v>
      </c>
      <c r="N231" t="s">
        <v>574</v>
      </c>
      <c r="O231" t="s">
        <v>574</v>
      </c>
      <c r="P231" t="s">
        <v>574</v>
      </c>
      <c r="Q231" t="s">
        <v>578</v>
      </c>
      <c r="R231" t="s">
        <v>574</v>
      </c>
      <c r="S231" t="s">
        <v>579</v>
      </c>
      <c r="T231" t="s">
        <v>580</v>
      </c>
      <c r="U231" s="5">
        <v>44291</v>
      </c>
      <c r="V231" t="s">
        <v>1322</v>
      </c>
      <c r="W231" t="s">
        <v>616</v>
      </c>
      <c r="X231" t="s">
        <v>605</v>
      </c>
      <c r="Y231" t="s">
        <v>689</v>
      </c>
      <c r="Z231" t="s">
        <v>2581</v>
      </c>
      <c r="AA231" t="s">
        <v>2596</v>
      </c>
      <c r="AB231" t="s">
        <v>2625</v>
      </c>
      <c r="AC231" t="s">
        <v>2639</v>
      </c>
      <c r="AD231" t="s">
        <v>582</v>
      </c>
      <c r="AE231" t="s">
        <v>574</v>
      </c>
      <c r="AF231" t="s">
        <v>582</v>
      </c>
      <c r="AG231">
        <v>2</v>
      </c>
      <c r="AH231" t="s">
        <v>582</v>
      </c>
      <c r="AI231">
        <v>11</v>
      </c>
      <c r="AJ231" t="s">
        <v>590</v>
      </c>
      <c r="AK231" t="s">
        <v>574</v>
      </c>
      <c r="AL231">
        <v>0</v>
      </c>
      <c r="AM231" s="5">
        <v>27660</v>
      </c>
      <c r="AN231" t="s">
        <v>597</v>
      </c>
      <c r="AO231" t="s">
        <v>1204</v>
      </c>
      <c r="AP231" t="s">
        <v>585</v>
      </c>
      <c r="AQ231">
        <v>3004437290</v>
      </c>
      <c r="AR231" t="s">
        <v>1507</v>
      </c>
      <c r="AS231">
        <f>VLOOKUP(A231,'docentes en pp 2021 decret 1278'!$A$2:$D$650,1,FALSE)</f>
        <v>71945035</v>
      </c>
    </row>
    <row r="232" spans="1:45">
      <c r="A232">
        <v>72047749</v>
      </c>
      <c r="B232" t="s">
        <v>1508</v>
      </c>
      <c r="C232" s="5">
        <v>44308</v>
      </c>
      <c r="D232" s="5">
        <v>44298</v>
      </c>
      <c r="E232">
        <v>787</v>
      </c>
      <c r="F232" t="s">
        <v>574</v>
      </c>
      <c r="G232">
        <v>9001</v>
      </c>
      <c r="H232" t="s">
        <v>575</v>
      </c>
      <c r="I232" t="s">
        <v>592</v>
      </c>
      <c r="J232" t="s">
        <v>587</v>
      </c>
      <c r="K232" t="s">
        <v>577</v>
      </c>
      <c r="L232">
        <v>2290026</v>
      </c>
      <c r="M232" t="s">
        <v>574</v>
      </c>
      <c r="N232" t="s">
        <v>574</v>
      </c>
      <c r="O232" t="s">
        <v>574</v>
      </c>
      <c r="P232" t="s">
        <v>574</v>
      </c>
      <c r="Q232" t="s">
        <v>578</v>
      </c>
      <c r="R232" t="s">
        <v>574</v>
      </c>
      <c r="S232" t="s">
        <v>579</v>
      </c>
      <c r="T232" t="s">
        <v>580</v>
      </c>
      <c r="U232" s="5">
        <v>44308</v>
      </c>
      <c r="V232" t="s">
        <v>581</v>
      </c>
      <c r="W232" t="s">
        <v>658</v>
      </c>
      <c r="X232" t="s">
        <v>605</v>
      </c>
      <c r="Y232" t="s">
        <v>1402</v>
      </c>
      <c r="Z232" t="s">
        <v>2581</v>
      </c>
      <c r="AA232" t="s">
        <v>2596</v>
      </c>
      <c r="AB232" t="s">
        <v>2687</v>
      </c>
      <c r="AC232" t="s">
        <v>329</v>
      </c>
      <c r="AD232" t="s">
        <v>638</v>
      </c>
      <c r="AE232" t="s">
        <v>574</v>
      </c>
      <c r="AF232" t="s">
        <v>588</v>
      </c>
      <c r="AG232">
        <v>4</v>
      </c>
      <c r="AH232" t="s">
        <v>638</v>
      </c>
      <c r="AI232">
        <v>11</v>
      </c>
      <c r="AJ232" t="s">
        <v>590</v>
      </c>
      <c r="AK232" t="s">
        <v>574</v>
      </c>
      <c r="AL232">
        <v>0</v>
      </c>
      <c r="AM232" s="5">
        <v>26982</v>
      </c>
      <c r="AN232" t="s">
        <v>597</v>
      </c>
      <c r="AO232" t="s">
        <v>625</v>
      </c>
      <c r="AP232" t="s">
        <v>585</v>
      </c>
      <c r="AQ232">
        <v>3106648826</v>
      </c>
      <c r="AR232" t="s">
        <v>1509</v>
      </c>
      <c r="AS232">
        <f>VLOOKUP(A232,'docentes en pp 2021 decret 1278'!$A$2:$D$650,1,FALSE)</f>
        <v>72047749</v>
      </c>
    </row>
    <row r="233" spans="1:45">
      <c r="A233">
        <v>72051169</v>
      </c>
      <c r="B233" t="s">
        <v>1510</v>
      </c>
      <c r="C233" s="5">
        <v>44271</v>
      </c>
      <c r="D233" s="5">
        <v>44250</v>
      </c>
      <c r="E233">
        <v>168</v>
      </c>
      <c r="F233" t="s">
        <v>574</v>
      </c>
      <c r="G233">
        <v>9001</v>
      </c>
      <c r="H233" t="s">
        <v>575</v>
      </c>
      <c r="I233" t="s">
        <v>592</v>
      </c>
      <c r="J233" t="s">
        <v>587</v>
      </c>
      <c r="K233" t="s">
        <v>577</v>
      </c>
      <c r="L233">
        <v>2290026</v>
      </c>
      <c r="M233" t="s">
        <v>574</v>
      </c>
      <c r="N233" t="s">
        <v>574</v>
      </c>
      <c r="O233" t="s">
        <v>574</v>
      </c>
      <c r="P233" t="s">
        <v>574</v>
      </c>
      <c r="Q233" t="s">
        <v>578</v>
      </c>
      <c r="R233" t="s">
        <v>574</v>
      </c>
      <c r="S233" t="s">
        <v>579</v>
      </c>
      <c r="T233" t="s">
        <v>580</v>
      </c>
      <c r="U233" s="5">
        <v>44271</v>
      </c>
      <c r="V233" t="s">
        <v>581</v>
      </c>
      <c r="W233" t="s">
        <v>658</v>
      </c>
      <c r="X233" t="s">
        <v>608</v>
      </c>
      <c r="Y233" t="s">
        <v>1511</v>
      </c>
      <c r="Z233" t="s">
        <v>2581</v>
      </c>
      <c r="AA233" t="s">
        <v>2591</v>
      </c>
      <c r="AB233" t="s">
        <v>2650</v>
      </c>
      <c r="AC233" t="s">
        <v>2651</v>
      </c>
      <c r="AD233" t="s">
        <v>2660</v>
      </c>
      <c r="AE233" t="s">
        <v>574</v>
      </c>
      <c r="AF233" t="s">
        <v>588</v>
      </c>
      <c r="AG233">
        <v>6</v>
      </c>
      <c r="AH233" t="s">
        <v>740</v>
      </c>
      <c r="AI233">
        <v>11</v>
      </c>
      <c r="AJ233" t="s">
        <v>590</v>
      </c>
      <c r="AK233" t="s">
        <v>574</v>
      </c>
      <c r="AL233">
        <v>0</v>
      </c>
      <c r="AM233" s="5">
        <v>29610</v>
      </c>
      <c r="AN233" t="s">
        <v>597</v>
      </c>
      <c r="AO233" t="s">
        <v>741</v>
      </c>
      <c r="AP233" t="s">
        <v>585</v>
      </c>
      <c r="AQ233">
        <v>3017135899</v>
      </c>
      <c r="AR233" t="s">
        <v>1512</v>
      </c>
      <c r="AS233">
        <f>VLOOKUP(A233,'docentes en pp 2021 decret 1278'!$A$2:$D$650,1,FALSE)</f>
        <v>72051169</v>
      </c>
    </row>
    <row r="234" spans="1:45">
      <c r="A234">
        <v>72217773</v>
      </c>
      <c r="B234" t="s">
        <v>1513</v>
      </c>
      <c r="C234" s="5">
        <v>44278</v>
      </c>
      <c r="D234" s="5">
        <v>44266</v>
      </c>
      <c r="E234">
        <v>499</v>
      </c>
      <c r="F234" t="s">
        <v>574</v>
      </c>
      <c r="G234">
        <v>9001</v>
      </c>
      <c r="H234" t="s">
        <v>575</v>
      </c>
      <c r="I234" t="s">
        <v>592</v>
      </c>
      <c r="J234" t="s">
        <v>587</v>
      </c>
      <c r="K234" t="s">
        <v>577</v>
      </c>
      <c r="L234">
        <v>2290026</v>
      </c>
      <c r="M234" t="s">
        <v>574</v>
      </c>
      <c r="N234" t="s">
        <v>574</v>
      </c>
      <c r="O234" t="s">
        <v>574</v>
      </c>
      <c r="P234" t="s">
        <v>574</v>
      </c>
      <c r="Q234" t="s">
        <v>578</v>
      </c>
      <c r="R234" t="s">
        <v>574</v>
      </c>
      <c r="S234" t="s">
        <v>579</v>
      </c>
      <c r="T234" t="s">
        <v>580</v>
      </c>
      <c r="U234" s="5">
        <v>44278</v>
      </c>
      <c r="V234" t="s">
        <v>581</v>
      </c>
      <c r="W234" t="s">
        <v>658</v>
      </c>
      <c r="X234" t="s">
        <v>605</v>
      </c>
      <c r="Y234" t="s">
        <v>1043</v>
      </c>
      <c r="Z234" t="s">
        <v>2581</v>
      </c>
      <c r="AA234" t="s">
        <v>2596</v>
      </c>
      <c r="AB234" t="s">
        <v>2640</v>
      </c>
      <c r="AC234" t="s">
        <v>344</v>
      </c>
      <c r="AD234" t="s">
        <v>638</v>
      </c>
      <c r="AE234" t="s">
        <v>574</v>
      </c>
      <c r="AF234" t="s">
        <v>588</v>
      </c>
      <c r="AG234">
        <v>4</v>
      </c>
      <c r="AH234" t="s">
        <v>638</v>
      </c>
      <c r="AI234">
        <v>11</v>
      </c>
      <c r="AJ234" t="s">
        <v>590</v>
      </c>
      <c r="AK234" t="s">
        <v>574</v>
      </c>
      <c r="AL234">
        <v>0</v>
      </c>
      <c r="AM234" s="5">
        <v>27473</v>
      </c>
      <c r="AN234" t="s">
        <v>597</v>
      </c>
      <c r="AO234" t="s">
        <v>625</v>
      </c>
      <c r="AP234" t="s">
        <v>585</v>
      </c>
      <c r="AQ234">
        <v>3126106048</v>
      </c>
      <c r="AR234" t="s">
        <v>1514</v>
      </c>
      <c r="AS234">
        <f>VLOOKUP(A234,'docentes en pp 2021 decret 1278'!$A$2:$D$650,1,FALSE)</f>
        <v>72217773</v>
      </c>
    </row>
    <row r="235" spans="1:45">
      <c r="A235">
        <v>72281913</v>
      </c>
      <c r="B235" t="s">
        <v>1515</v>
      </c>
      <c r="C235" s="5">
        <v>44271</v>
      </c>
      <c r="D235" s="5">
        <v>44250</v>
      </c>
      <c r="E235">
        <v>192</v>
      </c>
      <c r="F235" t="s">
        <v>574</v>
      </c>
      <c r="G235">
        <v>9001</v>
      </c>
      <c r="H235" t="s">
        <v>575</v>
      </c>
      <c r="I235" t="s">
        <v>592</v>
      </c>
      <c r="J235" t="s">
        <v>587</v>
      </c>
      <c r="K235" t="s">
        <v>577</v>
      </c>
      <c r="L235">
        <v>2290026</v>
      </c>
      <c r="M235" t="s">
        <v>574</v>
      </c>
      <c r="N235" t="s">
        <v>574</v>
      </c>
      <c r="O235" t="s">
        <v>574</v>
      </c>
      <c r="P235" t="s">
        <v>574</v>
      </c>
      <c r="Q235" t="s">
        <v>578</v>
      </c>
      <c r="R235" t="s">
        <v>574</v>
      </c>
      <c r="S235" t="s">
        <v>579</v>
      </c>
      <c r="T235" t="s">
        <v>580</v>
      </c>
      <c r="U235" s="5">
        <v>44271</v>
      </c>
      <c r="V235" t="s">
        <v>1322</v>
      </c>
      <c r="W235" t="s">
        <v>658</v>
      </c>
      <c r="X235" t="s">
        <v>608</v>
      </c>
      <c r="Y235" t="s">
        <v>1516</v>
      </c>
      <c r="Z235" t="s">
        <v>2581</v>
      </c>
      <c r="AA235" t="s">
        <v>2591</v>
      </c>
      <c r="AB235" t="s">
        <v>2633</v>
      </c>
      <c r="AC235" t="s">
        <v>180</v>
      </c>
      <c r="AD235" t="s">
        <v>931</v>
      </c>
      <c r="AE235" t="s">
        <v>574</v>
      </c>
      <c r="AF235" t="s">
        <v>588</v>
      </c>
      <c r="AG235">
        <v>15</v>
      </c>
      <c r="AH235" t="s">
        <v>596</v>
      </c>
      <c r="AI235">
        <v>11</v>
      </c>
      <c r="AJ235" t="s">
        <v>590</v>
      </c>
      <c r="AK235" t="s">
        <v>574</v>
      </c>
      <c r="AL235">
        <v>0</v>
      </c>
      <c r="AM235" s="5">
        <v>30547</v>
      </c>
      <c r="AN235" t="s">
        <v>597</v>
      </c>
      <c r="AO235" t="s">
        <v>769</v>
      </c>
      <c r="AP235" t="s">
        <v>585</v>
      </c>
      <c r="AQ235">
        <v>3215912684</v>
      </c>
      <c r="AR235" t="s">
        <v>1517</v>
      </c>
      <c r="AS235">
        <f>VLOOKUP(A235,'docentes en pp 2021 decret 1278'!$A$2:$D$650,1,FALSE)</f>
        <v>72281913</v>
      </c>
    </row>
    <row r="236" spans="1:45">
      <c r="A236">
        <v>72347699</v>
      </c>
      <c r="B236" t="s">
        <v>1518</v>
      </c>
      <c r="C236" s="5">
        <v>44291</v>
      </c>
      <c r="D236" s="5">
        <v>44280</v>
      </c>
      <c r="E236">
        <v>723</v>
      </c>
      <c r="F236" t="s">
        <v>574</v>
      </c>
      <c r="G236">
        <v>9001</v>
      </c>
      <c r="H236" t="s">
        <v>575</v>
      </c>
      <c r="I236" t="s">
        <v>592</v>
      </c>
      <c r="J236" t="s">
        <v>587</v>
      </c>
      <c r="K236" t="s">
        <v>577</v>
      </c>
      <c r="L236">
        <v>2290026</v>
      </c>
      <c r="M236" t="s">
        <v>574</v>
      </c>
      <c r="N236" t="s">
        <v>574</v>
      </c>
      <c r="O236" t="s">
        <v>574</v>
      </c>
      <c r="P236" t="s">
        <v>574</v>
      </c>
      <c r="Q236" t="s">
        <v>578</v>
      </c>
      <c r="R236" t="s">
        <v>574</v>
      </c>
      <c r="S236" t="s">
        <v>579</v>
      </c>
      <c r="T236" t="s">
        <v>580</v>
      </c>
      <c r="U236" s="5">
        <v>44291</v>
      </c>
      <c r="V236" t="s">
        <v>581</v>
      </c>
      <c r="W236" t="s">
        <v>616</v>
      </c>
      <c r="X236" t="s">
        <v>659</v>
      </c>
      <c r="Y236" t="s">
        <v>1519</v>
      </c>
      <c r="Z236" t="s">
        <v>2581</v>
      </c>
      <c r="AA236" t="s">
        <v>2585</v>
      </c>
      <c r="AB236" t="s">
        <v>2676</v>
      </c>
      <c r="AC236" t="s">
        <v>38</v>
      </c>
      <c r="AD236" t="s">
        <v>931</v>
      </c>
      <c r="AE236" t="s">
        <v>574</v>
      </c>
      <c r="AF236" t="s">
        <v>588</v>
      </c>
      <c r="AG236">
        <v>15</v>
      </c>
      <c r="AH236" t="s">
        <v>596</v>
      </c>
      <c r="AI236">
        <v>11</v>
      </c>
      <c r="AJ236" t="s">
        <v>590</v>
      </c>
      <c r="AK236" t="s">
        <v>574</v>
      </c>
      <c r="AL236">
        <v>0</v>
      </c>
      <c r="AM236" s="5">
        <v>31239</v>
      </c>
      <c r="AN236" t="s">
        <v>597</v>
      </c>
      <c r="AO236" t="s">
        <v>635</v>
      </c>
      <c r="AP236" t="s">
        <v>585</v>
      </c>
      <c r="AQ236">
        <v>3013231037</v>
      </c>
      <c r="AR236" t="s">
        <v>1520</v>
      </c>
      <c r="AS236">
        <f>VLOOKUP(A236,'docentes en pp 2021 decret 1278'!$A$2:$D$650,1,FALSE)</f>
        <v>72347699</v>
      </c>
    </row>
    <row r="237" spans="1:45">
      <c r="A237">
        <v>73196310</v>
      </c>
      <c r="B237" t="s">
        <v>1523</v>
      </c>
      <c r="C237" s="5">
        <v>44252</v>
      </c>
      <c r="D237" s="5">
        <v>44238</v>
      </c>
      <c r="E237">
        <v>77</v>
      </c>
      <c r="F237" t="s">
        <v>574</v>
      </c>
      <c r="G237">
        <v>9001</v>
      </c>
      <c r="H237" t="s">
        <v>575</v>
      </c>
      <c r="I237" t="s">
        <v>592</v>
      </c>
      <c r="J237" t="s">
        <v>587</v>
      </c>
      <c r="K237" t="s">
        <v>577</v>
      </c>
      <c r="L237">
        <v>2290026</v>
      </c>
      <c r="M237" t="s">
        <v>574</v>
      </c>
      <c r="N237" t="s">
        <v>574</v>
      </c>
      <c r="O237" t="s">
        <v>574</v>
      </c>
      <c r="P237" t="s">
        <v>574</v>
      </c>
      <c r="Q237" t="s">
        <v>578</v>
      </c>
      <c r="R237" t="s">
        <v>574</v>
      </c>
      <c r="S237" t="s">
        <v>579</v>
      </c>
      <c r="T237" t="s">
        <v>580</v>
      </c>
      <c r="U237" s="5">
        <v>44252</v>
      </c>
      <c r="V237" t="s">
        <v>1322</v>
      </c>
      <c r="W237" t="s">
        <v>658</v>
      </c>
      <c r="X237" t="s">
        <v>617</v>
      </c>
      <c r="Y237" t="s">
        <v>1524</v>
      </c>
      <c r="Z237" t="s">
        <v>2581</v>
      </c>
      <c r="AA237" t="s">
        <v>2582</v>
      </c>
      <c r="AB237" t="s">
        <v>2699</v>
      </c>
      <c r="AC237" t="s">
        <v>2699</v>
      </c>
      <c r="AD237" t="s">
        <v>931</v>
      </c>
      <c r="AE237" t="s">
        <v>574</v>
      </c>
      <c r="AF237" t="s">
        <v>588</v>
      </c>
      <c r="AG237">
        <v>15</v>
      </c>
      <c r="AH237" t="s">
        <v>596</v>
      </c>
      <c r="AI237">
        <v>11</v>
      </c>
      <c r="AJ237" t="s">
        <v>590</v>
      </c>
      <c r="AK237" t="s">
        <v>574</v>
      </c>
      <c r="AL237">
        <v>0</v>
      </c>
      <c r="AM237" s="5">
        <v>30237</v>
      </c>
      <c r="AN237" t="s">
        <v>597</v>
      </c>
      <c r="AO237" t="s">
        <v>598</v>
      </c>
      <c r="AP237" t="s">
        <v>585</v>
      </c>
      <c r="AQ237">
        <v>3107600964</v>
      </c>
      <c r="AR237" t="s">
        <v>1525</v>
      </c>
      <c r="AS237">
        <f>VLOOKUP(A237,'docentes en pp 2021 decret 1278'!$A$2:$D$650,1,FALSE)</f>
        <v>73196310</v>
      </c>
    </row>
    <row r="238" spans="1:45">
      <c r="A238">
        <v>73199805</v>
      </c>
      <c r="B238" t="s">
        <v>1526</v>
      </c>
      <c r="C238" s="5">
        <v>44272</v>
      </c>
      <c r="D238" s="5">
        <v>44260</v>
      </c>
      <c r="E238">
        <v>316</v>
      </c>
      <c r="F238" t="s">
        <v>574</v>
      </c>
      <c r="G238">
        <v>9001</v>
      </c>
      <c r="H238" t="s">
        <v>575</v>
      </c>
      <c r="I238" t="s">
        <v>646</v>
      </c>
      <c r="J238" t="s">
        <v>587</v>
      </c>
      <c r="K238" t="s">
        <v>577</v>
      </c>
      <c r="L238">
        <v>2489102</v>
      </c>
      <c r="M238" t="s">
        <v>574</v>
      </c>
      <c r="N238" t="s">
        <v>574</v>
      </c>
      <c r="O238" t="s">
        <v>574</v>
      </c>
      <c r="P238" t="s">
        <v>574</v>
      </c>
      <c r="Q238" t="s">
        <v>578</v>
      </c>
      <c r="R238" t="s">
        <v>574</v>
      </c>
      <c r="S238" t="s">
        <v>579</v>
      </c>
      <c r="T238" t="s">
        <v>580</v>
      </c>
      <c r="U238" s="5">
        <v>44272</v>
      </c>
      <c r="V238" t="s">
        <v>581</v>
      </c>
      <c r="W238" t="s">
        <v>658</v>
      </c>
      <c r="X238" t="s">
        <v>659</v>
      </c>
      <c r="Y238" t="s">
        <v>1527</v>
      </c>
      <c r="Z238" t="s">
        <v>2581</v>
      </c>
      <c r="AA238" t="s">
        <v>2585</v>
      </c>
      <c r="AB238" t="s">
        <v>2649</v>
      </c>
      <c r="AC238" t="s">
        <v>73</v>
      </c>
      <c r="AD238" t="s">
        <v>1417</v>
      </c>
      <c r="AE238" t="s">
        <v>574</v>
      </c>
      <c r="AF238" t="s">
        <v>588</v>
      </c>
      <c r="AG238">
        <v>10</v>
      </c>
      <c r="AH238" t="s">
        <v>589</v>
      </c>
      <c r="AI238">
        <v>11</v>
      </c>
      <c r="AJ238" t="s">
        <v>590</v>
      </c>
      <c r="AK238" t="s">
        <v>574</v>
      </c>
      <c r="AL238">
        <v>0</v>
      </c>
      <c r="AM238" s="5">
        <v>30414</v>
      </c>
      <c r="AN238" t="s">
        <v>597</v>
      </c>
      <c r="AO238" t="s">
        <v>648</v>
      </c>
      <c r="AP238" t="s">
        <v>612</v>
      </c>
      <c r="AQ238">
        <v>3167337795</v>
      </c>
      <c r="AR238" t="s">
        <v>1528</v>
      </c>
      <c r="AS238">
        <f>VLOOKUP(A238,'docentes en pp 2021 decret 1278'!$A$2:$D$650,1,FALSE)</f>
        <v>73199805</v>
      </c>
    </row>
    <row r="239" spans="1:45">
      <c r="A239">
        <v>78028274</v>
      </c>
      <c r="B239" t="s">
        <v>1532</v>
      </c>
      <c r="C239" s="5">
        <v>44278</v>
      </c>
      <c r="D239" s="5">
        <v>44266</v>
      </c>
      <c r="E239">
        <v>507</v>
      </c>
      <c r="F239" t="s">
        <v>574</v>
      </c>
      <c r="G239">
        <v>9001</v>
      </c>
      <c r="H239" t="s">
        <v>575</v>
      </c>
      <c r="I239" t="s">
        <v>592</v>
      </c>
      <c r="J239" t="s">
        <v>587</v>
      </c>
      <c r="K239" t="s">
        <v>577</v>
      </c>
      <c r="L239">
        <v>2290026</v>
      </c>
      <c r="M239" t="s">
        <v>574</v>
      </c>
      <c r="N239" t="s">
        <v>574</v>
      </c>
      <c r="O239" t="s">
        <v>574</v>
      </c>
      <c r="P239" t="s">
        <v>574</v>
      </c>
      <c r="Q239" t="s">
        <v>578</v>
      </c>
      <c r="R239" t="s">
        <v>574</v>
      </c>
      <c r="S239" t="s">
        <v>579</v>
      </c>
      <c r="T239" t="s">
        <v>580</v>
      </c>
      <c r="U239" s="5">
        <v>44278</v>
      </c>
      <c r="V239" t="s">
        <v>1322</v>
      </c>
      <c r="W239" t="s">
        <v>658</v>
      </c>
      <c r="X239" t="s">
        <v>605</v>
      </c>
      <c r="Y239" t="s">
        <v>1533</v>
      </c>
      <c r="Z239" t="s">
        <v>2581</v>
      </c>
      <c r="AA239" t="s">
        <v>2596</v>
      </c>
      <c r="AB239" t="s">
        <v>327</v>
      </c>
      <c r="AC239" t="s">
        <v>2622</v>
      </c>
      <c r="AD239" t="s">
        <v>638</v>
      </c>
      <c r="AE239" t="s">
        <v>574</v>
      </c>
      <c r="AF239" t="s">
        <v>588</v>
      </c>
      <c r="AG239">
        <v>4</v>
      </c>
      <c r="AH239" t="s">
        <v>638</v>
      </c>
      <c r="AI239">
        <v>11</v>
      </c>
      <c r="AJ239" t="s">
        <v>590</v>
      </c>
      <c r="AK239" t="s">
        <v>574</v>
      </c>
      <c r="AL239">
        <v>0</v>
      </c>
      <c r="AM239" s="5">
        <v>27386</v>
      </c>
      <c r="AN239" t="s">
        <v>597</v>
      </c>
      <c r="AO239" t="s">
        <v>625</v>
      </c>
      <c r="AP239" t="s">
        <v>585</v>
      </c>
      <c r="AQ239">
        <v>3126636265</v>
      </c>
      <c r="AR239" t="s">
        <v>1534</v>
      </c>
      <c r="AS239">
        <f>VLOOKUP(A239,'docentes en pp 2021 decret 1278'!$A$2:$D$650,1,FALSE)</f>
        <v>78028274</v>
      </c>
    </row>
    <row r="240" spans="1:45">
      <c r="A240">
        <v>78029094</v>
      </c>
      <c r="B240" t="s">
        <v>1535</v>
      </c>
      <c r="C240" s="5">
        <v>38961</v>
      </c>
      <c r="D240" s="5">
        <v>38945</v>
      </c>
      <c r="E240">
        <v>402</v>
      </c>
      <c r="F240" t="s">
        <v>574</v>
      </c>
      <c r="G240">
        <v>9001</v>
      </c>
      <c r="H240" t="s">
        <v>575</v>
      </c>
      <c r="I240" t="s">
        <v>757</v>
      </c>
      <c r="J240" t="s">
        <v>587</v>
      </c>
      <c r="K240" t="s">
        <v>577</v>
      </c>
      <c r="L240">
        <v>4662549</v>
      </c>
      <c r="M240" t="s">
        <v>776</v>
      </c>
      <c r="N240" t="s">
        <v>757</v>
      </c>
      <c r="O240" t="s">
        <v>837</v>
      </c>
      <c r="P240" t="s">
        <v>838</v>
      </c>
      <c r="Q240" t="s">
        <v>799</v>
      </c>
      <c r="R240" t="s">
        <v>574</v>
      </c>
      <c r="S240" t="s">
        <v>579</v>
      </c>
      <c r="T240" t="s">
        <v>800</v>
      </c>
      <c r="U240" s="5">
        <v>44280</v>
      </c>
      <c r="V240">
        <v>590</v>
      </c>
      <c r="W240" t="s">
        <v>616</v>
      </c>
      <c r="X240" t="s">
        <v>605</v>
      </c>
      <c r="Y240" t="s">
        <v>1536</v>
      </c>
      <c r="Z240" t="s">
        <v>2581</v>
      </c>
      <c r="AA240" t="s">
        <v>2596</v>
      </c>
      <c r="AB240" t="s">
        <v>2672</v>
      </c>
      <c r="AC240" t="s">
        <v>2700</v>
      </c>
      <c r="AD240" t="s">
        <v>811</v>
      </c>
      <c r="AE240" t="s">
        <v>574</v>
      </c>
      <c r="AF240" t="s">
        <v>588</v>
      </c>
      <c r="AG240">
        <v>9</v>
      </c>
      <c r="AH240" t="s">
        <v>629</v>
      </c>
      <c r="AI240">
        <v>11</v>
      </c>
      <c r="AJ240" t="s">
        <v>590</v>
      </c>
      <c r="AK240" t="s">
        <v>574</v>
      </c>
      <c r="AL240">
        <v>15</v>
      </c>
      <c r="AM240" s="5">
        <v>28148</v>
      </c>
      <c r="AN240" t="s">
        <v>597</v>
      </c>
      <c r="AO240" t="s">
        <v>772</v>
      </c>
      <c r="AP240" t="s">
        <v>612</v>
      </c>
      <c r="AQ240">
        <v>3106689962</v>
      </c>
      <c r="AR240" t="s">
        <v>1537</v>
      </c>
      <c r="AS240">
        <f>VLOOKUP(A240,'docentes en pp 2021 decret 1278'!$A$2:$D$650,1,FALSE)</f>
        <v>78029094</v>
      </c>
    </row>
    <row r="241" spans="1:45">
      <c r="A241">
        <v>78031677</v>
      </c>
      <c r="B241" t="s">
        <v>1538</v>
      </c>
      <c r="C241" s="5">
        <v>38965</v>
      </c>
      <c r="D241" s="5">
        <v>38965</v>
      </c>
      <c r="E241">
        <v>474</v>
      </c>
      <c r="F241" t="s">
        <v>574</v>
      </c>
      <c r="G241">
        <v>9001</v>
      </c>
      <c r="H241" t="s">
        <v>575</v>
      </c>
      <c r="I241" t="s">
        <v>651</v>
      </c>
      <c r="J241" t="s">
        <v>587</v>
      </c>
      <c r="K241" t="s">
        <v>577</v>
      </c>
      <c r="L241">
        <v>3939851</v>
      </c>
      <c r="M241" t="s">
        <v>776</v>
      </c>
      <c r="N241" t="s">
        <v>651</v>
      </c>
      <c r="O241" t="s">
        <v>1120</v>
      </c>
      <c r="P241" t="s">
        <v>1539</v>
      </c>
      <c r="Q241" t="s">
        <v>799</v>
      </c>
      <c r="R241" t="s">
        <v>574</v>
      </c>
      <c r="S241" t="s">
        <v>579</v>
      </c>
      <c r="T241" t="s">
        <v>800</v>
      </c>
      <c r="U241" s="5">
        <v>44400</v>
      </c>
      <c r="V241">
        <v>1013</v>
      </c>
      <c r="W241" t="s">
        <v>616</v>
      </c>
      <c r="X241" t="s">
        <v>647</v>
      </c>
      <c r="Y241" t="s">
        <v>1047</v>
      </c>
      <c r="Z241" t="s">
        <v>2581</v>
      </c>
      <c r="AA241" t="s">
        <v>2701</v>
      </c>
      <c r="AB241" t="s">
        <v>2702</v>
      </c>
      <c r="AC241" t="s">
        <v>2703</v>
      </c>
      <c r="AD241" t="s">
        <v>2612</v>
      </c>
      <c r="AE241" t="s">
        <v>574</v>
      </c>
      <c r="AF241" t="s">
        <v>588</v>
      </c>
      <c r="AG241">
        <v>3</v>
      </c>
      <c r="AH241" t="s">
        <v>632</v>
      </c>
      <c r="AI241">
        <v>11</v>
      </c>
      <c r="AJ241" t="s">
        <v>590</v>
      </c>
      <c r="AK241" t="s">
        <v>574</v>
      </c>
      <c r="AL241">
        <v>15</v>
      </c>
      <c r="AM241" s="5">
        <v>29006</v>
      </c>
      <c r="AN241" t="s">
        <v>583</v>
      </c>
      <c r="AO241" t="s">
        <v>607</v>
      </c>
      <c r="AP241" t="s">
        <v>591</v>
      </c>
      <c r="AQ241">
        <v>3107277960</v>
      </c>
      <c r="AR241" t="s">
        <v>1540</v>
      </c>
      <c r="AS241">
        <f>VLOOKUP(A241,'docentes en pp 2021 decret 1278'!$A$2:$D$650,1,FALSE)</f>
        <v>78031677</v>
      </c>
    </row>
    <row r="242" spans="1:45">
      <c r="A242">
        <v>78032241</v>
      </c>
      <c r="B242" t="s">
        <v>1541</v>
      </c>
      <c r="C242" s="5">
        <v>44270</v>
      </c>
      <c r="D242" s="5">
        <v>44257</v>
      </c>
      <c r="E242">
        <v>250</v>
      </c>
      <c r="F242" t="s">
        <v>574</v>
      </c>
      <c r="G242">
        <v>9001</v>
      </c>
      <c r="H242" t="s">
        <v>575</v>
      </c>
      <c r="I242" t="s">
        <v>592</v>
      </c>
      <c r="J242" t="s">
        <v>587</v>
      </c>
      <c r="K242" t="s">
        <v>577</v>
      </c>
      <c r="L242">
        <v>2290026</v>
      </c>
      <c r="M242" t="s">
        <v>574</v>
      </c>
      <c r="N242" t="s">
        <v>574</v>
      </c>
      <c r="O242" t="s">
        <v>574</v>
      </c>
      <c r="P242" t="s">
        <v>574</v>
      </c>
      <c r="Q242" t="s">
        <v>578</v>
      </c>
      <c r="R242" t="s">
        <v>574</v>
      </c>
      <c r="S242" t="s">
        <v>579</v>
      </c>
      <c r="T242" t="s">
        <v>580</v>
      </c>
      <c r="U242" s="5">
        <v>44270</v>
      </c>
      <c r="V242" t="s">
        <v>1322</v>
      </c>
      <c r="W242" t="s">
        <v>658</v>
      </c>
      <c r="X242" t="s">
        <v>617</v>
      </c>
      <c r="Y242" t="s">
        <v>1542</v>
      </c>
      <c r="Z242" t="s">
        <v>2581</v>
      </c>
      <c r="AA242" t="s">
        <v>2582</v>
      </c>
      <c r="AB242" t="s">
        <v>2631</v>
      </c>
      <c r="AC242" t="s">
        <v>475</v>
      </c>
      <c r="AD242" t="s">
        <v>638</v>
      </c>
      <c r="AE242" t="s">
        <v>574</v>
      </c>
      <c r="AF242" t="s">
        <v>588</v>
      </c>
      <c r="AG242">
        <v>4</v>
      </c>
      <c r="AH242" t="s">
        <v>638</v>
      </c>
      <c r="AI242">
        <v>11</v>
      </c>
      <c r="AJ242" t="s">
        <v>590</v>
      </c>
      <c r="AK242" t="s">
        <v>574</v>
      </c>
      <c r="AL242">
        <v>0</v>
      </c>
      <c r="AM242" s="5">
        <v>29349</v>
      </c>
      <c r="AN242" t="s">
        <v>597</v>
      </c>
      <c r="AO242" t="s">
        <v>600</v>
      </c>
      <c r="AP242" t="s">
        <v>585</v>
      </c>
      <c r="AQ242">
        <v>3113088723</v>
      </c>
      <c r="AR242" t="s">
        <v>1543</v>
      </c>
      <c r="AS242">
        <f>VLOOKUP(A242,'docentes en pp 2021 decret 1278'!$A$2:$D$650,1,FALSE)</f>
        <v>78032241</v>
      </c>
    </row>
    <row r="243" spans="1:45">
      <c r="A243">
        <v>78035407</v>
      </c>
      <c r="B243" t="s">
        <v>1545</v>
      </c>
      <c r="C243" s="5">
        <v>44341</v>
      </c>
      <c r="D243" s="5">
        <v>44334</v>
      </c>
      <c r="E243">
        <v>854</v>
      </c>
      <c r="F243" t="s">
        <v>574</v>
      </c>
      <c r="G243">
        <v>908</v>
      </c>
      <c r="H243" t="s">
        <v>637</v>
      </c>
      <c r="I243" t="s">
        <v>646</v>
      </c>
      <c r="J243" t="s">
        <v>587</v>
      </c>
      <c r="K243" t="s">
        <v>577</v>
      </c>
      <c r="L243">
        <v>2489102</v>
      </c>
      <c r="M243" t="s">
        <v>574</v>
      </c>
      <c r="N243" t="s">
        <v>574</v>
      </c>
      <c r="O243" t="s">
        <v>574</v>
      </c>
      <c r="P243" t="s">
        <v>574</v>
      </c>
      <c r="Q243" t="s">
        <v>578</v>
      </c>
      <c r="R243" t="s">
        <v>574</v>
      </c>
      <c r="S243" t="s">
        <v>579</v>
      </c>
      <c r="T243" t="s">
        <v>580</v>
      </c>
      <c r="U243" s="5">
        <v>44341</v>
      </c>
      <c r="V243" t="s">
        <v>1322</v>
      </c>
      <c r="W243" t="s">
        <v>658</v>
      </c>
      <c r="X243" t="s">
        <v>659</v>
      </c>
      <c r="Y243" t="s">
        <v>1546</v>
      </c>
      <c r="Z243" t="s">
        <v>2581</v>
      </c>
      <c r="AA243" t="s">
        <v>2585</v>
      </c>
      <c r="AB243" t="s">
        <v>2704</v>
      </c>
      <c r="AE243">
        <v>223466002371</v>
      </c>
      <c r="AF243" t="s">
        <v>603</v>
      </c>
      <c r="AG243">
        <v>22</v>
      </c>
      <c r="AH243" t="s">
        <v>603</v>
      </c>
      <c r="AI243">
        <v>11</v>
      </c>
      <c r="AJ243" t="s">
        <v>590</v>
      </c>
      <c r="AK243" t="s">
        <v>574</v>
      </c>
      <c r="AL243">
        <v>0</v>
      </c>
      <c r="AM243" s="5">
        <v>28831</v>
      </c>
      <c r="AN243" t="s">
        <v>597</v>
      </c>
      <c r="AO243" t="s">
        <v>628</v>
      </c>
      <c r="AP243" t="s">
        <v>612</v>
      </c>
      <c r="AQ243">
        <v>3103533810</v>
      </c>
      <c r="AR243" t="s">
        <v>1547</v>
      </c>
      <c r="AS243">
        <f>VLOOKUP(A243,'docentes en pp 2021 decret 1278'!$A$2:$D$650,1,FALSE)</f>
        <v>78035407</v>
      </c>
    </row>
    <row r="244" spans="1:45">
      <c r="A244">
        <v>78036149</v>
      </c>
      <c r="B244" t="s">
        <v>1548</v>
      </c>
      <c r="C244" s="5">
        <v>44271</v>
      </c>
      <c r="D244" s="5">
        <v>44256</v>
      </c>
      <c r="E244">
        <v>216</v>
      </c>
      <c r="F244" t="s">
        <v>574</v>
      </c>
      <c r="G244">
        <v>9001</v>
      </c>
      <c r="H244" t="s">
        <v>575</v>
      </c>
      <c r="I244" t="s">
        <v>683</v>
      </c>
      <c r="J244" t="s">
        <v>587</v>
      </c>
      <c r="K244" t="s">
        <v>577</v>
      </c>
      <c r="L244">
        <v>3832745</v>
      </c>
      <c r="M244" t="s">
        <v>574</v>
      </c>
      <c r="N244" t="s">
        <v>574</v>
      </c>
      <c r="O244" t="s">
        <v>574</v>
      </c>
      <c r="P244" t="s">
        <v>574</v>
      </c>
      <c r="Q244" t="s">
        <v>578</v>
      </c>
      <c r="R244" t="s">
        <v>574</v>
      </c>
      <c r="S244" t="s">
        <v>579</v>
      </c>
      <c r="T244" t="s">
        <v>580</v>
      </c>
      <c r="U244" s="5">
        <v>44271</v>
      </c>
      <c r="V244" t="s">
        <v>1322</v>
      </c>
      <c r="W244" t="s">
        <v>658</v>
      </c>
      <c r="X244" t="s">
        <v>608</v>
      </c>
      <c r="Y244" t="s">
        <v>1549</v>
      </c>
      <c r="Z244" t="s">
        <v>2581</v>
      </c>
      <c r="AA244" t="s">
        <v>2591</v>
      </c>
      <c r="AB244" t="s">
        <v>2633</v>
      </c>
      <c r="AC244" t="s">
        <v>180</v>
      </c>
      <c r="AD244" t="s">
        <v>811</v>
      </c>
      <c r="AE244" t="s">
        <v>574</v>
      </c>
      <c r="AF244" t="s">
        <v>588</v>
      </c>
      <c r="AG244">
        <v>9</v>
      </c>
      <c r="AH244" t="s">
        <v>629</v>
      </c>
      <c r="AI244">
        <v>11</v>
      </c>
      <c r="AJ244" t="s">
        <v>590</v>
      </c>
      <c r="AK244" t="s">
        <v>574</v>
      </c>
      <c r="AL244">
        <v>0</v>
      </c>
      <c r="AM244" s="5">
        <v>28941</v>
      </c>
      <c r="AN244" t="s">
        <v>597</v>
      </c>
      <c r="AO244" t="s">
        <v>793</v>
      </c>
      <c r="AP244" t="s">
        <v>601</v>
      </c>
      <c r="AQ244">
        <v>3114134467</v>
      </c>
      <c r="AR244" t="s">
        <v>1550</v>
      </c>
      <c r="AS244">
        <f>VLOOKUP(A244,'docentes en pp 2021 decret 1278'!$A$2:$D$650,1,FALSE)</f>
        <v>78036149</v>
      </c>
    </row>
    <row r="245" spans="1:45">
      <c r="A245">
        <v>78037104</v>
      </c>
      <c r="B245" t="s">
        <v>1551</v>
      </c>
      <c r="C245" s="5">
        <v>44281</v>
      </c>
      <c r="D245" s="5">
        <v>44270</v>
      </c>
      <c r="E245">
        <v>578</v>
      </c>
      <c r="F245" t="s">
        <v>574</v>
      </c>
      <c r="G245">
        <v>9001</v>
      </c>
      <c r="H245" t="s">
        <v>575</v>
      </c>
      <c r="I245" t="s">
        <v>683</v>
      </c>
      <c r="J245" t="s">
        <v>587</v>
      </c>
      <c r="K245" t="s">
        <v>577</v>
      </c>
      <c r="L245">
        <v>3832745</v>
      </c>
      <c r="M245" t="s">
        <v>574</v>
      </c>
      <c r="N245" t="s">
        <v>574</v>
      </c>
      <c r="O245" t="s">
        <v>574</v>
      </c>
      <c r="P245" t="s">
        <v>574</v>
      </c>
      <c r="Q245" t="s">
        <v>578</v>
      </c>
      <c r="R245" t="s">
        <v>574</v>
      </c>
      <c r="S245" t="s">
        <v>579</v>
      </c>
      <c r="T245" t="s">
        <v>580</v>
      </c>
      <c r="U245" s="5">
        <v>44281</v>
      </c>
      <c r="V245" t="s">
        <v>581</v>
      </c>
      <c r="W245" t="s">
        <v>658</v>
      </c>
      <c r="X245" t="s">
        <v>605</v>
      </c>
      <c r="Y245" t="s">
        <v>1059</v>
      </c>
      <c r="Z245" t="s">
        <v>2581</v>
      </c>
      <c r="AA245" t="s">
        <v>2596</v>
      </c>
      <c r="AB245" t="s">
        <v>2625</v>
      </c>
      <c r="AC245" t="s">
        <v>2639</v>
      </c>
      <c r="AD245" t="s">
        <v>931</v>
      </c>
      <c r="AE245" t="s">
        <v>574</v>
      </c>
      <c r="AF245" t="s">
        <v>588</v>
      </c>
      <c r="AG245">
        <v>15</v>
      </c>
      <c r="AH245" t="s">
        <v>596</v>
      </c>
      <c r="AI245">
        <v>11</v>
      </c>
      <c r="AJ245" t="s">
        <v>590</v>
      </c>
      <c r="AK245" t="s">
        <v>574</v>
      </c>
      <c r="AL245">
        <v>0</v>
      </c>
      <c r="AM245" s="5">
        <v>29884</v>
      </c>
      <c r="AN245" t="s">
        <v>597</v>
      </c>
      <c r="AO245" t="s">
        <v>613</v>
      </c>
      <c r="AP245" t="s">
        <v>601</v>
      </c>
      <c r="AQ245">
        <v>3205489620</v>
      </c>
      <c r="AR245" t="s">
        <v>1552</v>
      </c>
      <c r="AS245">
        <f>VLOOKUP(A245,'docentes en pp 2021 decret 1278'!$A$2:$D$650,1,FALSE)</f>
        <v>78037104</v>
      </c>
    </row>
    <row r="246" spans="1:45">
      <c r="A246">
        <v>78075771</v>
      </c>
      <c r="B246" t="s">
        <v>1553</v>
      </c>
      <c r="C246" s="5">
        <v>44291</v>
      </c>
      <c r="D246" s="5">
        <v>44280</v>
      </c>
      <c r="E246">
        <v>716</v>
      </c>
      <c r="F246" t="s">
        <v>574</v>
      </c>
      <c r="G246">
        <v>9001</v>
      </c>
      <c r="H246" t="s">
        <v>575</v>
      </c>
      <c r="I246" t="s">
        <v>592</v>
      </c>
      <c r="J246" t="s">
        <v>587</v>
      </c>
      <c r="K246" t="s">
        <v>577</v>
      </c>
      <c r="L246">
        <v>2290026</v>
      </c>
      <c r="M246" t="s">
        <v>574</v>
      </c>
      <c r="N246" t="s">
        <v>574</v>
      </c>
      <c r="O246" t="s">
        <v>574</v>
      </c>
      <c r="P246" t="s">
        <v>574</v>
      </c>
      <c r="Q246" t="s">
        <v>578</v>
      </c>
      <c r="R246" t="s">
        <v>574</v>
      </c>
      <c r="S246" t="s">
        <v>579</v>
      </c>
      <c r="T246" t="s">
        <v>580</v>
      </c>
      <c r="U246" s="5">
        <v>44291</v>
      </c>
      <c r="V246" t="s">
        <v>581</v>
      </c>
      <c r="W246" t="s">
        <v>616</v>
      </c>
      <c r="X246" t="s">
        <v>605</v>
      </c>
      <c r="Y246" t="s">
        <v>1554</v>
      </c>
      <c r="Z246" t="s">
        <v>2581</v>
      </c>
      <c r="AA246" t="s">
        <v>2596</v>
      </c>
      <c r="AB246" t="s">
        <v>327</v>
      </c>
      <c r="AC246" t="s">
        <v>2705</v>
      </c>
      <c r="AD246" t="s">
        <v>582</v>
      </c>
      <c r="AE246" t="s">
        <v>574</v>
      </c>
      <c r="AF246" t="s">
        <v>582</v>
      </c>
      <c r="AG246">
        <v>2</v>
      </c>
      <c r="AH246" t="s">
        <v>582</v>
      </c>
      <c r="AI246">
        <v>11</v>
      </c>
      <c r="AJ246" t="s">
        <v>590</v>
      </c>
      <c r="AK246" t="s">
        <v>574</v>
      </c>
      <c r="AL246">
        <v>0</v>
      </c>
      <c r="AM246" s="5">
        <v>29990</v>
      </c>
      <c r="AN246" t="s">
        <v>597</v>
      </c>
      <c r="AO246" t="s">
        <v>866</v>
      </c>
      <c r="AP246" t="s">
        <v>585</v>
      </c>
      <c r="AQ246">
        <v>3107594986</v>
      </c>
      <c r="AR246" t="s">
        <v>1555</v>
      </c>
      <c r="AS246">
        <f>VLOOKUP(A246,'docentes en pp 2021 decret 1278'!$A$2:$D$650,1,FALSE)</f>
        <v>78075771</v>
      </c>
    </row>
    <row r="247" spans="1:45">
      <c r="A247">
        <v>78294735</v>
      </c>
      <c r="B247" t="s">
        <v>1557</v>
      </c>
      <c r="C247" s="5">
        <v>44271</v>
      </c>
      <c r="D247" s="5">
        <v>44257</v>
      </c>
      <c r="E247">
        <v>235</v>
      </c>
      <c r="F247" t="s">
        <v>574</v>
      </c>
      <c r="G247">
        <v>9001</v>
      </c>
      <c r="H247" t="s">
        <v>575</v>
      </c>
      <c r="I247" t="s">
        <v>592</v>
      </c>
      <c r="J247" t="s">
        <v>587</v>
      </c>
      <c r="K247" t="s">
        <v>577</v>
      </c>
      <c r="L247">
        <v>2290026</v>
      </c>
      <c r="M247" t="s">
        <v>574</v>
      </c>
      <c r="N247" t="s">
        <v>574</v>
      </c>
      <c r="O247" t="s">
        <v>574</v>
      </c>
      <c r="P247" t="s">
        <v>574</v>
      </c>
      <c r="Q247" t="s">
        <v>578</v>
      </c>
      <c r="R247" t="s">
        <v>574</v>
      </c>
      <c r="S247" t="s">
        <v>579</v>
      </c>
      <c r="T247" t="s">
        <v>580</v>
      </c>
      <c r="U247" s="5">
        <v>44271</v>
      </c>
      <c r="V247" t="s">
        <v>1322</v>
      </c>
      <c r="W247" t="s">
        <v>658</v>
      </c>
      <c r="X247" t="s">
        <v>608</v>
      </c>
      <c r="Y247" t="s">
        <v>1558</v>
      </c>
      <c r="Z247" t="s">
        <v>2581</v>
      </c>
      <c r="AA247" t="s">
        <v>2591</v>
      </c>
      <c r="AB247" t="s">
        <v>2594</v>
      </c>
      <c r="AC247" t="s">
        <v>165</v>
      </c>
      <c r="AD247" t="s">
        <v>638</v>
      </c>
      <c r="AE247" t="s">
        <v>574</v>
      </c>
      <c r="AF247" t="s">
        <v>588</v>
      </c>
      <c r="AG247">
        <v>4</v>
      </c>
      <c r="AH247" t="s">
        <v>638</v>
      </c>
      <c r="AI247">
        <v>11</v>
      </c>
      <c r="AJ247" t="s">
        <v>590</v>
      </c>
      <c r="AK247" t="s">
        <v>574</v>
      </c>
      <c r="AL247">
        <v>0</v>
      </c>
      <c r="AM247" s="5">
        <v>24932</v>
      </c>
      <c r="AN247" t="s">
        <v>597</v>
      </c>
      <c r="AO247" t="s">
        <v>625</v>
      </c>
      <c r="AP247" t="s">
        <v>585</v>
      </c>
      <c r="AQ247">
        <v>3145710535</v>
      </c>
      <c r="AR247" t="s">
        <v>1559</v>
      </c>
      <c r="AS247">
        <f>VLOOKUP(A247,'docentes en pp 2021 decret 1278'!$A$2:$D$650,1,FALSE)</f>
        <v>78294735</v>
      </c>
    </row>
    <row r="248" spans="1:45">
      <c r="A248">
        <v>78297642</v>
      </c>
      <c r="B248" t="s">
        <v>1560</v>
      </c>
      <c r="C248" s="5">
        <v>36255</v>
      </c>
      <c r="D248" s="5">
        <v>36284</v>
      </c>
      <c r="E248">
        <v>119</v>
      </c>
      <c r="F248" t="s">
        <v>574</v>
      </c>
      <c r="G248">
        <v>9001</v>
      </c>
      <c r="H248" t="s">
        <v>575</v>
      </c>
      <c r="I248">
        <v>14</v>
      </c>
      <c r="J248" t="s">
        <v>576</v>
      </c>
      <c r="K248" t="s">
        <v>577</v>
      </c>
      <c r="L248">
        <v>4398643</v>
      </c>
      <c r="M248" t="s">
        <v>905</v>
      </c>
      <c r="N248">
        <v>14</v>
      </c>
      <c r="O248" t="s">
        <v>1561</v>
      </c>
      <c r="P248" t="s">
        <v>1562</v>
      </c>
      <c r="Q248" t="s">
        <v>799</v>
      </c>
      <c r="R248" t="s">
        <v>574</v>
      </c>
      <c r="S248" t="s">
        <v>579</v>
      </c>
      <c r="T248" t="s">
        <v>800</v>
      </c>
      <c r="U248" s="5">
        <v>44350</v>
      </c>
      <c r="V248">
        <v>873</v>
      </c>
      <c r="W248" t="s">
        <v>616</v>
      </c>
      <c r="X248" t="s">
        <v>659</v>
      </c>
      <c r="Y248" t="s">
        <v>938</v>
      </c>
      <c r="Z248" t="s">
        <v>2581</v>
      </c>
      <c r="AA248" t="s">
        <v>2585</v>
      </c>
      <c r="AB248" t="s">
        <v>2706</v>
      </c>
      <c r="AC248" t="s">
        <v>2707</v>
      </c>
      <c r="AD248" t="s">
        <v>1344</v>
      </c>
      <c r="AE248" t="s">
        <v>574</v>
      </c>
      <c r="AF248" t="s">
        <v>582</v>
      </c>
      <c r="AG248">
        <v>2</v>
      </c>
      <c r="AH248" t="s">
        <v>582</v>
      </c>
      <c r="AI248">
        <v>11</v>
      </c>
      <c r="AJ248" t="s">
        <v>590</v>
      </c>
      <c r="AK248" t="s">
        <v>574</v>
      </c>
      <c r="AL248">
        <v>22</v>
      </c>
      <c r="AM248" s="5">
        <v>26862</v>
      </c>
      <c r="AN248" t="s">
        <v>583</v>
      </c>
      <c r="AO248" t="s">
        <v>628</v>
      </c>
      <c r="AP248" t="s">
        <v>591</v>
      </c>
      <c r="AQ248">
        <v>7720169</v>
      </c>
      <c r="AR248" t="s">
        <v>687</v>
      </c>
      <c r="AS248" t="e">
        <f>VLOOKUP(A248,'docentes en pp 2021 decret 1278'!$A$2:$D$650,1,FALSE)</f>
        <v>#N/A</v>
      </c>
    </row>
    <row r="249" spans="1:45">
      <c r="A249">
        <v>78299488</v>
      </c>
      <c r="B249" t="s">
        <v>1563</v>
      </c>
      <c r="C249" s="5">
        <v>38961</v>
      </c>
      <c r="D249" s="5">
        <v>38959</v>
      </c>
      <c r="E249">
        <v>444</v>
      </c>
      <c r="F249" t="s">
        <v>574</v>
      </c>
      <c r="G249">
        <v>907</v>
      </c>
      <c r="H249" t="s">
        <v>631</v>
      </c>
      <c r="I249" t="s">
        <v>735</v>
      </c>
      <c r="J249" t="s">
        <v>587</v>
      </c>
      <c r="K249" t="s">
        <v>577</v>
      </c>
      <c r="L249">
        <v>5612541</v>
      </c>
      <c r="M249" t="s">
        <v>704</v>
      </c>
      <c r="N249" t="s">
        <v>735</v>
      </c>
      <c r="O249" t="s">
        <v>1564</v>
      </c>
      <c r="P249" t="s">
        <v>1565</v>
      </c>
      <c r="Q249" t="s">
        <v>799</v>
      </c>
      <c r="R249" t="s">
        <v>574</v>
      </c>
      <c r="S249" t="s">
        <v>579</v>
      </c>
      <c r="T249" t="s">
        <v>800</v>
      </c>
      <c r="U249" s="5">
        <v>44280</v>
      </c>
      <c r="V249">
        <v>617</v>
      </c>
      <c r="W249" t="s">
        <v>616</v>
      </c>
      <c r="X249" t="s">
        <v>659</v>
      </c>
      <c r="Y249" t="s">
        <v>1024</v>
      </c>
      <c r="Z249" t="s">
        <v>2581</v>
      </c>
      <c r="AA249" t="s">
        <v>2585</v>
      </c>
      <c r="AB249" t="s">
        <v>2706</v>
      </c>
      <c r="AC249" t="s">
        <v>1064</v>
      </c>
      <c r="AE249">
        <v>123466000021</v>
      </c>
      <c r="AF249" t="s">
        <v>603</v>
      </c>
      <c r="AG249">
        <v>22</v>
      </c>
      <c r="AH249" t="s">
        <v>603</v>
      </c>
      <c r="AI249">
        <v>11</v>
      </c>
      <c r="AJ249" t="s">
        <v>590</v>
      </c>
      <c r="AK249" t="s">
        <v>574</v>
      </c>
      <c r="AL249">
        <v>15</v>
      </c>
      <c r="AM249" s="5">
        <v>27810</v>
      </c>
      <c r="AN249" t="s">
        <v>597</v>
      </c>
      <c r="AO249" t="s">
        <v>1386</v>
      </c>
      <c r="AP249" t="s">
        <v>667</v>
      </c>
      <c r="AQ249">
        <v>7626313</v>
      </c>
      <c r="AR249" t="s">
        <v>1566</v>
      </c>
      <c r="AS249">
        <f>VLOOKUP(A249,'docentes en pp 2021 decret 1278'!$A$2:$D$650,1,FALSE)</f>
        <v>78299488</v>
      </c>
    </row>
    <row r="250" spans="1:45">
      <c r="A250">
        <v>78300187</v>
      </c>
      <c r="B250" t="s">
        <v>1567</v>
      </c>
      <c r="C250" s="5">
        <v>34814</v>
      </c>
      <c r="D250" s="5">
        <v>34814</v>
      </c>
      <c r="E250">
        <v>146</v>
      </c>
      <c r="F250" t="s">
        <v>574</v>
      </c>
      <c r="G250">
        <v>9001</v>
      </c>
      <c r="H250" t="s">
        <v>575</v>
      </c>
      <c r="I250">
        <v>14</v>
      </c>
      <c r="J250" t="s">
        <v>576</v>
      </c>
      <c r="K250" t="s">
        <v>577</v>
      </c>
      <c r="L250">
        <v>4398643</v>
      </c>
      <c r="M250" t="s">
        <v>704</v>
      </c>
      <c r="N250">
        <v>14</v>
      </c>
      <c r="O250" t="s">
        <v>1568</v>
      </c>
      <c r="P250" t="s">
        <v>1569</v>
      </c>
      <c r="Q250" t="s">
        <v>799</v>
      </c>
      <c r="R250" t="s">
        <v>574</v>
      </c>
      <c r="S250" t="s">
        <v>579</v>
      </c>
      <c r="T250" t="s">
        <v>800</v>
      </c>
      <c r="U250" s="5">
        <v>44272</v>
      </c>
      <c r="V250">
        <v>432</v>
      </c>
      <c r="W250" t="s">
        <v>616</v>
      </c>
      <c r="X250" t="s">
        <v>659</v>
      </c>
      <c r="Y250" t="s">
        <v>1570</v>
      </c>
      <c r="Z250" t="s">
        <v>2581</v>
      </c>
      <c r="AA250" t="s">
        <v>2585</v>
      </c>
      <c r="AB250" t="s">
        <v>2708</v>
      </c>
      <c r="AC250" t="s">
        <v>2709</v>
      </c>
      <c r="AD250" t="s">
        <v>2612</v>
      </c>
      <c r="AE250" t="s">
        <v>574</v>
      </c>
      <c r="AF250" t="s">
        <v>582</v>
      </c>
      <c r="AG250">
        <v>2</v>
      </c>
      <c r="AH250" t="s">
        <v>582</v>
      </c>
      <c r="AI250">
        <v>11</v>
      </c>
      <c r="AJ250" t="s">
        <v>590</v>
      </c>
      <c r="AK250" t="s">
        <v>574</v>
      </c>
      <c r="AL250">
        <v>26</v>
      </c>
      <c r="AM250" s="5">
        <v>28753</v>
      </c>
      <c r="AN250" t="s">
        <v>597</v>
      </c>
      <c r="AO250" t="s">
        <v>600</v>
      </c>
      <c r="AP250" t="s">
        <v>612</v>
      </c>
      <c r="AQ250">
        <v>3126223977</v>
      </c>
      <c r="AR250" t="s">
        <v>1571</v>
      </c>
      <c r="AS250" t="e">
        <f>VLOOKUP(A250,'docentes en pp 2021 decret 1278'!$A$2:$D$650,1,FALSE)</f>
        <v>#N/A</v>
      </c>
    </row>
    <row r="251" spans="1:45">
      <c r="A251">
        <v>78303192</v>
      </c>
      <c r="B251" t="s">
        <v>1573</v>
      </c>
      <c r="C251" s="5">
        <v>44272</v>
      </c>
      <c r="D251" s="5">
        <v>44264</v>
      </c>
      <c r="E251">
        <v>451</v>
      </c>
      <c r="F251" t="s">
        <v>574</v>
      </c>
      <c r="G251">
        <v>9001</v>
      </c>
      <c r="H251" t="s">
        <v>575</v>
      </c>
      <c r="I251" t="s">
        <v>592</v>
      </c>
      <c r="J251" t="s">
        <v>587</v>
      </c>
      <c r="K251" t="s">
        <v>577</v>
      </c>
      <c r="L251">
        <v>2290026</v>
      </c>
      <c r="M251" t="s">
        <v>574</v>
      </c>
      <c r="N251" t="s">
        <v>574</v>
      </c>
      <c r="O251" t="s">
        <v>574</v>
      </c>
      <c r="P251" t="s">
        <v>574</v>
      </c>
      <c r="Q251" t="s">
        <v>578</v>
      </c>
      <c r="R251" t="s">
        <v>574</v>
      </c>
      <c r="S251" t="s">
        <v>579</v>
      </c>
      <c r="T251" t="s">
        <v>580</v>
      </c>
      <c r="U251" s="5">
        <v>44272</v>
      </c>
      <c r="V251" t="s">
        <v>581</v>
      </c>
      <c r="W251" t="s">
        <v>658</v>
      </c>
      <c r="X251" t="s">
        <v>659</v>
      </c>
      <c r="Y251" t="s">
        <v>1574</v>
      </c>
      <c r="Z251" t="s">
        <v>2581</v>
      </c>
      <c r="AA251" t="s">
        <v>2585</v>
      </c>
      <c r="AB251" t="s">
        <v>2676</v>
      </c>
      <c r="AC251" t="s">
        <v>38</v>
      </c>
      <c r="AD251" t="s">
        <v>2710</v>
      </c>
      <c r="AE251" t="s">
        <v>574</v>
      </c>
      <c r="AF251" t="s">
        <v>588</v>
      </c>
      <c r="AG251">
        <v>9</v>
      </c>
      <c r="AH251" t="s">
        <v>629</v>
      </c>
      <c r="AI251">
        <v>11</v>
      </c>
      <c r="AJ251" t="s">
        <v>590</v>
      </c>
      <c r="AK251" t="s">
        <v>574</v>
      </c>
      <c r="AL251">
        <v>0</v>
      </c>
      <c r="AM251" s="5">
        <v>30462</v>
      </c>
      <c r="AN251" t="s">
        <v>597</v>
      </c>
      <c r="AO251" t="s">
        <v>772</v>
      </c>
      <c r="AP251" t="s">
        <v>585</v>
      </c>
      <c r="AQ251">
        <v>3168676298</v>
      </c>
      <c r="AR251" t="s">
        <v>1575</v>
      </c>
      <c r="AS251">
        <f>VLOOKUP(A251,'docentes en pp 2021 decret 1278'!$A$2:$D$650,1,FALSE)</f>
        <v>78303192</v>
      </c>
    </row>
    <row r="252" spans="1:45">
      <c r="A252">
        <v>78587110</v>
      </c>
      <c r="B252" t="s">
        <v>1576</v>
      </c>
      <c r="C252" s="5">
        <v>44272</v>
      </c>
      <c r="D252" s="5">
        <v>44260</v>
      </c>
      <c r="E252">
        <v>317</v>
      </c>
      <c r="F252" t="s">
        <v>574</v>
      </c>
      <c r="G252">
        <v>9001</v>
      </c>
      <c r="H252" t="s">
        <v>575</v>
      </c>
      <c r="I252" t="s">
        <v>592</v>
      </c>
      <c r="J252" t="s">
        <v>587</v>
      </c>
      <c r="K252" t="s">
        <v>577</v>
      </c>
      <c r="L252">
        <v>2290026</v>
      </c>
      <c r="M252" t="s">
        <v>574</v>
      </c>
      <c r="N252" t="s">
        <v>574</v>
      </c>
      <c r="O252" t="s">
        <v>574</v>
      </c>
      <c r="P252" t="s">
        <v>574</v>
      </c>
      <c r="Q252" t="s">
        <v>578</v>
      </c>
      <c r="R252" t="s">
        <v>574</v>
      </c>
      <c r="S252" t="s">
        <v>579</v>
      </c>
      <c r="T252" t="s">
        <v>580</v>
      </c>
      <c r="U252" s="5">
        <v>44272</v>
      </c>
      <c r="V252" t="s">
        <v>1322</v>
      </c>
      <c r="W252" t="s">
        <v>658</v>
      </c>
      <c r="X252" t="s">
        <v>659</v>
      </c>
      <c r="Y252" t="s">
        <v>1577</v>
      </c>
      <c r="Z252" t="s">
        <v>2581</v>
      </c>
      <c r="AA252" t="s">
        <v>2585</v>
      </c>
      <c r="AB252" t="s">
        <v>2604</v>
      </c>
      <c r="AC252" t="s">
        <v>2605</v>
      </c>
      <c r="AD252" t="s">
        <v>1417</v>
      </c>
      <c r="AE252" t="s">
        <v>574</v>
      </c>
      <c r="AF252" t="s">
        <v>588</v>
      </c>
      <c r="AG252">
        <v>10</v>
      </c>
      <c r="AH252" t="s">
        <v>589</v>
      </c>
      <c r="AI252">
        <v>11</v>
      </c>
      <c r="AJ252" t="s">
        <v>590</v>
      </c>
      <c r="AK252" t="s">
        <v>574</v>
      </c>
      <c r="AL252">
        <v>0</v>
      </c>
      <c r="AM252" s="5">
        <v>25555</v>
      </c>
      <c r="AN252" t="s">
        <v>597</v>
      </c>
      <c r="AO252" t="s">
        <v>584</v>
      </c>
      <c r="AP252" t="s">
        <v>585</v>
      </c>
      <c r="AQ252">
        <v>7705621</v>
      </c>
      <c r="AR252" t="s">
        <v>1578</v>
      </c>
      <c r="AS252">
        <f>VLOOKUP(A252,'docentes en pp 2021 decret 1278'!$A$2:$D$650,1,FALSE)</f>
        <v>78587110</v>
      </c>
    </row>
    <row r="253" spans="1:45">
      <c r="A253">
        <v>78587544</v>
      </c>
      <c r="B253" t="s">
        <v>1579</v>
      </c>
      <c r="C253" s="5">
        <v>44291</v>
      </c>
      <c r="D253" s="5">
        <v>44280</v>
      </c>
      <c r="E253">
        <v>738</v>
      </c>
      <c r="F253" t="s">
        <v>574</v>
      </c>
      <c r="G253">
        <v>9001</v>
      </c>
      <c r="H253" t="s">
        <v>575</v>
      </c>
      <c r="I253" t="s">
        <v>592</v>
      </c>
      <c r="J253" t="s">
        <v>587</v>
      </c>
      <c r="K253" t="s">
        <v>577</v>
      </c>
      <c r="L253">
        <v>2290026</v>
      </c>
      <c r="M253" t="s">
        <v>574</v>
      </c>
      <c r="N253" t="s">
        <v>574</v>
      </c>
      <c r="O253" t="s">
        <v>574</v>
      </c>
      <c r="P253" t="s">
        <v>574</v>
      </c>
      <c r="Q253" t="s">
        <v>578</v>
      </c>
      <c r="R253" t="s">
        <v>574</v>
      </c>
      <c r="S253" t="s">
        <v>579</v>
      </c>
      <c r="T253" t="s">
        <v>580</v>
      </c>
      <c r="U253" s="5">
        <v>44291</v>
      </c>
      <c r="V253" t="s">
        <v>581</v>
      </c>
      <c r="W253" t="s">
        <v>616</v>
      </c>
      <c r="X253" t="s">
        <v>608</v>
      </c>
      <c r="Y253" t="s">
        <v>1012</v>
      </c>
      <c r="Z253" t="s">
        <v>2581</v>
      </c>
      <c r="AA253" t="s">
        <v>2591</v>
      </c>
      <c r="AB253" t="s">
        <v>2650</v>
      </c>
      <c r="AC253" t="s">
        <v>2651</v>
      </c>
      <c r="AD253" t="s">
        <v>582</v>
      </c>
      <c r="AE253" t="s">
        <v>574</v>
      </c>
      <c r="AF253" t="s">
        <v>582</v>
      </c>
      <c r="AG253">
        <v>2</v>
      </c>
      <c r="AH253" t="s">
        <v>582</v>
      </c>
      <c r="AI253">
        <v>11</v>
      </c>
      <c r="AJ253" t="s">
        <v>590</v>
      </c>
      <c r="AK253" t="s">
        <v>574</v>
      </c>
      <c r="AL253">
        <v>0</v>
      </c>
      <c r="AM253" s="5">
        <v>26749</v>
      </c>
      <c r="AN253" t="s">
        <v>597</v>
      </c>
      <c r="AO253" t="s">
        <v>625</v>
      </c>
      <c r="AP253" t="s">
        <v>585</v>
      </c>
      <c r="AQ253">
        <v>3104590854</v>
      </c>
      <c r="AR253" t="s">
        <v>1580</v>
      </c>
      <c r="AS253">
        <f>VLOOKUP(A253,'docentes en pp 2021 decret 1278'!$A$2:$D$650,1,FALSE)</f>
        <v>78587544</v>
      </c>
    </row>
    <row r="254" spans="1:45">
      <c r="A254">
        <v>78587760</v>
      </c>
      <c r="B254" t="s">
        <v>1260</v>
      </c>
      <c r="C254" s="5">
        <v>39967</v>
      </c>
      <c r="D254" s="5">
        <v>39965</v>
      </c>
      <c r="E254">
        <v>1574</v>
      </c>
      <c r="F254" t="s">
        <v>574</v>
      </c>
      <c r="G254">
        <v>9001</v>
      </c>
      <c r="H254" t="s">
        <v>575</v>
      </c>
      <c r="I254" t="s">
        <v>586</v>
      </c>
      <c r="J254" t="s">
        <v>587</v>
      </c>
      <c r="K254" t="s">
        <v>577</v>
      </c>
      <c r="L254">
        <v>3180200</v>
      </c>
      <c r="M254" t="s">
        <v>905</v>
      </c>
      <c r="N254" t="s">
        <v>586</v>
      </c>
      <c r="O254" t="s">
        <v>1581</v>
      </c>
      <c r="P254" t="s">
        <v>1582</v>
      </c>
      <c r="Q254" t="s">
        <v>799</v>
      </c>
      <c r="R254" t="s">
        <v>574</v>
      </c>
      <c r="S254" t="s">
        <v>579</v>
      </c>
      <c r="T254" t="s">
        <v>599</v>
      </c>
      <c r="U254" s="5">
        <v>44291</v>
      </c>
      <c r="V254">
        <v>1122</v>
      </c>
      <c r="W254" t="s">
        <v>616</v>
      </c>
      <c r="X254" t="s">
        <v>608</v>
      </c>
      <c r="Y254" t="s">
        <v>1201</v>
      </c>
      <c r="Z254" t="s">
        <v>2581</v>
      </c>
      <c r="AA254" t="s">
        <v>2591</v>
      </c>
      <c r="AB254" t="s">
        <v>2711</v>
      </c>
      <c r="AC254" t="s">
        <v>2712</v>
      </c>
      <c r="AD254" t="s">
        <v>626</v>
      </c>
      <c r="AE254" t="s">
        <v>574</v>
      </c>
      <c r="AF254" t="s">
        <v>588</v>
      </c>
      <c r="AG254">
        <v>12</v>
      </c>
      <c r="AH254" t="s">
        <v>626</v>
      </c>
      <c r="AI254">
        <v>11</v>
      </c>
      <c r="AJ254" t="s">
        <v>590</v>
      </c>
      <c r="AK254" t="s">
        <v>574</v>
      </c>
      <c r="AL254">
        <v>12</v>
      </c>
      <c r="AM254" s="5">
        <v>27136</v>
      </c>
      <c r="AN254" t="s">
        <v>597</v>
      </c>
      <c r="AO254" t="s">
        <v>643</v>
      </c>
      <c r="AP254" t="s">
        <v>612</v>
      </c>
      <c r="AQ254">
        <v>3126122160</v>
      </c>
      <c r="AR254" t="s">
        <v>1583</v>
      </c>
      <c r="AS254">
        <f>VLOOKUP(A254,'docentes en pp 2021 decret 1278'!$A$2:$D$650,1,FALSE)</f>
        <v>78587760</v>
      </c>
    </row>
    <row r="255" spans="1:45">
      <c r="A255">
        <v>78588713</v>
      </c>
      <c r="B255" t="s">
        <v>1584</v>
      </c>
      <c r="C255" s="5">
        <v>40401</v>
      </c>
      <c r="D255" s="5">
        <v>40372</v>
      </c>
      <c r="E255">
        <v>1303</v>
      </c>
      <c r="F255" t="s">
        <v>574</v>
      </c>
      <c r="G255">
        <v>9001</v>
      </c>
      <c r="H255" t="s">
        <v>575</v>
      </c>
      <c r="I255" t="s">
        <v>666</v>
      </c>
      <c r="J255" t="s">
        <v>587</v>
      </c>
      <c r="K255" t="s">
        <v>577</v>
      </c>
      <c r="L255">
        <v>4538118</v>
      </c>
      <c r="M255" t="s">
        <v>704</v>
      </c>
      <c r="N255" t="s">
        <v>666</v>
      </c>
      <c r="O255" t="s">
        <v>1585</v>
      </c>
      <c r="P255" t="s">
        <v>1586</v>
      </c>
      <c r="Q255" t="s">
        <v>799</v>
      </c>
      <c r="R255" t="s">
        <v>574</v>
      </c>
      <c r="S255" t="s">
        <v>579</v>
      </c>
      <c r="T255" t="s">
        <v>800</v>
      </c>
      <c r="U255" s="5">
        <v>44271</v>
      </c>
      <c r="V255">
        <v>143</v>
      </c>
      <c r="W255" t="s">
        <v>616</v>
      </c>
      <c r="X255" t="s">
        <v>608</v>
      </c>
      <c r="Y255" t="s">
        <v>774</v>
      </c>
      <c r="Z255" t="s">
        <v>2581</v>
      </c>
      <c r="AA255" t="s">
        <v>2591</v>
      </c>
      <c r="AB255" t="s">
        <v>2711</v>
      </c>
      <c r="AC255" t="s">
        <v>2712</v>
      </c>
      <c r="AD255" t="s">
        <v>1344</v>
      </c>
      <c r="AE255" t="s">
        <v>574</v>
      </c>
      <c r="AF255" t="s">
        <v>588</v>
      </c>
      <c r="AG255">
        <v>3</v>
      </c>
      <c r="AH255" t="s">
        <v>632</v>
      </c>
      <c r="AI255">
        <v>11</v>
      </c>
      <c r="AJ255" t="s">
        <v>590</v>
      </c>
      <c r="AK255" t="s">
        <v>574</v>
      </c>
      <c r="AL255">
        <v>11</v>
      </c>
      <c r="AM255" s="5">
        <v>28453</v>
      </c>
      <c r="AN255" t="s">
        <v>597</v>
      </c>
      <c r="AO255" t="s">
        <v>669</v>
      </c>
      <c r="AP255" t="s">
        <v>667</v>
      </c>
      <c r="AQ255">
        <v>3145923698</v>
      </c>
      <c r="AR255" t="s">
        <v>1587</v>
      </c>
      <c r="AS255">
        <f>VLOOKUP(A255,'docentes en pp 2021 decret 1278'!$A$2:$D$650,1,FALSE)</f>
        <v>78588713</v>
      </c>
    </row>
    <row r="256" spans="1:45">
      <c r="A256">
        <v>78589098</v>
      </c>
      <c r="B256" t="s">
        <v>1588</v>
      </c>
      <c r="C256" s="5">
        <v>44271</v>
      </c>
      <c r="D256" s="5">
        <v>44250</v>
      </c>
      <c r="E256">
        <v>158</v>
      </c>
      <c r="F256" t="s">
        <v>574</v>
      </c>
      <c r="G256">
        <v>9001</v>
      </c>
      <c r="H256" t="s">
        <v>575</v>
      </c>
      <c r="I256" t="s">
        <v>592</v>
      </c>
      <c r="J256" t="s">
        <v>587</v>
      </c>
      <c r="K256" t="s">
        <v>577</v>
      </c>
      <c r="L256">
        <v>2290026</v>
      </c>
      <c r="M256" t="s">
        <v>574</v>
      </c>
      <c r="N256" t="s">
        <v>574</v>
      </c>
      <c r="O256" t="s">
        <v>574</v>
      </c>
      <c r="P256" t="s">
        <v>574</v>
      </c>
      <c r="Q256" t="s">
        <v>578</v>
      </c>
      <c r="R256" t="s">
        <v>574</v>
      </c>
      <c r="S256" t="s">
        <v>579</v>
      </c>
      <c r="T256" t="s">
        <v>580</v>
      </c>
      <c r="U256" s="5">
        <v>44271</v>
      </c>
      <c r="V256" t="s">
        <v>581</v>
      </c>
      <c r="W256" t="s">
        <v>658</v>
      </c>
      <c r="X256" t="s">
        <v>608</v>
      </c>
      <c r="Y256" t="s">
        <v>1558</v>
      </c>
      <c r="Z256" t="s">
        <v>2581</v>
      </c>
      <c r="AA256" t="s">
        <v>2591</v>
      </c>
      <c r="AB256" t="s">
        <v>2594</v>
      </c>
      <c r="AC256" t="s">
        <v>165</v>
      </c>
      <c r="AD256" t="s">
        <v>638</v>
      </c>
      <c r="AE256" t="s">
        <v>574</v>
      </c>
      <c r="AF256" t="s">
        <v>588</v>
      </c>
      <c r="AG256">
        <v>4</v>
      </c>
      <c r="AH256" t="s">
        <v>638</v>
      </c>
      <c r="AI256">
        <v>11</v>
      </c>
      <c r="AJ256" t="s">
        <v>590</v>
      </c>
      <c r="AK256" t="s">
        <v>574</v>
      </c>
      <c r="AL256">
        <v>0</v>
      </c>
      <c r="AM256" s="5">
        <v>28876</v>
      </c>
      <c r="AN256" t="s">
        <v>597</v>
      </c>
      <c r="AO256" t="s">
        <v>1127</v>
      </c>
      <c r="AP256" t="s">
        <v>585</v>
      </c>
      <c r="AQ256">
        <v>3135260336</v>
      </c>
      <c r="AR256" t="s">
        <v>1589</v>
      </c>
      <c r="AS256">
        <f>VLOOKUP(A256,'docentes en pp 2021 decret 1278'!$A$2:$D$650,1,FALSE)</f>
        <v>78589098</v>
      </c>
    </row>
    <row r="257" spans="1:45">
      <c r="A257">
        <v>78589335</v>
      </c>
      <c r="B257" t="s">
        <v>1590</v>
      </c>
      <c r="C257" s="5">
        <v>44271</v>
      </c>
      <c r="D257" s="5">
        <v>44250</v>
      </c>
      <c r="E257">
        <v>147</v>
      </c>
      <c r="F257" t="s">
        <v>574</v>
      </c>
      <c r="G257">
        <v>9001</v>
      </c>
      <c r="H257" t="s">
        <v>575</v>
      </c>
      <c r="I257" t="s">
        <v>592</v>
      </c>
      <c r="J257" t="s">
        <v>587</v>
      </c>
      <c r="K257" t="s">
        <v>577</v>
      </c>
      <c r="L257">
        <v>2290026</v>
      </c>
      <c r="M257" t="s">
        <v>574</v>
      </c>
      <c r="N257" t="s">
        <v>574</v>
      </c>
      <c r="O257" t="s">
        <v>574</v>
      </c>
      <c r="P257" t="s">
        <v>574</v>
      </c>
      <c r="Q257" t="s">
        <v>578</v>
      </c>
      <c r="R257" t="s">
        <v>574</v>
      </c>
      <c r="S257" t="s">
        <v>579</v>
      </c>
      <c r="T257" t="s">
        <v>580</v>
      </c>
      <c r="U257" s="5">
        <v>44271</v>
      </c>
      <c r="V257" t="s">
        <v>1322</v>
      </c>
      <c r="W257" t="s">
        <v>658</v>
      </c>
      <c r="X257" t="s">
        <v>608</v>
      </c>
      <c r="Y257" t="s">
        <v>1591</v>
      </c>
      <c r="Z257" t="s">
        <v>2581</v>
      </c>
      <c r="AA257" t="s">
        <v>2591</v>
      </c>
      <c r="AB257" t="s">
        <v>2588</v>
      </c>
      <c r="AC257" t="s">
        <v>2688</v>
      </c>
      <c r="AD257" t="s">
        <v>638</v>
      </c>
      <c r="AE257" t="s">
        <v>574</v>
      </c>
      <c r="AF257" t="s">
        <v>588</v>
      </c>
      <c r="AG257">
        <v>4</v>
      </c>
      <c r="AH257" t="s">
        <v>638</v>
      </c>
      <c r="AI257">
        <v>11</v>
      </c>
      <c r="AJ257" t="s">
        <v>590</v>
      </c>
      <c r="AK257" t="s">
        <v>574</v>
      </c>
      <c r="AL257">
        <v>0</v>
      </c>
      <c r="AM257" s="5">
        <v>29168</v>
      </c>
      <c r="AN257" t="s">
        <v>597</v>
      </c>
      <c r="AO257" t="s">
        <v>725</v>
      </c>
      <c r="AP257" t="s">
        <v>585</v>
      </c>
      <c r="AQ257">
        <v>3135253688</v>
      </c>
      <c r="AR257" t="s">
        <v>1592</v>
      </c>
      <c r="AS257">
        <f>VLOOKUP(A257,'docentes en pp 2021 decret 1278'!$A$2:$D$650,1,FALSE)</f>
        <v>78589335</v>
      </c>
    </row>
    <row r="258" spans="1:45">
      <c r="A258">
        <v>78589800</v>
      </c>
      <c r="B258" t="s">
        <v>1593</v>
      </c>
      <c r="C258" s="5">
        <v>44278</v>
      </c>
      <c r="D258" s="5">
        <v>44270</v>
      </c>
      <c r="E258">
        <v>565</v>
      </c>
      <c r="F258" t="s">
        <v>574</v>
      </c>
      <c r="G258">
        <v>9001</v>
      </c>
      <c r="H258" t="s">
        <v>575</v>
      </c>
      <c r="I258" t="s">
        <v>615</v>
      </c>
      <c r="J258" t="s">
        <v>587</v>
      </c>
      <c r="K258" t="s">
        <v>577</v>
      </c>
      <c r="L258">
        <v>1532048</v>
      </c>
      <c r="M258" t="s">
        <v>574</v>
      </c>
      <c r="N258" t="s">
        <v>574</v>
      </c>
      <c r="O258" t="s">
        <v>574</v>
      </c>
      <c r="P258" t="s">
        <v>574</v>
      </c>
      <c r="Q258" t="s">
        <v>578</v>
      </c>
      <c r="R258" t="s">
        <v>574</v>
      </c>
      <c r="S258" t="s">
        <v>579</v>
      </c>
      <c r="T258" t="s">
        <v>580</v>
      </c>
      <c r="U258" s="5">
        <v>44278</v>
      </c>
      <c r="V258" t="s">
        <v>581</v>
      </c>
      <c r="W258" t="s">
        <v>616</v>
      </c>
      <c r="X258" t="s">
        <v>608</v>
      </c>
      <c r="Y258" t="s">
        <v>1285</v>
      </c>
      <c r="Z258" t="s">
        <v>2581</v>
      </c>
      <c r="AA258" t="s">
        <v>2591</v>
      </c>
      <c r="AB258" t="s">
        <v>2608</v>
      </c>
      <c r="AC258" t="s">
        <v>226</v>
      </c>
      <c r="AD258" t="s">
        <v>582</v>
      </c>
      <c r="AE258" t="s">
        <v>574</v>
      </c>
      <c r="AF258" t="s">
        <v>582</v>
      </c>
      <c r="AG258">
        <v>2</v>
      </c>
      <c r="AH258" t="s">
        <v>582</v>
      </c>
      <c r="AI258">
        <v>11</v>
      </c>
      <c r="AJ258" t="s">
        <v>590</v>
      </c>
      <c r="AK258" t="s">
        <v>574</v>
      </c>
      <c r="AL258">
        <v>0</v>
      </c>
      <c r="AM258" s="5">
        <v>29365</v>
      </c>
      <c r="AN258" t="s">
        <v>583</v>
      </c>
      <c r="AO258" t="s">
        <v>736</v>
      </c>
      <c r="AP258" t="s">
        <v>620</v>
      </c>
      <c r="AQ258">
        <v>3126734162</v>
      </c>
      <c r="AR258" t="s">
        <v>1594</v>
      </c>
      <c r="AS258">
        <f>VLOOKUP(A258,'docentes en pp 2021 decret 1278'!$A$2:$D$650,1,FALSE)</f>
        <v>78589800</v>
      </c>
    </row>
    <row r="259" spans="1:45">
      <c r="A259">
        <v>78646266</v>
      </c>
      <c r="B259" t="s">
        <v>1595</v>
      </c>
      <c r="C259" s="5">
        <v>44280</v>
      </c>
      <c r="D259" s="5">
        <v>44272</v>
      </c>
      <c r="E259">
        <v>601</v>
      </c>
      <c r="F259" t="s">
        <v>574</v>
      </c>
      <c r="G259">
        <v>9001</v>
      </c>
      <c r="H259" t="s">
        <v>575</v>
      </c>
      <c r="I259" t="s">
        <v>592</v>
      </c>
      <c r="J259" t="s">
        <v>587</v>
      </c>
      <c r="K259" t="s">
        <v>577</v>
      </c>
      <c r="L259">
        <v>2290026</v>
      </c>
      <c r="M259" t="s">
        <v>574</v>
      </c>
      <c r="N259" t="s">
        <v>574</v>
      </c>
      <c r="O259" t="s">
        <v>574</v>
      </c>
      <c r="P259" t="s">
        <v>574</v>
      </c>
      <c r="Q259" t="s">
        <v>578</v>
      </c>
      <c r="R259" t="s">
        <v>574</v>
      </c>
      <c r="S259" t="s">
        <v>579</v>
      </c>
      <c r="T259" t="s">
        <v>580</v>
      </c>
      <c r="U259" s="5">
        <v>44280</v>
      </c>
      <c r="V259" t="s">
        <v>581</v>
      </c>
      <c r="W259" t="s">
        <v>658</v>
      </c>
      <c r="X259" t="s">
        <v>605</v>
      </c>
      <c r="Y259" t="s">
        <v>1036</v>
      </c>
      <c r="Z259" t="s">
        <v>2581</v>
      </c>
      <c r="AA259" t="s">
        <v>2596</v>
      </c>
      <c r="AB259" t="s">
        <v>2674</v>
      </c>
      <c r="AC259" t="s">
        <v>421</v>
      </c>
      <c r="AD259" t="s">
        <v>582</v>
      </c>
      <c r="AE259" t="s">
        <v>574</v>
      </c>
      <c r="AF259" t="s">
        <v>582</v>
      </c>
      <c r="AG259">
        <v>2</v>
      </c>
      <c r="AH259" t="s">
        <v>582</v>
      </c>
      <c r="AI259">
        <v>11</v>
      </c>
      <c r="AJ259" t="s">
        <v>590</v>
      </c>
      <c r="AK259" t="s">
        <v>574</v>
      </c>
      <c r="AL259">
        <v>0</v>
      </c>
      <c r="AM259" s="5">
        <v>30935</v>
      </c>
      <c r="AN259" t="s">
        <v>597</v>
      </c>
      <c r="AO259" t="s">
        <v>805</v>
      </c>
      <c r="AP259" t="s">
        <v>585</v>
      </c>
      <c r="AQ259">
        <v>3216854557</v>
      </c>
      <c r="AR259" t="s">
        <v>1596</v>
      </c>
      <c r="AS259">
        <f>VLOOKUP(A259,'docentes en pp 2021 decret 1278'!$A$2:$D$650,1,FALSE)</f>
        <v>78646266</v>
      </c>
    </row>
    <row r="260" spans="1:45">
      <c r="A260">
        <v>78692150</v>
      </c>
      <c r="B260" t="s">
        <v>1598</v>
      </c>
      <c r="C260" s="5">
        <v>44281</v>
      </c>
      <c r="D260" s="5">
        <v>44273</v>
      </c>
      <c r="E260">
        <v>641</v>
      </c>
      <c r="F260" t="s">
        <v>574</v>
      </c>
      <c r="G260">
        <v>9001</v>
      </c>
      <c r="H260" t="s">
        <v>575</v>
      </c>
      <c r="I260" t="s">
        <v>592</v>
      </c>
      <c r="J260" t="s">
        <v>587</v>
      </c>
      <c r="K260" t="s">
        <v>577</v>
      </c>
      <c r="L260">
        <v>2290026</v>
      </c>
      <c r="M260" t="s">
        <v>574</v>
      </c>
      <c r="N260" t="s">
        <v>574</v>
      </c>
      <c r="O260" t="s">
        <v>574</v>
      </c>
      <c r="P260" t="s">
        <v>574</v>
      </c>
      <c r="Q260" t="s">
        <v>578</v>
      </c>
      <c r="R260" t="s">
        <v>574</v>
      </c>
      <c r="S260" t="s">
        <v>579</v>
      </c>
      <c r="T260" t="s">
        <v>580</v>
      </c>
      <c r="U260" s="5">
        <v>44281</v>
      </c>
      <c r="V260" t="s">
        <v>1322</v>
      </c>
      <c r="W260" t="s">
        <v>658</v>
      </c>
      <c r="X260" t="s">
        <v>605</v>
      </c>
      <c r="Y260" t="s">
        <v>1045</v>
      </c>
      <c r="Z260" t="s">
        <v>2581</v>
      </c>
      <c r="AA260" t="s">
        <v>2596</v>
      </c>
      <c r="AB260" t="s">
        <v>2620</v>
      </c>
      <c r="AC260" t="s">
        <v>325</v>
      </c>
      <c r="AD260" t="s">
        <v>582</v>
      </c>
      <c r="AE260" t="s">
        <v>574</v>
      </c>
      <c r="AF260" t="s">
        <v>582</v>
      </c>
      <c r="AG260">
        <v>2</v>
      </c>
      <c r="AH260" t="s">
        <v>582</v>
      </c>
      <c r="AI260">
        <v>11</v>
      </c>
      <c r="AJ260" t="s">
        <v>590</v>
      </c>
      <c r="AK260" t="s">
        <v>574</v>
      </c>
      <c r="AL260">
        <v>0</v>
      </c>
      <c r="AM260" s="5">
        <v>24361</v>
      </c>
      <c r="AN260" t="s">
        <v>597</v>
      </c>
      <c r="AO260" t="s">
        <v>600</v>
      </c>
      <c r="AP260" t="s">
        <v>585</v>
      </c>
      <c r="AQ260">
        <v>3126423131</v>
      </c>
      <c r="AR260" t="s">
        <v>1599</v>
      </c>
      <c r="AS260">
        <f>VLOOKUP(A260,'docentes en pp 2021 decret 1278'!$A$2:$D$650,1,FALSE)</f>
        <v>78692150</v>
      </c>
    </row>
    <row r="261" spans="1:45">
      <c r="A261">
        <v>78694412</v>
      </c>
      <c r="B261" t="s">
        <v>1600</v>
      </c>
      <c r="C261" s="5">
        <v>44270</v>
      </c>
      <c r="D261" s="5">
        <v>44239</v>
      </c>
      <c r="E261">
        <v>81</v>
      </c>
      <c r="F261" t="s">
        <v>574</v>
      </c>
      <c r="G261">
        <v>9001</v>
      </c>
      <c r="H261" t="s">
        <v>575</v>
      </c>
      <c r="I261" t="s">
        <v>592</v>
      </c>
      <c r="J261" t="s">
        <v>587</v>
      </c>
      <c r="K261" t="s">
        <v>577</v>
      </c>
      <c r="L261">
        <v>2290026</v>
      </c>
      <c r="M261" t="s">
        <v>574</v>
      </c>
      <c r="N261" t="s">
        <v>574</v>
      </c>
      <c r="O261" t="s">
        <v>574</v>
      </c>
      <c r="P261" t="s">
        <v>574</v>
      </c>
      <c r="Q261" t="s">
        <v>578</v>
      </c>
      <c r="R261" t="s">
        <v>574</v>
      </c>
      <c r="S261" t="s">
        <v>579</v>
      </c>
      <c r="T261" t="s">
        <v>580</v>
      </c>
      <c r="U261" s="5">
        <v>44270</v>
      </c>
      <c r="V261" t="s">
        <v>1322</v>
      </c>
      <c r="W261" t="s">
        <v>658</v>
      </c>
      <c r="X261" t="s">
        <v>617</v>
      </c>
      <c r="Y261" t="s">
        <v>1601</v>
      </c>
      <c r="Z261" t="s">
        <v>2581</v>
      </c>
      <c r="AA261" t="s">
        <v>2582</v>
      </c>
      <c r="AB261" t="s">
        <v>2621</v>
      </c>
      <c r="AC261" t="s">
        <v>465</v>
      </c>
      <c r="AD261" t="s">
        <v>2595</v>
      </c>
      <c r="AE261" t="s">
        <v>574</v>
      </c>
      <c r="AF261" t="s">
        <v>588</v>
      </c>
      <c r="AG261">
        <v>14</v>
      </c>
      <c r="AH261" t="s">
        <v>662</v>
      </c>
      <c r="AI261">
        <v>11</v>
      </c>
      <c r="AJ261" t="s">
        <v>590</v>
      </c>
      <c r="AK261" t="s">
        <v>574</v>
      </c>
      <c r="AL261">
        <v>0</v>
      </c>
      <c r="AM261" s="5">
        <v>24581</v>
      </c>
      <c r="AN261" t="s">
        <v>597</v>
      </c>
      <c r="AO261" t="s">
        <v>663</v>
      </c>
      <c r="AP261" t="s">
        <v>585</v>
      </c>
      <c r="AQ261">
        <v>3103609930</v>
      </c>
      <c r="AR261" t="s">
        <v>1602</v>
      </c>
      <c r="AS261">
        <f>VLOOKUP(A261,'docentes en pp 2021 decret 1278'!$A$2:$D$650,1,FALSE)</f>
        <v>78694412</v>
      </c>
    </row>
    <row r="262" spans="1:45">
      <c r="A262">
        <v>78700921</v>
      </c>
      <c r="B262" t="s">
        <v>1603</v>
      </c>
      <c r="C262" s="5">
        <v>34547</v>
      </c>
      <c r="D262" s="5">
        <v>34543</v>
      </c>
      <c r="E262">
        <v>45</v>
      </c>
      <c r="F262" t="s">
        <v>574</v>
      </c>
      <c r="G262">
        <v>9001</v>
      </c>
      <c r="H262" t="s">
        <v>575</v>
      </c>
      <c r="I262">
        <v>14</v>
      </c>
      <c r="J262" t="s">
        <v>576</v>
      </c>
      <c r="K262" t="s">
        <v>577</v>
      </c>
      <c r="L262">
        <v>4398643</v>
      </c>
      <c r="M262" t="s">
        <v>776</v>
      </c>
      <c r="N262">
        <v>14</v>
      </c>
      <c r="O262" t="s">
        <v>1391</v>
      </c>
      <c r="P262" t="s">
        <v>1597</v>
      </c>
      <c r="Q262" t="s">
        <v>799</v>
      </c>
      <c r="R262" t="s">
        <v>574</v>
      </c>
      <c r="S262" t="s">
        <v>579</v>
      </c>
      <c r="T262" t="s">
        <v>800</v>
      </c>
      <c r="U262" s="5">
        <v>44278</v>
      </c>
      <c r="V262">
        <v>624</v>
      </c>
      <c r="W262" t="s">
        <v>616</v>
      </c>
      <c r="X262" t="s">
        <v>605</v>
      </c>
      <c r="Y262" t="s">
        <v>718</v>
      </c>
      <c r="Z262" t="s">
        <v>2581</v>
      </c>
      <c r="AA262" t="s">
        <v>2596</v>
      </c>
      <c r="AB262" t="s">
        <v>2620</v>
      </c>
      <c r="AC262" t="s">
        <v>322</v>
      </c>
      <c r="AD262" t="s">
        <v>582</v>
      </c>
      <c r="AE262" t="s">
        <v>574</v>
      </c>
      <c r="AF262" t="s">
        <v>582</v>
      </c>
      <c r="AG262">
        <v>2</v>
      </c>
      <c r="AH262" t="s">
        <v>582</v>
      </c>
      <c r="AI262">
        <v>11</v>
      </c>
      <c r="AJ262" t="s">
        <v>590</v>
      </c>
      <c r="AK262" t="s">
        <v>574</v>
      </c>
      <c r="AL262">
        <v>27</v>
      </c>
      <c r="AM262" s="5">
        <v>25209</v>
      </c>
      <c r="AN262" t="s">
        <v>583</v>
      </c>
      <c r="AO262" t="s">
        <v>642</v>
      </c>
      <c r="AP262" t="s">
        <v>585</v>
      </c>
      <c r="AQ262">
        <v>3023738820</v>
      </c>
      <c r="AR262" t="s">
        <v>1604</v>
      </c>
      <c r="AS262" t="e">
        <f>VLOOKUP(A262,'docentes en pp 2021 decret 1278'!$A$2:$D$650,1,FALSE)</f>
        <v>#N/A</v>
      </c>
    </row>
    <row r="263" spans="1:45">
      <c r="A263">
        <v>78703361</v>
      </c>
      <c r="B263" t="s">
        <v>1605</v>
      </c>
      <c r="C263" s="5">
        <v>44271</v>
      </c>
      <c r="D263" s="5">
        <v>44257</v>
      </c>
      <c r="E263">
        <v>259</v>
      </c>
      <c r="F263" t="s">
        <v>574</v>
      </c>
      <c r="G263">
        <v>9001</v>
      </c>
      <c r="H263" t="s">
        <v>575</v>
      </c>
      <c r="I263" t="s">
        <v>592</v>
      </c>
      <c r="J263" t="s">
        <v>587</v>
      </c>
      <c r="K263" t="s">
        <v>577</v>
      </c>
      <c r="L263">
        <v>2290026</v>
      </c>
      <c r="M263" t="s">
        <v>574</v>
      </c>
      <c r="N263" t="s">
        <v>574</v>
      </c>
      <c r="O263" t="s">
        <v>574</v>
      </c>
      <c r="P263" t="s">
        <v>574</v>
      </c>
      <c r="Q263" t="s">
        <v>578</v>
      </c>
      <c r="R263" t="s">
        <v>574</v>
      </c>
      <c r="S263" t="s">
        <v>579</v>
      </c>
      <c r="T263" t="s">
        <v>580</v>
      </c>
      <c r="U263" s="5">
        <v>44271</v>
      </c>
      <c r="V263" t="s">
        <v>1322</v>
      </c>
      <c r="W263" t="s">
        <v>658</v>
      </c>
      <c r="X263" t="s">
        <v>608</v>
      </c>
      <c r="Y263" t="s">
        <v>1606</v>
      </c>
      <c r="Z263" t="s">
        <v>2581</v>
      </c>
      <c r="AA263" t="s">
        <v>2591</v>
      </c>
      <c r="AB263" t="s">
        <v>2611</v>
      </c>
      <c r="AC263" t="s">
        <v>124</v>
      </c>
      <c r="AD263" t="s">
        <v>638</v>
      </c>
      <c r="AE263" t="s">
        <v>574</v>
      </c>
      <c r="AF263" t="s">
        <v>588</v>
      </c>
      <c r="AG263">
        <v>4</v>
      </c>
      <c r="AH263" t="s">
        <v>638</v>
      </c>
      <c r="AI263">
        <v>11</v>
      </c>
      <c r="AJ263" t="s">
        <v>590</v>
      </c>
      <c r="AK263" t="s">
        <v>574</v>
      </c>
      <c r="AL263">
        <v>0</v>
      </c>
      <c r="AM263" s="5">
        <v>25229</v>
      </c>
      <c r="AN263" t="s">
        <v>597</v>
      </c>
      <c r="AO263" t="s">
        <v>625</v>
      </c>
      <c r="AP263" t="s">
        <v>585</v>
      </c>
      <c r="AQ263">
        <v>3108612067</v>
      </c>
      <c r="AR263" t="s">
        <v>1607</v>
      </c>
      <c r="AS263">
        <f>VLOOKUP(A263,'docentes en pp 2021 decret 1278'!$A$2:$D$650,1,FALSE)</f>
        <v>78703361</v>
      </c>
    </row>
    <row r="264" spans="1:45">
      <c r="A264">
        <v>78704583</v>
      </c>
      <c r="B264" t="s">
        <v>1608</v>
      </c>
      <c r="C264" s="5">
        <v>44272</v>
      </c>
      <c r="D264" s="5">
        <v>44260</v>
      </c>
      <c r="E264">
        <v>327</v>
      </c>
      <c r="F264" t="s">
        <v>574</v>
      </c>
      <c r="G264">
        <v>9001</v>
      </c>
      <c r="H264" t="s">
        <v>575</v>
      </c>
      <c r="I264" t="s">
        <v>592</v>
      </c>
      <c r="J264" t="s">
        <v>587</v>
      </c>
      <c r="K264" t="s">
        <v>577</v>
      </c>
      <c r="L264">
        <v>2290026</v>
      </c>
      <c r="M264" t="s">
        <v>574</v>
      </c>
      <c r="N264" t="s">
        <v>574</v>
      </c>
      <c r="O264" t="s">
        <v>574</v>
      </c>
      <c r="P264" t="s">
        <v>574</v>
      </c>
      <c r="Q264" t="s">
        <v>578</v>
      </c>
      <c r="R264" t="s">
        <v>574</v>
      </c>
      <c r="S264" t="s">
        <v>579</v>
      </c>
      <c r="T264" t="s">
        <v>580</v>
      </c>
      <c r="U264" s="5">
        <v>44272</v>
      </c>
      <c r="V264" t="s">
        <v>1322</v>
      </c>
      <c r="W264" t="s">
        <v>658</v>
      </c>
      <c r="X264" t="s">
        <v>659</v>
      </c>
      <c r="Y264" t="s">
        <v>889</v>
      </c>
      <c r="Z264" t="s">
        <v>2581</v>
      </c>
      <c r="AA264" t="s">
        <v>2585</v>
      </c>
      <c r="AB264" t="s">
        <v>2604</v>
      </c>
      <c r="AC264" t="s">
        <v>2605</v>
      </c>
      <c r="AD264" t="s">
        <v>582</v>
      </c>
      <c r="AE264" t="s">
        <v>574</v>
      </c>
      <c r="AF264" t="s">
        <v>582</v>
      </c>
      <c r="AG264">
        <v>2</v>
      </c>
      <c r="AH264" t="s">
        <v>582</v>
      </c>
      <c r="AI264">
        <v>11</v>
      </c>
      <c r="AJ264" t="s">
        <v>590</v>
      </c>
      <c r="AK264" t="s">
        <v>574</v>
      </c>
      <c r="AL264">
        <v>0</v>
      </c>
      <c r="AM264" s="5">
        <v>25536</v>
      </c>
      <c r="AN264" t="s">
        <v>597</v>
      </c>
      <c r="AO264" t="s">
        <v>775</v>
      </c>
      <c r="AP264" t="s">
        <v>585</v>
      </c>
      <c r="AQ264">
        <v>3216725770</v>
      </c>
      <c r="AR264" t="s">
        <v>1609</v>
      </c>
      <c r="AS264">
        <f>VLOOKUP(A264,'docentes en pp 2021 decret 1278'!$A$2:$D$650,1,FALSE)</f>
        <v>78704583</v>
      </c>
    </row>
    <row r="265" spans="1:45">
      <c r="A265">
        <v>78710525</v>
      </c>
      <c r="B265" t="s">
        <v>1610</v>
      </c>
      <c r="C265" s="5">
        <v>44291</v>
      </c>
      <c r="D265" s="5">
        <v>44280</v>
      </c>
      <c r="E265">
        <v>713</v>
      </c>
      <c r="F265" t="s">
        <v>574</v>
      </c>
      <c r="G265">
        <v>9001</v>
      </c>
      <c r="H265" t="s">
        <v>575</v>
      </c>
      <c r="I265" t="s">
        <v>665</v>
      </c>
      <c r="J265" t="s">
        <v>587</v>
      </c>
      <c r="K265" t="s">
        <v>577</v>
      </c>
      <c r="L265">
        <v>1819545</v>
      </c>
      <c r="M265" t="s">
        <v>574</v>
      </c>
      <c r="N265" t="s">
        <v>574</v>
      </c>
      <c r="O265" t="s">
        <v>574</v>
      </c>
      <c r="P265" t="s">
        <v>574</v>
      </c>
      <c r="Q265" t="s">
        <v>578</v>
      </c>
      <c r="R265" t="s">
        <v>574</v>
      </c>
      <c r="S265" t="s">
        <v>579</v>
      </c>
      <c r="T265" t="s">
        <v>580</v>
      </c>
      <c r="U265" s="5">
        <v>44291</v>
      </c>
      <c r="V265" t="s">
        <v>581</v>
      </c>
      <c r="W265" t="s">
        <v>616</v>
      </c>
      <c r="X265" t="s">
        <v>605</v>
      </c>
      <c r="Y265" t="s">
        <v>1036</v>
      </c>
      <c r="Z265" t="s">
        <v>2581</v>
      </c>
      <c r="AA265" t="s">
        <v>2596</v>
      </c>
      <c r="AB265" t="s">
        <v>2674</v>
      </c>
      <c r="AC265" t="s">
        <v>421</v>
      </c>
      <c r="AD265" t="s">
        <v>582</v>
      </c>
      <c r="AE265" t="s">
        <v>574</v>
      </c>
      <c r="AF265" t="s">
        <v>582</v>
      </c>
      <c r="AG265">
        <v>2</v>
      </c>
      <c r="AH265" t="s">
        <v>582</v>
      </c>
      <c r="AI265">
        <v>11</v>
      </c>
      <c r="AJ265" t="s">
        <v>590</v>
      </c>
      <c r="AK265" t="s">
        <v>574</v>
      </c>
      <c r="AL265">
        <v>0</v>
      </c>
      <c r="AM265" s="5">
        <v>26140</v>
      </c>
      <c r="AN265" t="s">
        <v>597</v>
      </c>
      <c r="AO265" t="s">
        <v>1196</v>
      </c>
      <c r="AP265" t="s">
        <v>630</v>
      </c>
      <c r="AQ265">
        <v>3127382694</v>
      </c>
      <c r="AR265" t="s">
        <v>1611</v>
      </c>
      <c r="AS265">
        <f>VLOOKUP(A265,'docentes en pp 2021 decret 1278'!$A$2:$D$650,1,FALSE)</f>
        <v>78710525</v>
      </c>
    </row>
    <row r="266" spans="1:45">
      <c r="A266">
        <v>78712181</v>
      </c>
      <c r="B266" t="s">
        <v>1612</v>
      </c>
      <c r="C266" s="5">
        <v>44291</v>
      </c>
      <c r="D266" s="5">
        <v>44266</v>
      </c>
      <c r="E266">
        <v>537</v>
      </c>
      <c r="F266" t="s">
        <v>574</v>
      </c>
      <c r="G266">
        <v>9001</v>
      </c>
      <c r="H266" t="s">
        <v>575</v>
      </c>
      <c r="I266" t="s">
        <v>592</v>
      </c>
      <c r="J266" t="s">
        <v>587</v>
      </c>
      <c r="K266" t="s">
        <v>577</v>
      </c>
      <c r="L266">
        <v>2290026</v>
      </c>
      <c r="M266" t="s">
        <v>574</v>
      </c>
      <c r="N266" t="s">
        <v>574</v>
      </c>
      <c r="O266" t="s">
        <v>574</v>
      </c>
      <c r="P266" t="s">
        <v>574</v>
      </c>
      <c r="Q266" t="s">
        <v>578</v>
      </c>
      <c r="R266" t="s">
        <v>574</v>
      </c>
      <c r="S266" t="s">
        <v>579</v>
      </c>
      <c r="T266" t="s">
        <v>580</v>
      </c>
      <c r="U266" s="5">
        <v>44291</v>
      </c>
      <c r="V266" t="s">
        <v>1322</v>
      </c>
      <c r="W266" t="s">
        <v>616</v>
      </c>
      <c r="X266" t="s">
        <v>605</v>
      </c>
      <c r="Y266" t="s">
        <v>738</v>
      </c>
      <c r="Z266" t="s">
        <v>2581</v>
      </c>
      <c r="AA266" t="s">
        <v>2596</v>
      </c>
      <c r="AB266" t="s">
        <v>2597</v>
      </c>
      <c r="AC266" t="s">
        <v>2598</v>
      </c>
      <c r="AD266" t="s">
        <v>582</v>
      </c>
      <c r="AE266" t="s">
        <v>574</v>
      </c>
      <c r="AF266" t="s">
        <v>582</v>
      </c>
      <c r="AG266">
        <v>2</v>
      </c>
      <c r="AH266" t="s">
        <v>582</v>
      </c>
      <c r="AI266">
        <v>11</v>
      </c>
      <c r="AJ266" t="s">
        <v>590</v>
      </c>
      <c r="AK266" t="s">
        <v>574</v>
      </c>
      <c r="AL266">
        <v>0</v>
      </c>
      <c r="AM266" s="5">
        <v>25841</v>
      </c>
      <c r="AN266" t="s">
        <v>597</v>
      </c>
      <c r="AO266" t="s">
        <v>725</v>
      </c>
      <c r="AP266" t="s">
        <v>585</v>
      </c>
      <c r="AQ266">
        <v>3128174399</v>
      </c>
      <c r="AS266">
        <f>VLOOKUP(A266,'docentes en pp 2021 decret 1278'!$A$2:$D$650,1,FALSE)</f>
        <v>78712181</v>
      </c>
    </row>
    <row r="267" spans="1:45">
      <c r="A267">
        <v>78715316</v>
      </c>
      <c r="B267" t="s">
        <v>1613</v>
      </c>
      <c r="C267" s="5">
        <v>44291</v>
      </c>
      <c r="D267" s="5">
        <v>44278</v>
      </c>
      <c r="E267">
        <v>680</v>
      </c>
      <c r="F267" t="s">
        <v>574</v>
      </c>
      <c r="G267">
        <v>9001</v>
      </c>
      <c r="H267" t="s">
        <v>575</v>
      </c>
      <c r="I267" t="s">
        <v>592</v>
      </c>
      <c r="J267" t="s">
        <v>587</v>
      </c>
      <c r="K267" t="s">
        <v>577</v>
      </c>
      <c r="L267">
        <v>2290026</v>
      </c>
      <c r="M267" t="s">
        <v>574</v>
      </c>
      <c r="N267" t="s">
        <v>574</v>
      </c>
      <c r="O267" t="s">
        <v>574</v>
      </c>
      <c r="P267" t="s">
        <v>574</v>
      </c>
      <c r="Q267" t="s">
        <v>578</v>
      </c>
      <c r="R267" t="s">
        <v>574</v>
      </c>
      <c r="S267" t="s">
        <v>579</v>
      </c>
      <c r="T267" t="s">
        <v>580</v>
      </c>
      <c r="U267" s="5">
        <v>44291</v>
      </c>
      <c r="V267" t="s">
        <v>581</v>
      </c>
      <c r="W267" t="s">
        <v>616</v>
      </c>
      <c r="X267" t="s">
        <v>605</v>
      </c>
      <c r="Y267" t="s">
        <v>862</v>
      </c>
      <c r="Z267" t="s">
        <v>2581</v>
      </c>
      <c r="AA267" t="s">
        <v>2596</v>
      </c>
      <c r="AB267" t="s">
        <v>273</v>
      </c>
      <c r="AC267" t="s">
        <v>2623</v>
      </c>
      <c r="AD267" t="s">
        <v>582</v>
      </c>
      <c r="AE267" t="s">
        <v>574</v>
      </c>
      <c r="AF267" t="s">
        <v>582</v>
      </c>
      <c r="AG267">
        <v>2</v>
      </c>
      <c r="AH267" t="s">
        <v>582</v>
      </c>
      <c r="AI267">
        <v>11</v>
      </c>
      <c r="AJ267" t="s">
        <v>590</v>
      </c>
      <c r="AK267" t="s">
        <v>574</v>
      </c>
      <c r="AL267">
        <v>0</v>
      </c>
      <c r="AM267" s="5">
        <v>27044</v>
      </c>
      <c r="AN267" t="s">
        <v>597</v>
      </c>
      <c r="AO267" t="s">
        <v>630</v>
      </c>
      <c r="AP267" t="s">
        <v>585</v>
      </c>
      <c r="AQ267">
        <v>3132403161</v>
      </c>
      <c r="AR267" t="s">
        <v>1614</v>
      </c>
      <c r="AS267">
        <f>VLOOKUP(A267,'docentes en pp 2021 decret 1278'!$A$2:$D$650,1,FALSE)</f>
        <v>78715316</v>
      </c>
    </row>
    <row r="268" spans="1:45">
      <c r="A268">
        <v>78727114</v>
      </c>
      <c r="B268" t="s">
        <v>1615</v>
      </c>
      <c r="C268" s="5">
        <v>44271</v>
      </c>
      <c r="D268" s="5">
        <v>44264</v>
      </c>
      <c r="E268">
        <v>410</v>
      </c>
      <c r="F268" t="s">
        <v>574</v>
      </c>
      <c r="G268">
        <v>9001</v>
      </c>
      <c r="H268" t="s">
        <v>575</v>
      </c>
      <c r="I268" t="s">
        <v>592</v>
      </c>
      <c r="J268" t="s">
        <v>587</v>
      </c>
      <c r="K268" t="s">
        <v>577</v>
      </c>
      <c r="L268">
        <v>2290026</v>
      </c>
      <c r="M268" t="s">
        <v>574</v>
      </c>
      <c r="N268" t="s">
        <v>574</v>
      </c>
      <c r="O268" t="s">
        <v>574</v>
      </c>
      <c r="P268" t="s">
        <v>574</v>
      </c>
      <c r="Q268" t="s">
        <v>578</v>
      </c>
      <c r="R268" t="s">
        <v>574</v>
      </c>
      <c r="S268" t="s">
        <v>579</v>
      </c>
      <c r="T268" t="s">
        <v>580</v>
      </c>
      <c r="U268" s="5">
        <v>44271</v>
      </c>
      <c r="V268" t="s">
        <v>581</v>
      </c>
      <c r="W268" t="s">
        <v>658</v>
      </c>
      <c r="X268" t="s">
        <v>608</v>
      </c>
      <c r="Y268" t="s">
        <v>1142</v>
      </c>
      <c r="Z268" t="s">
        <v>2581</v>
      </c>
      <c r="AA268" t="s">
        <v>2591</v>
      </c>
      <c r="AB268" t="s">
        <v>2594</v>
      </c>
      <c r="AC268" t="s">
        <v>175</v>
      </c>
      <c r="AD268" t="s">
        <v>582</v>
      </c>
      <c r="AE268" t="s">
        <v>574</v>
      </c>
      <c r="AF268" t="s">
        <v>582</v>
      </c>
      <c r="AG268">
        <v>2</v>
      </c>
      <c r="AH268" t="s">
        <v>582</v>
      </c>
      <c r="AI268">
        <v>11</v>
      </c>
      <c r="AJ268" t="s">
        <v>590</v>
      </c>
      <c r="AK268" t="s">
        <v>574</v>
      </c>
      <c r="AL268">
        <v>0</v>
      </c>
      <c r="AM268" s="5">
        <v>27483</v>
      </c>
      <c r="AN268" t="s">
        <v>597</v>
      </c>
      <c r="AO268" t="s">
        <v>881</v>
      </c>
      <c r="AP268" t="s">
        <v>585</v>
      </c>
      <c r="AQ268">
        <v>3127707590</v>
      </c>
      <c r="AR268" t="s">
        <v>1616</v>
      </c>
      <c r="AS268">
        <f>VLOOKUP(A268,'docentes en pp 2021 decret 1278'!$A$2:$D$650,1,FALSE)</f>
        <v>78727114</v>
      </c>
    </row>
    <row r="269" spans="1:45">
      <c r="A269">
        <v>78732082</v>
      </c>
      <c r="B269" t="s">
        <v>1618</v>
      </c>
      <c r="C269" s="5">
        <v>44406</v>
      </c>
      <c r="D269" s="5">
        <v>44392</v>
      </c>
      <c r="E269">
        <v>1046</v>
      </c>
      <c r="F269" t="s">
        <v>574</v>
      </c>
      <c r="G269">
        <v>9001</v>
      </c>
      <c r="H269" t="s">
        <v>575</v>
      </c>
      <c r="I269" t="s">
        <v>592</v>
      </c>
      <c r="J269" t="s">
        <v>587</v>
      </c>
      <c r="K269" t="s">
        <v>577</v>
      </c>
      <c r="L269">
        <v>2290026</v>
      </c>
      <c r="M269" t="s">
        <v>574</v>
      </c>
      <c r="N269" t="s">
        <v>574</v>
      </c>
      <c r="O269" t="s">
        <v>574</v>
      </c>
      <c r="P269" t="s">
        <v>574</v>
      </c>
      <c r="Q269" t="s">
        <v>578</v>
      </c>
      <c r="R269" t="s">
        <v>574</v>
      </c>
      <c r="S269" t="s">
        <v>579</v>
      </c>
      <c r="T269" t="s">
        <v>580</v>
      </c>
      <c r="U269" s="5">
        <v>44406</v>
      </c>
      <c r="V269" t="s">
        <v>581</v>
      </c>
      <c r="W269" t="s">
        <v>616</v>
      </c>
      <c r="X269" t="s">
        <v>605</v>
      </c>
      <c r="Y269" t="s">
        <v>1619</v>
      </c>
      <c r="Z269" t="s">
        <v>2581</v>
      </c>
      <c r="AA269" t="s">
        <v>2596</v>
      </c>
      <c r="AB269" t="s">
        <v>273</v>
      </c>
      <c r="AC269" t="s">
        <v>2671</v>
      </c>
      <c r="AD269" t="s">
        <v>1344</v>
      </c>
      <c r="AE269" t="s">
        <v>574</v>
      </c>
      <c r="AF269" t="s">
        <v>588</v>
      </c>
      <c r="AG269">
        <v>3</v>
      </c>
      <c r="AH269" t="s">
        <v>632</v>
      </c>
      <c r="AI269">
        <v>11</v>
      </c>
      <c r="AJ269" t="s">
        <v>590</v>
      </c>
      <c r="AK269" t="s">
        <v>574</v>
      </c>
      <c r="AL269">
        <v>0</v>
      </c>
      <c r="AM269" s="5">
        <v>28007</v>
      </c>
      <c r="AN269" t="s">
        <v>597</v>
      </c>
      <c r="AO269" t="s">
        <v>881</v>
      </c>
      <c r="AP269" t="s">
        <v>585</v>
      </c>
      <c r="AQ269">
        <v>3116393366</v>
      </c>
      <c r="AR269" t="s">
        <v>1620</v>
      </c>
      <c r="AS269">
        <f>VLOOKUP(A269,'docentes en pp 2021 decret 1278'!$A$2:$D$650,1,FALSE)</f>
        <v>78732082</v>
      </c>
    </row>
    <row r="270" spans="1:45">
      <c r="A270">
        <v>78733097</v>
      </c>
      <c r="B270" t="s">
        <v>1621</v>
      </c>
      <c r="C270" s="5">
        <v>44271</v>
      </c>
      <c r="D270" s="5">
        <v>44250</v>
      </c>
      <c r="E270">
        <v>183</v>
      </c>
      <c r="F270" t="s">
        <v>574</v>
      </c>
      <c r="G270">
        <v>9001</v>
      </c>
      <c r="H270" t="s">
        <v>575</v>
      </c>
      <c r="I270" t="s">
        <v>592</v>
      </c>
      <c r="J270" t="s">
        <v>587</v>
      </c>
      <c r="K270" t="s">
        <v>577</v>
      </c>
      <c r="L270">
        <v>2290026</v>
      </c>
      <c r="M270" t="s">
        <v>574</v>
      </c>
      <c r="N270" t="s">
        <v>574</v>
      </c>
      <c r="O270" t="s">
        <v>574</v>
      </c>
      <c r="P270" t="s">
        <v>574</v>
      </c>
      <c r="Q270" t="s">
        <v>578</v>
      </c>
      <c r="R270" t="s">
        <v>574</v>
      </c>
      <c r="S270" t="s">
        <v>579</v>
      </c>
      <c r="T270" t="s">
        <v>580</v>
      </c>
      <c r="U270" s="5">
        <v>44271</v>
      </c>
      <c r="V270" t="s">
        <v>1322</v>
      </c>
      <c r="W270" t="s">
        <v>658</v>
      </c>
      <c r="X270" t="s">
        <v>608</v>
      </c>
      <c r="Y270" t="s">
        <v>1622</v>
      </c>
      <c r="Z270" t="s">
        <v>2581</v>
      </c>
      <c r="AA270" t="s">
        <v>2591</v>
      </c>
      <c r="AB270" t="s">
        <v>2650</v>
      </c>
      <c r="AC270" t="s">
        <v>2651</v>
      </c>
      <c r="AD270" t="s">
        <v>2590</v>
      </c>
      <c r="AE270" t="s">
        <v>574</v>
      </c>
      <c r="AF270" t="s">
        <v>588</v>
      </c>
      <c r="AG270">
        <v>17</v>
      </c>
      <c r="AH270" t="s">
        <v>623</v>
      </c>
      <c r="AI270">
        <v>11</v>
      </c>
      <c r="AJ270" t="s">
        <v>590</v>
      </c>
      <c r="AK270" t="s">
        <v>574</v>
      </c>
      <c r="AL270">
        <v>0</v>
      </c>
      <c r="AM270" s="5">
        <v>26886</v>
      </c>
      <c r="AN270" t="s">
        <v>597</v>
      </c>
      <c r="AO270" t="s">
        <v>628</v>
      </c>
      <c r="AP270" t="s">
        <v>585</v>
      </c>
      <c r="AQ270">
        <v>3116619229</v>
      </c>
      <c r="AR270" t="s">
        <v>1623</v>
      </c>
      <c r="AS270">
        <f>VLOOKUP(A270,'docentes en pp 2021 decret 1278'!$A$2:$D$650,1,FALSE)</f>
        <v>78733097</v>
      </c>
    </row>
    <row r="271" spans="1:45">
      <c r="A271">
        <v>78739159</v>
      </c>
      <c r="B271" t="s">
        <v>1624</v>
      </c>
      <c r="C271" s="5">
        <v>34537</v>
      </c>
      <c r="D271" s="5">
        <v>34537</v>
      </c>
      <c r="E271">
        <v>81</v>
      </c>
      <c r="F271" t="s">
        <v>574</v>
      </c>
      <c r="G271">
        <v>9001</v>
      </c>
      <c r="H271" t="s">
        <v>575</v>
      </c>
      <c r="I271">
        <v>14</v>
      </c>
      <c r="J271" t="s">
        <v>576</v>
      </c>
      <c r="K271" t="s">
        <v>577</v>
      </c>
      <c r="L271">
        <v>4398643</v>
      </c>
      <c r="M271" t="s">
        <v>776</v>
      </c>
      <c r="N271">
        <v>14</v>
      </c>
      <c r="O271" t="s">
        <v>1625</v>
      </c>
      <c r="P271" t="s">
        <v>1626</v>
      </c>
      <c r="Q271" t="s">
        <v>799</v>
      </c>
      <c r="R271" t="s">
        <v>574</v>
      </c>
      <c r="S271" t="s">
        <v>579</v>
      </c>
      <c r="T271" t="s">
        <v>800</v>
      </c>
      <c r="U271" s="5">
        <v>44271</v>
      </c>
      <c r="V271">
        <v>257</v>
      </c>
      <c r="W271" t="s">
        <v>616</v>
      </c>
      <c r="X271" t="s">
        <v>608</v>
      </c>
      <c r="Y271" t="s">
        <v>1203</v>
      </c>
      <c r="Z271" t="s">
        <v>2581</v>
      </c>
      <c r="AA271" t="s">
        <v>2591</v>
      </c>
      <c r="AB271" t="s">
        <v>2588</v>
      </c>
      <c r="AC271" t="s">
        <v>2688</v>
      </c>
      <c r="AD271" t="s">
        <v>582</v>
      </c>
      <c r="AE271" t="s">
        <v>574</v>
      </c>
      <c r="AF271" t="s">
        <v>582</v>
      </c>
      <c r="AG271">
        <v>2</v>
      </c>
      <c r="AH271" t="s">
        <v>582</v>
      </c>
      <c r="AI271">
        <v>11</v>
      </c>
      <c r="AJ271" t="s">
        <v>590</v>
      </c>
      <c r="AK271" t="s">
        <v>574</v>
      </c>
      <c r="AL271">
        <v>27</v>
      </c>
      <c r="AM271" s="5">
        <v>26400</v>
      </c>
      <c r="AN271" t="s">
        <v>597</v>
      </c>
      <c r="AO271" t="s">
        <v>622</v>
      </c>
      <c r="AP271" t="s">
        <v>591</v>
      </c>
      <c r="AQ271">
        <v>3135853800</v>
      </c>
      <c r="AR271" t="s">
        <v>1627</v>
      </c>
      <c r="AS271" t="e">
        <f>VLOOKUP(A271,'docentes en pp 2021 decret 1278'!$A$2:$D$650,1,FALSE)</f>
        <v>#N/A</v>
      </c>
    </row>
    <row r="272" spans="1:45">
      <c r="A272">
        <v>78741218</v>
      </c>
      <c r="B272" t="s">
        <v>1628</v>
      </c>
      <c r="C272" s="5">
        <v>44291</v>
      </c>
      <c r="D272" s="5">
        <v>44280</v>
      </c>
      <c r="E272">
        <v>744</v>
      </c>
      <c r="F272" t="s">
        <v>574</v>
      </c>
      <c r="G272">
        <v>9001</v>
      </c>
      <c r="H272" t="s">
        <v>575</v>
      </c>
      <c r="I272" t="s">
        <v>592</v>
      </c>
      <c r="J272" t="s">
        <v>587</v>
      </c>
      <c r="K272" t="s">
        <v>577</v>
      </c>
      <c r="L272">
        <v>2290026</v>
      </c>
      <c r="M272" t="s">
        <v>574</v>
      </c>
      <c r="N272" t="s">
        <v>574</v>
      </c>
      <c r="O272" t="s">
        <v>574</v>
      </c>
      <c r="P272" t="s">
        <v>574</v>
      </c>
      <c r="Q272" t="s">
        <v>578</v>
      </c>
      <c r="R272" t="s">
        <v>574</v>
      </c>
      <c r="S272" t="s">
        <v>579</v>
      </c>
      <c r="T272" t="s">
        <v>580</v>
      </c>
      <c r="U272" s="5">
        <v>44291</v>
      </c>
      <c r="V272" t="s">
        <v>1322</v>
      </c>
      <c r="W272" t="s">
        <v>616</v>
      </c>
      <c r="X272" t="s">
        <v>659</v>
      </c>
      <c r="Y272" t="s">
        <v>1629</v>
      </c>
      <c r="Z272" t="s">
        <v>2581</v>
      </c>
      <c r="AA272" t="s">
        <v>2585</v>
      </c>
      <c r="AB272" t="s">
        <v>2617</v>
      </c>
      <c r="AC272" t="s">
        <v>2618</v>
      </c>
      <c r="AD272" t="s">
        <v>626</v>
      </c>
      <c r="AE272" t="s">
        <v>574</v>
      </c>
      <c r="AF272" t="s">
        <v>588</v>
      </c>
      <c r="AG272">
        <v>12</v>
      </c>
      <c r="AH272" t="s">
        <v>626</v>
      </c>
      <c r="AI272">
        <v>11</v>
      </c>
      <c r="AJ272" t="s">
        <v>590</v>
      </c>
      <c r="AK272" t="s">
        <v>574</v>
      </c>
      <c r="AL272">
        <v>0</v>
      </c>
      <c r="AM272" s="5">
        <v>25199</v>
      </c>
      <c r="AN272" t="s">
        <v>597</v>
      </c>
      <c r="AO272" t="s">
        <v>878</v>
      </c>
      <c r="AP272" t="s">
        <v>585</v>
      </c>
      <c r="AQ272">
        <v>3126683774</v>
      </c>
      <c r="AR272" t="s">
        <v>1630</v>
      </c>
      <c r="AS272">
        <f>VLOOKUP(A272,'docentes en pp 2021 decret 1278'!$A$2:$D$650,1,FALSE)</f>
        <v>78741218</v>
      </c>
    </row>
    <row r="273" spans="1:45">
      <c r="A273">
        <v>78741722</v>
      </c>
      <c r="B273" t="s">
        <v>1631</v>
      </c>
      <c r="C273" s="5">
        <v>44271</v>
      </c>
      <c r="D273" s="5">
        <v>44250</v>
      </c>
      <c r="E273">
        <v>190</v>
      </c>
      <c r="F273" t="s">
        <v>574</v>
      </c>
      <c r="G273">
        <v>9001</v>
      </c>
      <c r="H273" t="s">
        <v>575</v>
      </c>
      <c r="I273" t="s">
        <v>592</v>
      </c>
      <c r="J273" t="s">
        <v>587</v>
      </c>
      <c r="K273" t="s">
        <v>577</v>
      </c>
      <c r="L273">
        <v>2290026</v>
      </c>
      <c r="M273" t="s">
        <v>574</v>
      </c>
      <c r="N273" t="s">
        <v>574</v>
      </c>
      <c r="O273" t="s">
        <v>574</v>
      </c>
      <c r="P273" t="s">
        <v>574</v>
      </c>
      <c r="Q273" t="s">
        <v>578</v>
      </c>
      <c r="R273" t="s">
        <v>574</v>
      </c>
      <c r="S273" t="s">
        <v>579</v>
      </c>
      <c r="T273" t="s">
        <v>580</v>
      </c>
      <c r="U273" s="5">
        <v>44271</v>
      </c>
      <c r="V273" t="s">
        <v>1322</v>
      </c>
      <c r="W273" t="s">
        <v>658</v>
      </c>
      <c r="X273" t="s">
        <v>608</v>
      </c>
      <c r="Y273" t="s">
        <v>1632</v>
      </c>
      <c r="Z273" t="s">
        <v>2581</v>
      </c>
      <c r="AA273" t="s">
        <v>2591</v>
      </c>
      <c r="AB273" t="s">
        <v>2588</v>
      </c>
      <c r="AC273" t="s">
        <v>2688</v>
      </c>
      <c r="AD273" t="s">
        <v>2590</v>
      </c>
      <c r="AE273" t="s">
        <v>574</v>
      </c>
      <c r="AF273" t="s">
        <v>588</v>
      </c>
      <c r="AG273">
        <v>17</v>
      </c>
      <c r="AH273" t="s">
        <v>623</v>
      </c>
      <c r="AI273">
        <v>11</v>
      </c>
      <c r="AJ273" t="s">
        <v>590</v>
      </c>
      <c r="AK273" t="s">
        <v>574</v>
      </c>
      <c r="AL273">
        <v>0</v>
      </c>
      <c r="AM273" s="5">
        <v>27100</v>
      </c>
      <c r="AN273" t="s">
        <v>583</v>
      </c>
      <c r="AO273" t="s">
        <v>607</v>
      </c>
      <c r="AP273" t="s">
        <v>585</v>
      </c>
      <c r="AQ273">
        <v>3117942862</v>
      </c>
      <c r="AR273" t="s">
        <v>1633</v>
      </c>
      <c r="AS273">
        <f>VLOOKUP(A273,'docentes en pp 2021 decret 1278'!$A$2:$D$650,1,FALSE)</f>
        <v>78741722</v>
      </c>
    </row>
    <row r="274" spans="1:45">
      <c r="A274">
        <v>78748096</v>
      </c>
      <c r="B274" t="s">
        <v>1637</v>
      </c>
      <c r="C274" s="5">
        <v>39682</v>
      </c>
      <c r="D274" s="5">
        <v>39671</v>
      </c>
      <c r="E274">
        <v>2375</v>
      </c>
      <c r="F274" t="s">
        <v>574</v>
      </c>
      <c r="G274">
        <v>9001</v>
      </c>
      <c r="H274" t="s">
        <v>575</v>
      </c>
      <c r="I274" t="s">
        <v>683</v>
      </c>
      <c r="J274" t="s">
        <v>587</v>
      </c>
      <c r="K274" t="s">
        <v>577</v>
      </c>
      <c r="L274">
        <v>3832745</v>
      </c>
      <c r="M274" t="s">
        <v>776</v>
      </c>
      <c r="N274" t="s">
        <v>683</v>
      </c>
      <c r="O274" t="s">
        <v>1638</v>
      </c>
      <c r="P274" t="s">
        <v>1639</v>
      </c>
      <c r="Q274" t="s">
        <v>799</v>
      </c>
      <c r="R274" t="s">
        <v>574</v>
      </c>
      <c r="S274" t="s">
        <v>579</v>
      </c>
      <c r="T274" t="s">
        <v>800</v>
      </c>
      <c r="U274" s="5">
        <v>44411</v>
      </c>
      <c r="V274">
        <v>1029</v>
      </c>
      <c r="W274" t="s">
        <v>616</v>
      </c>
      <c r="X274" t="s">
        <v>617</v>
      </c>
      <c r="Y274" t="s">
        <v>1640</v>
      </c>
      <c r="Z274" t="s">
        <v>2581</v>
      </c>
      <c r="AA274" t="s">
        <v>2582</v>
      </c>
      <c r="AB274" t="s">
        <v>2613</v>
      </c>
      <c r="AC274" t="s">
        <v>2614</v>
      </c>
      <c r="AD274" t="s">
        <v>2612</v>
      </c>
      <c r="AE274" t="s">
        <v>574</v>
      </c>
      <c r="AF274" t="s">
        <v>588</v>
      </c>
      <c r="AG274">
        <v>16</v>
      </c>
      <c r="AH274" t="s">
        <v>673</v>
      </c>
      <c r="AI274">
        <v>11</v>
      </c>
      <c r="AJ274" t="s">
        <v>590</v>
      </c>
      <c r="AK274" t="s">
        <v>574</v>
      </c>
      <c r="AL274">
        <v>13</v>
      </c>
      <c r="AM274" s="5">
        <v>27557</v>
      </c>
      <c r="AN274" t="s">
        <v>597</v>
      </c>
      <c r="AO274" t="s">
        <v>653</v>
      </c>
      <c r="AP274" t="s">
        <v>601</v>
      </c>
      <c r="AQ274">
        <v>3107162327</v>
      </c>
      <c r="AR274" t="s">
        <v>1641</v>
      </c>
      <c r="AS274">
        <f>VLOOKUP(A274,'docentes en pp 2021 decret 1278'!$A$2:$D$650,1,FALSE)</f>
        <v>78748096</v>
      </c>
    </row>
    <row r="275" spans="1:45">
      <c r="A275">
        <v>78748640</v>
      </c>
      <c r="B275" t="s">
        <v>1642</v>
      </c>
      <c r="C275" s="5">
        <v>44265</v>
      </c>
      <c r="D275" s="5">
        <v>44256</v>
      </c>
      <c r="E275">
        <v>240</v>
      </c>
      <c r="F275" t="s">
        <v>574</v>
      </c>
      <c r="G275">
        <v>9001</v>
      </c>
      <c r="H275" t="s">
        <v>575</v>
      </c>
      <c r="I275" t="s">
        <v>592</v>
      </c>
      <c r="J275" t="s">
        <v>587</v>
      </c>
      <c r="K275" t="s">
        <v>577</v>
      </c>
      <c r="L275">
        <v>2290026</v>
      </c>
      <c r="M275" t="s">
        <v>574</v>
      </c>
      <c r="N275" t="s">
        <v>574</v>
      </c>
      <c r="O275" t="s">
        <v>574</v>
      </c>
      <c r="P275" t="s">
        <v>574</v>
      </c>
      <c r="Q275" t="s">
        <v>578</v>
      </c>
      <c r="R275" t="s">
        <v>574</v>
      </c>
      <c r="S275" t="s">
        <v>579</v>
      </c>
      <c r="T275" t="s">
        <v>580</v>
      </c>
      <c r="U275" s="5">
        <v>44265</v>
      </c>
      <c r="V275" t="s">
        <v>1322</v>
      </c>
      <c r="W275" t="s">
        <v>658</v>
      </c>
      <c r="X275" t="s">
        <v>617</v>
      </c>
      <c r="Y275" t="s">
        <v>695</v>
      </c>
      <c r="Z275" t="s">
        <v>2581</v>
      </c>
      <c r="AA275" t="s">
        <v>2582</v>
      </c>
      <c r="AB275" t="s">
        <v>2699</v>
      </c>
      <c r="AC275" t="s">
        <v>2699</v>
      </c>
      <c r="AD275" t="s">
        <v>582</v>
      </c>
      <c r="AE275" t="s">
        <v>574</v>
      </c>
      <c r="AF275" t="s">
        <v>582</v>
      </c>
      <c r="AG275">
        <v>2</v>
      </c>
      <c r="AH275" t="s">
        <v>582</v>
      </c>
      <c r="AI275">
        <v>11</v>
      </c>
      <c r="AJ275" t="s">
        <v>590</v>
      </c>
      <c r="AK275" t="s">
        <v>574</v>
      </c>
      <c r="AL275">
        <v>0</v>
      </c>
      <c r="AM275" s="5">
        <v>27797</v>
      </c>
      <c r="AN275" t="s">
        <v>583</v>
      </c>
      <c r="AO275" t="s">
        <v>607</v>
      </c>
      <c r="AP275" t="s">
        <v>585</v>
      </c>
      <c r="AQ275">
        <v>3208329353</v>
      </c>
      <c r="AR275" t="s">
        <v>1643</v>
      </c>
      <c r="AS275">
        <f>VLOOKUP(A275,'docentes en pp 2021 decret 1278'!$A$2:$D$650,1,FALSE)</f>
        <v>78748640</v>
      </c>
    </row>
    <row r="276" spans="1:45">
      <c r="A276">
        <v>78749120</v>
      </c>
      <c r="B276" t="s">
        <v>1644</v>
      </c>
      <c r="C276" s="5">
        <v>38313</v>
      </c>
      <c r="D276" s="5">
        <v>38313</v>
      </c>
      <c r="E276">
        <v>602</v>
      </c>
      <c r="F276" t="s">
        <v>574</v>
      </c>
      <c r="G276">
        <v>907</v>
      </c>
      <c r="H276" t="s">
        <v>631</v>
      </c>
      <c r="I276" t="s">
        <v>666</v>
      </c>
      <c r="J276" t="s">
        <v>587</v>
      </c>
      <c r="K276" t="s">
        <v>577</v>
      </c>
      <c r="L276">
        <v>4538118</v>
      </c>
      <c r="M276" t="s">
        <v>704</v>
      </c>
      <c r="N276" t="s">
        <v>666</v>
      </c>
      <c r="O276" t="s">
        <v>1645</v>
      </c>
      <c r="P276" t="s">
        <v>1646</v>
      </c>
      <c r="Q276" t="s">
        <v>799</v>
      </c>
      <c r="R276" t="s">
        <v>574</v>
      </c>
      <c r="S276" t="s">
        <v>579</v>
      </c>
      <c r="T276" t="s">
        <v>800</v>
      </c>
      <c r="U276" s="5">
        <v>44317</v>
      </c>
      <c r="V276">
        <v>301</v>
      </c>
      <c r="W276" t="s">
        <v>616</v>
      </c>
      <c r="X276" t="s">
        <v>659</v>
      </c>
      <c r="Y276" t="s">
        <v>839</v>
      </c>
      <c r="Z276" t="s">
        <v>2581</v>
      </c>
      <c r="AA276" t="s">
        <v>2585</v>
      </c>
      <c r="AB276" t="s">
        <v>2713</v>
      </c>
      <c r="AC276" t="s">
        <v>1340</v>
      </c>
      <c r="AE276">
        <v>123466000382</v>
      </c>
      <c r="AF276" t="s">
        <v>603</v>
      </c>
      <c r="AG276">
        <v>22</v>
      </c>
      <c r="AH276" t="s">
        <v>603</v>
      </c>
      <c r="AI276">
        <v>11</v>
      </c>
      <c r="AJ276" t="s">
        <v>590</v>
      </c>
      <c r="AK276" t="s">
        <v>574</v>
      </c>
      <c r="AL276">
        <v>17</v>
      </c>
      <c r="AM276" s="5">
        <v>27813</v>
      </c>
      <c r="AN276" t="s">
        <v>597</v>
      </c>
      <c r="AO276" t="s">
        <v>636</v>
      </c>
      <c r="AP276" t="s">
        <v>601</v>
      </c>
      <c r="AQ276">
        <v>3192981733</v>
      </c>
      <c r="AR276" t="s">
        <v>1647</v>
      </c>
      <c r="AS276">
        <f>VLOOKUP(A276,'docentes en pp 2021 decret 1278'!$A$2:$D$650,1,FALSE)</f>
        <v>78749120</v>
      </c>
    </row>
    <row r="277" spans="1:45">
      <c r="A277">
        <v>78754945</v>
      </c>
      <c r="B277" t="s">
        <v>1648</v>
      </c>
      <c r="C277" s="5">
        <v>44278</v>
      </c>
      <c r="D277" s="5">
        <v>44270</v>
      </c>
      <c r="E277">
        <v>567</v>
      </c>
      <c r="F277" t="s">
        <v>574</v>
      </c>
      <c r="G277">
        <v>9032</v>
      </c>
      <c r="H277" t="s">
        <v>610</v>
      </c>
      <c r="I277" t="s">
        <v>683</v>
      </c>
      <c r="J277" t="s">
        <v>587</v>
      </c>
      <c r="K277" t="s">
        <v>577</v>
      </c>
      <c r="L277">
        <v>3832745</v>
      </c>
      <c r="M277" t="s">
        <v>574</v>
      </c>
      <c r="N277" t="s">
        <v>574</v>
      </c>
      <c r="O277" t="s">
        <v>574</v>
      </c>
      <c r="P277" t="s">
        <v>574</v>
      </c>
      <c r="Q277" t="s">
        <v>578</v>
      </c>
      <c r="R277" t="s">
        <v>574</v>
      </c>
      <c r="S277" t="s">
        <v>579</v>
      </c>
      <c r="T277" t="s">
        <v>580</v>
      </c>
      <c r="U277" s="5">
        <v>44278</v>
      </c>
      <c r="V277" t="s">
        <v>581</v>
      </c>
      <c r="W277" t="s">
        <v>658</v>
      </c>
      <c r="X277" t="s">
        <v>605</v>
      </c>
      <c r="Y277" t="s">
        <v>1649</v>
      </c>
      <c r="Z277" t="s">
        <v>2581</v>
      </c>
      <c r="AA277" t="s">
        <v>2596</v>
      </c>
      <c r="AB277" t="s">
        <v>2714</v>
      </c>
      <c r="AE277">
        <v>223807000631</v>
      </c>
      <c r="AF277" t="s">
        <v>603</v>
      </c>
      <c r="AG277">
        <v>22</v>
      </c>
      <c r="AH277" t="s">
        <v>603</v>
      </c>
      <c r="AI277">
        <v>11</v>
      </c>
      <c r="AJ277" t="s">
        <v>590</v>
      </c>
      <c r="AK277" t="s">
        <v>574</v>
      </c>
      <c r="AL277">
        <v>0</v>
      </c>
      <c r="AM277" s="5">
        <v>27308</v>
      </c>
      <c r="AN277" t="s">
        <v>597</v>
      </c>
      <c r="AO277" t="s">
        <v>622</v>
      </c>
      <c r="AP277" t="s">
        <v>601</v>
      </c>
      <c r="AQ277">
        <v>3126983002</v>
      </c>
      <c r="AR277" t="s">
        <v>1650</v>
      </c>
      <c r="AS277">
        <f>VLOOKUP(A277,'docentes en pp 2021 decret 1278'!$A$2:$D$650,1,FALSE)</f>
        <v>78754945</v>
      </c>
    </row>
    <row r="278" spans="1:45">
      <c r="A278">
        <v>78756942</v>
      </c>
      <c r="B278" t="s">
        <v>1651</v>
      </c>
      <c r="C278" s="5">
        <v>44272</v>
      </c>
      <c r="D278" s="5">
        <v>44264</v>
      </c>
      <c r="E278">
        <v>413</v>
      </c>
      <c r="F278" t="s">
        <v>574</v>
      </c>
      <c r="G278">
        <v>9001</v>
      </c>
      <c r="H278" t="s">
        <v>575</v>
      </c>
      <c r="I278" t="s">
        <v>592</v>
      </c>
      <c r="J278" t="s">
        <v>587</v>
      </c>
      <c r="K278" t="s">
        <v>577</v>
      </c>
      <c r="L278">
        <v>2290026</v>
      </c>
      <c r="M278" t="s">
        <v>574</v>
      </c>
      <c r="N278" t="s">
        <v>574</v>
      </c>
      <c r="O278" t="s">
        <v>574</v>
      </c>
      <c r="P278" t="s">
        <v>574</v>
      </c>
      <c r="Q278" t="s">
        <v>578</v>
      </c>
      <c r="R278" t="s">
        <v>574</v>
      </c>
      <c r="S278" t="s">
        <v>579</v>
      </c>
      <c r="T278" t="s">
        <v>580</v>
      </c>
      <c r="U278" s="5">
        <v>44272</v>
      </c>
      <c r="V278" t="s">
        <v>1322</v>
      </c>
      <c r="W278" t="s">
        <v>658</v>
      </c>
      <c r="X278" t="s">
        <v>659</v>
      </c>
      <c r="Y278" t="s">
        <v>1652</v>
      </c>
      <c r="Z278" t="s">
        <v>2581</v>
      </c>
      <c r="AA278" t="s">
        <v>2585</v>
      </c>
      <c r="AB278" t="s">
        <v>2604</v>
      </c>
      <c r="AC278" t="s">
        <v>2605</v>
      </c>
      <c r="AD278" t="s">
        <v>931</v>
      </c>
      <c r="AE278" t="s">
        <v>574</v>
      </c>
      <c r="AF278" t="s">
        <v>588</v>
      </c>
      <c r="AG278">
        <v>15</v>
      </c>
      <c r="AH278" t="s">
        <v>596</v>
      </c>
      <c r="AI278">
        <v>11</v>
      </c>
      <c r="AJ278" t="s">
        <v>590</v>
      </c>
      <c r="AK278" t="s">
        <v>574</v>
      </c>
      <c r="AL278">
        <v>0</v>
      </c>
      <c r="AM278" s="5">
        <v>27966</v>
      </c>
      <c r="AN278" t="s">
        <v>597</v>
      </c>
      <c r="AO278" t="s">
        <v>598</v>
      </c>
      <c r="AP278" t="s">
        <v>585</v>
      </c>
      <c r="AQ278">
        <v>3207291074</v>
      </c>
      <c r="AR278" t="s">
        <v>1653</v>
      </c>
      <c r="AS278">
        <f>VLOOKUP(A278,'docentes en pp 2021 decret 1278'!$A$2:$D$650,1,FALSE)</f>
        <v>78756942</v>
      </c>
    </row>
    <row r="279" spans="1:45">
      <c r="A279">
        <v>78757436</v>
      </c>
      <c r="B279" t="s">
        <v>1654</v>
      </c>
      <c r="C279" s="5">
        <v>44274</v>
      </c>
      <c r="D279" s="5">
        <v>44250</v>
      </c>
      <c r="E279">
        <v>146</v>
      </c>
      <c r="F279" t="s">
        <v>574</v>
      </c>
      <c r="G279">
        <v>908</v>
      </c>
      <c r="H279" t="s">
        <v>637</v>
      </c>
      <c r="I279" t="s">
        <v>668</v>
      </c>
      <c r="J279" t="s">
        <v>587</v>
      </c>
      <c r="K279" t="s">
        <v>577</v>
      </c>
      <c r="L279">
        <v>2992203</v>
      </c>
      <c r="M279" t="s">
        <v>574</v>
      </c>
      <c r="N279" t="s">
        <v>574</v>
      </c>
      <c r="O279" t="s">
        <v>574</v>
      </c>
      <c r="P279" t="s">
        <v>574</v>
      </c>
      <c r="Q279" t="s">
        <v>578</v>
      </c>
      <c r="R279" t="s">
        <v>574</v>
      </c>
      <c r="S279" t="s">
        <v>579</v>
      </c>
      <c r="T279" t="s">
        <v>580</v>
      </c>
      <c r="U279" s="5">
        <v>44274</v>
      </c>
      <c r="V279" t="s">
        <v>1322</v>
      </c>
      <c r="W279" t="s">
        <v>658</v>
      </c>
      <c r="X279" t="s">
        <v>608</v>
      </c>
      <c r="Y279" t="s">
        <v>1655</v>
      </c>
      <c r="Z279" t="s">
        <v>2581</v>
      </c>
      <c r="AA279" t="s">
        <v>2591</v>
      </c>
      <c r="AB279" t="s">
        <v>2715</v>
      </c>
      <c r="AE279">
        <v>223580000281</v>
      </c>
      <c r="AF279" t="s">
        <v>603</v>
      </c>
      <c r="AG279">
        <v>22</v>
      </c>
      <c r="AH279" t="s">
        <v>603</v>
      </c>
      <c r="AI279">
        <v>11</v>
      </c>
      <c r="AJ279" t="s">
        <v>590</v>
      </c>
      <c r="AK279" t="s">
        <v>574</v>
      </c>
      <c r="AL279">
        <v>0</v>
      </c>
      <c r="AM279" s="5">
        <v>27315</v>
      </c>
      <c r="AN279" t="s">
        <v>597</v>
      </c>
      <c r="AO279" t="s">
        <v>630</v>
      </c>
      <c r="AP279" t="s">
        <v>612</v>
      </c>
      <c r="AQ279">
        <v>3106622415</v>
      </c>
      <c r="AR279" t="s">
        <v>1656</v>
      </c>
      <c r="AS279">
        <f>VLOOKUP(A279,'docentes en pp 2021 decret 1278'!$A$2:$D$650,1,FALSE)</f>
        <v>78757436</v>
      </c>
    </row>
    <row r="280" spans="1:45">
      <c r="A280">
        <v>78757471</v>
      </c>
      <c r="B280" t="s">
        <v>1657</v>
      </c>
      <c r="C280" s="5">
        <v>44278</v>
      </c>
      <c r="D280" s="5">
        <v>44272</v>
      </c>
      <c r="E280">
        <v>602</v>
      </c>
      <c r="F280" t="s">
        <v>574</v>
      </c>
      <c r="G280">
        <v>9001</v>
      </c>
      <c r="H280" t="s">
        <v>575</v>
      </c>
      <c r="I280" t="s">
        <v>592</v>
      </c>
      <c r="J280" t="s">
        <v>587</v>
      </c>
      <c r="K280" t="s">
        <v>577</v>
      </c>
      <c r="L280">
        <v>2290026</v>
      </c>
      <c r="M280" t="s">
        <v>574</v>
      </c>
      <c r="N280" t="s">
        <v>574</v>
      </c>
      <c r="O280" t="s">
        <v>574</v>
      </c>
      <c r="P280" t="s">
        <v>574</v>
      </c>
      <c r="Q280" t="s">
        <v>578</v>
      </c>
      <c r="R280" t="s">
        <v>574</v>
      </c>
      <c r="S280" t="s">
        <v>579</v>
      </c>
      <c r="T280" t="s">
        <v>580</v>
      </c>
      <c r="U280" s="5">
        <v>44278</v>
      </c>
      <c r="V280" t="s">
        <v>1322</v>
      </c>
      <c r="W280" t="s">
        <v>658</v>
      </c>
      <c r="X280" t="s">
        <v>605</v>
      </c>
      <c r="Y280" t="s">
        <v>1174</v>
      </c>
      <c r="Z280" t="s">
        <v>2581</v>
      </c>
      <c r="AA280" t="s">
        <v>2596</v>
      </c>
      <c r="AB280" t="s">
        <v>2640</v>
      </c>
      <c r="AC280" t="s">
        <v>358</v>
      </c>
      <c r="AD280" t="s">
        <v>582</v>
      </c>
      <c r="AE280" t="s">
        <v>574</v>
      </c>
      <c r="AF280" t="s">
        <v>582</v>
      </c>
      <c r="AG280">
        <v>2</v>
      </c>
      <c r="AH280" t="s">
        <v>582</v>
      </c>
      <c r="AI280">
        <v>11</v>
      </c>
      <c r="AJ280" t="s">
        <v>590</v>
      </c>
      <c r="AK280" t="s">
        <v>574</v>
      </c>
      <c r="AL280">
        <v>0</v>
      </c>
      <c r="AM280" s="5">
        <v>28084</v>
      </c>
      <c r="AN280" t="s">
        <v>597</v>
      </c>
      <c r="AO280" t="s">
        <v>781</v>
      </c>
      <c r="AP280" t="s">
        <v>585</v>
      </c>
      <c r="AQ280">
        <v>3224953146</v>
      </c>
      <c r="AR280" t="s">
        <v>1658</v>
      </c>
      <c r="AS280">
        <f>VLOOKUP(A280,'docentes en pp 2021 decret 1278'!$A$2:$D$650,1,FALSE)</f>
        <v>78757471</v>
      </c>
    </row>
    <row r="281" spans="1:45">
      <c r="A281">
        <v>78758430</v>
      </c>
      <c r="B281" t="s">
        <v>1659</v>
      </c>
      <c r="C281" s="5">
        <v>44272</v>
      </c>
      <c r="D281" s="5">
        <v>44260</v>
      </c>
      <c r="E281">
        <v>326</v>
      </c>
      <c r="F281" t="s">
        <v>574</v>
      </c>
      <c r="G281">
        <v>9001</v>
      </c>
      <c r="H281" t="s">
        <v>575</v>
      </c>
      <c r="I281" t="s">
        <v>665</v>
      </c>
      <c r="J281" t="s">
        <v>587</v>
      </c>
      <c r="K281" t="s">
        <v>577</v>
      </c>
      <c r="L281">
        <v>1819545</v>
      </c>
      <c r="M281" t="s">
        <v>574</v>
      </c>
      <c r="N281" t="s">
        <v>574</v>
      </c>
      <c r="O281" t="s">
        <v>574</v>
      </c>
      <c r="P281" t="s">
        <v>574</v>
      </c>
      <c r="Q281" t="s">
        <v>578</v>
      </c>
      <c r="R281" t="s">
        <v>574</v>
      </c>
      <c r="S281" t="s">
        <v>579</v>
      </c>
      <c r="T281" t="s">
        <v>580</v>
      </c>
      <c r="U281" s="5">
        <v>44272</v>
      </c>
      <c r="V281" t="s">
        <v>581</v>
      </c>
      <c r="W281" t="s">
        <v>658</v>
      </c>
      <c r="X281" t="s">
        <v>659</v>
      </c>
      <c r="Y281" t="s">
        <v>1660</v>
      </c>
      <c r="Z281" t="s">
        <v>2581</v>
      </c>
      <c r="AA281" t="s">
        <v>2585</v>
      </c>
      <c r="AB281" t="s">
        <v>2716</v>
      </c>
      <c r="AC281" t="s">
        <v>2717</v>
      </c>
      <c r="AD281" t="s">
        <v>582</v>
      </c>
      <c r="AE281" t="s">
        <v>574</v>
      </c>
      <c r="AF281" t="s">
        <v>582</v>
      </c>
      <c r="AG281">
        <v>2</v>
      </c>
      <c r="AH281" t="s">
        <v>582</v>
      </c>
      <c r="AI281">
        <v>11</v>
      </c>
      <c r="AJ281" t="s">
        <v>590</v>
      </c>
      <c r="AK281" t="s">
        <v>574</v>
      </c>
      <c r="AL281">
        <v>0</v>
      </c>
      <c r="AM281" s="5">
        <v>28113</v>
      </c>
      <c r="AN281" t="s">
        <v>597</v>
      </c>
      <c r="AO281" t="s">
        <v>1661</v>
      </c>
      <c r="AP281" t="s">
        <v>630</v>
      </c>
      <c r="AQ281">
        <v>3135491139</v>
      </c>
      <c r="AR281" t="s">
        <v>1662</v>
      </c>
      <c r="AS281">
        <f>VLOOKUP(A281,'docentes en pp 2021 decret 1278'!$A$2:$D$650,1,FALSE)</f>
        <v>78758430</v>
      </c>
    </row>
    <row r="282" spans="1:45">
      <c r="A282">
        <v>78761758</v>
      </c>
      <c r="B282" t="s">
        <v>1663</v>
      </c>
      <c r="C282" s="5">
        <v>44278</v>
      </c>
      <c r="D282" s="5">
        <v>44270</v>
      </c>
      <c r="E282">
        <v>572</v>
      </c>
      <c r="F282" t="s">
        <v>574</v>
      </c>
      <c r="G282">
        <v>9001</v>
      </c>
      <c r="H282" t="s">
        <v>575</v>
      </c>
      <c r="I282" t="s">
        <v>592</v>
      </c>
      <c r="J282" t="s">
        <v>587</v>
      </c>
      <c r="K282" t="s">
        <v>577</v>
      </c>
      <c r="L282">
        <v>2290026</v>
      </c>
      <c r="M282" t="s">
        <v>574</v>
      </c>
      <c r="N282" t="s">
        <v>574</v>
      </c>
      <c r="O282" t="s">
        <v>574</v>
      </c>
      <c r="P282" t="s">
        <v>574</v>
      </c>
      <c r="Q282" t="s">
        <v>578</v>
      </c>
      <c r="R282" t="s">
        <v>574</v>
      </c>
      <c r="S282" t="s">
        <v>579</v>
      </c>
      <c r="T282" t="s">
        <v>580</v>
      </c>
      <c r="U282" s="5">
        <v>44278</v>
      </c>
      <c r="V282" t="s">
        <v>1322</v>
      </c>
      <c r="W282" t="s">
        <v>658</v>
      </c>
      <c r="X282" t="s">
        <v>605</v>
      </c>
      <c r="Y282" t="s">
        <v>1185</v>
      </c>
      <c r="Z282" t="s">
        <v>2581</v>
      </c>
      <c r="AA282" t="s">
        <v>2596</v>
      </c>
      <c r="AB282" t="s">
        <v>2620</v>
      </c>
      <c r="AC282" t="s">
        <v>301</v>
      </c>
      <c r="AD282" t="s">
        <v>626</v>
      </c>
      <c r="AE282" t="s">
        <v>574</v>
      </c>
      <c r="AF282" t="s">
        <v>588</v>
      </c>
      <c r="AG282">
        <v>12</v>
      </c>
      <c r="AH282" t="s">
        <v>626</v>
      </c>
      <c r="AI282">
        <v>11</v>
      </c>
      <c r="AJ282" t="s">
        <v>590</v>
      </c>
      <c r="AK282" t="s">
        <v>574</v>
      </c>
      <c r="AL282">
        <v>0</v>
      </c>
      <c r="AM282" s="5">
        <v>29066</v>
      </c>
      <c r="AN282" t="s">
        <v>597</v>
      </c>
      <c r="AO282" t="s">
        <v>868</v>
      </c>
      <c r="AP282" t="s">
        <v>585</v>
      </c>
      <c r="AQ282">
        <v>3002099065</v>
      </c>
      <c r="AR282" t="s">
        <v>1664</v>
      </c>
      <c r="AS282">
        <f>VLOOKUP(A282,'docentes en pp 2021 decret 1278'!$A$2:$D$650,1,FALSE)</f>
        <v>78761758</v>
      </c>
    </row>
    <row r="283" spans="1:45">
      <c r="A283">
        <v>78763220</v>
      </c>
      <c r="B283" t="s">
        <v>1667</v>
      </c>
      <c r="C283" s="5">
        <v>44291</v>
      </c>
      <c r="D283" s="5">
        <v>44280</v>
      </c>
      <c r="E283">
        <v>730</v>
      </c>
      <c r="F283" t="s">
        <v>574</v>
      </c>
      <c r="G283">
        <v>9001</v>
      </c>
      <c r="H283" t="s">
        <v>575</v>
      </c>
      <c r="I283" t="s">
        <v>665</v>
      </c>
      <c r="J283" t="s">
        <v>587</v>
      </c>
      <c r="K283" t="s">
        <v>577</v>
      </c>
      <c r="L283">
        <v>1819545</v>
      </c>
      <c r="M283" t="s">
        <v>574</v>
      </c>
      <c r="N283" t="s">
        <v>574</v>
      </c>
      <c r="O283" t="s">
        <v>574</v>
      </c>
      <c r="P283" t="s">
        <v>574</v>
      </c>
      <c r="Q283" t="s">
        <v>578</v>
      </c>
      <c r="R283" t="s">
        <v>574</v>
      </c>
      <c r="S283" t="s">
        <v>579</v>
      </c>
      <c r="T283" t="s">
        <v>580</v>
      </c>
      <c r="U283" s="5">
        <v>44291</v>
      </c>
      <c r="V283" t="s">
        <v>581</v>
      </c>
      <c r="W283" t="s">
        <v>616</v>
      </c>
      <c r="X283" t="s">
        <v>605</v>
      </c>
      <c r="Y283" t="s">
        <v>926</v>
      </c>
      <c r="Z283" t="s">
        <v>2581</v>
      </c>
      <c r="AA283" t="s">
        <v>2596</v>
      </c>
      <c r="AB283" t="s">
        <v>2669</v>
      </c>
      <c r="AC283" t="s">
        <v>2670</v>
      </c>
      <c r="AD283" t="s">
        <v>582</v>
      </c>
      <c r="AE283" t="s">
        <v>574</v>
      </c>
      <c r="AF283" t="s">
        <v>582</v>
      </c>
      <c r="AG283">
        <v>2</v>
      </c>
      <c r="AH283" t="s">
        <v>582</v>
      </c>
      <c r="AI283">
        <v>11</v>
      </c>
      <c r="AJ283" t="s">
        <v>590</v>
      </c>
      <c r="AK283" t="s">
        <v>574</v>
      </c>
      <c r="AL283">
        <v>0</v>
      </c>
      <c r="AM283" s="5">
        <v>28966</v>
      </c>
      <c r="AN283" t="s">
        <v>597</v>
      </c>
      <c r="AO283" t="s">
        <v>630</v>
      </c>
      <c r="AP283" t="s">
        <v>630</v>
      </c>
      <c r="AQ283">
        <v>3105592052</v>
      </c>
      <c r="AR283" t="s">
        <v>1668</v>
      </c>
      <c r="AS283">
        <f>VLOOKUP(A283,'docentes en pp 2021 decret 1278'!$A$2:$D$650,1,FALSE)</f>
        <v>78763220</v>
      </c>
    </row>
    <row r="284" spans="1:45">
      <c r="A284">
        <v>78764015</v>
      </c>
      <c r="B284" t="s">
        <v>1669</v>
      </c>
      <c r="C284" s="5">
        <v>38096</v>
      </c>
      <c r="D284" s="5">
        <v>38093</v>
      </c>
      <c r="E284">
        <v>487</v>
      </c>
      <c r="F284" t="s">
        <v>574</v>
      </c>
      <c r="G284">
        <v>9001</v>
      </c>
      <c r="H284" t="s">
        <v>575</v>
      </c>
      <c r="I284" t="s">
        <v>586</v>
      </c>
      <c r="J284" t="s">
        <v>587</v>
      </c>
      <c r="K284" t="s">
        <v>577</v>
      </c>
      <c r="L284">
        <v>3180200</v>
      </c>
      <c r="M284" t="s">
        <v>704</v>
      </c>
      <c r="N284" t="s">
        <v>586</v>
      </c>
      <c r="O284" t="s">
        <v>1529</v>
      </c>
      <c r="P284" t="s">
        <v>1670</v>
      </c>
      <c r="Q284" t="s">
        <v>799</v>
      </c>
      <c r="R284" t="s">
        <v>574</v>
      </c>
      <c r="S284" t="s">
        <v>579</v>
      </c>
      <c r="T284" t="s">
        <v>800</v>
      </c>
      <c r="U284" s="5">
        <v>44409</v>
      </c>
      <c r="V284">
        <v>577</v>
      </c>
      <c r="W284" t="s">
        <v>616</v>
      </c>
      <c r="X284" t="s">
        <v>605</v>
      </c>
      <c r="Y284" t="s">
        <v>1164</v>
      </c>
      <c r="Z284" t="s">
        <v>2581</v>
      </c>
      <c r="AA284" t="s">
        <v>2596</v>
      </c>
      <c r="AB284" t="s">
        <v>2718</v>
      </c>
      <c r="AC284" t="s">
        <v>270</v>
      </c>
      <c r="AD284" t="s">
        <v>644</v>
      </c>
      <c r="AE284" t="s">
        <v>574</v>
      </c>
      <c r="AF284" t="s">
        <v>582</v>
      </c>
      <c r="AG284">
        <v>1</v>
      </c>
      <c r="AH284" t="s">
        <v>644</v>
      </c>
      <c r="AI284">
        <v>11</v>
      </c>
      <c r="AJ284" t="s">
        <v>590</v>
      </c>
      <c r="AK284" t="s">
        <v>574</v>
      </c>
      <c r="AL284">
        <v>17</v>
      </c>
      <c r="AM284" s="5">
        <v>27063</v>
      </c>
      <c r="AN284" t="s">
        <v>597</v>
      </c>
      <c r="AO284" t="s">
        <v>622</v>
      </c>
      <c r="AP284" t="s">
        <v>591</v>
      </c>
      <c r="AQ284">
        <v>3116627725</v>
      </c>
      <c r="AR284" t="s">
        <v>1671</v>
      </c>
      <c r="AS284">
        <f>VLOOKUP(A284,'docentes en pp 2021 decret 1278'!$A$2:$D$650,1,FALSE)</f>
        <v>78764015</v>
      </c>
    </row>
    <row r="285" spans="1:45">
      <c r="A285">
        <v>78764490</v>
      </c>
      <c r="B285" t="s">
        <v>1672</v>
      </c>
      <c r="C285" s="5">
        <v>44278</v>
      </c>
      <c r="D285" s="5">
        <v>44270</v>
      </c>
      <c r="E285">
        <v>560</v>
      </c>
      <c r="F285" t="s">
        <v>574</v>
      </c>
      <c r="G285">
        <v>9001</v>
      </c>
      <c r="H285" t="s">
        <v>575</v>
      </c>
      <c r="I285" t="s">
        <v>592</v>
      </c>
      <c r="J285" t="s">
        <v>587</v>
      </c>
      <c r="K285" t="s">
        <v>577</v>
      </c>
      <c r="L285">
        <v>2290026</v>
      </c>
      <c r="M285" t="s">
        <v>574</v>
      </c>
      <c r="N285" t="s">
        <v>574</v>
      </c>
      <c r="O285" t="s">
        <v>574</v>
      </c>
      <c r="P285" t="s">
        <v>574</v>
      </c>
      <c r="Q285" t="s">
        <v>578</v>
      </c>
      <c r="R285" t="s">
        <v>574</v>
      </c>
      <c r="S285" t="s">
        <v>579</v>
      </c>
      <c r="T285" t="s">
        <v>580</v>
      </c>
      <c r="U285" s="5">
        <v>44278</v>
      </c>
      <c r="V285" t="s">
        <v>1322</v>
      </c>
      <c r="W285" t="s">
        <v>658</v>
      </c>
      <c r="X285" t="s">
        <v>617</v>
      </c>
      <c r="Y285" t="s">
        <v>711</v>
      </c>
      <c r="Z285" t="s">
        <v>2581</v>
      </c>
      <c r="AA285" t="s">
        <v>2582</v>
      </c>
      <c r="AB285" t="s">
        <v>2588</v>
      </c>
      <c r="AC285" t="s">
        <v>2589</v>
      </c>
      <c r="AD285" t="s">
        <v>582</v>
      </c>
      <c r="AE285" t="s">
        <v>574</v>
      </c>
      <c r="AF285" t="s">
        <v>582</v>
      </c>
      <c r="AG285">
        <v>2</v>
      </c>
      <c r="AH285" t="s">
        <v>582</v>
      </c>
      <c r="AI285">
        <v>11</v>
      </c>
      <c r="AJ285" t="s">
        <v>590</v>
      </c>
      <c r="AK285" t="s">
        <v>574</v>
      </c>
      <c r="AL285">
        <v>0</v>
      </c>
      <c r="AM285" s="5">
        <v>27658</v>
      </c>
      <c r="AN285" t="s">
        <v>597</v>
      </c>
      <c r="AO285" t="s">
        <v>607</v>
      </c>
      <c r="AP285" t="s">
        <v>585</v>
      </c>
      <c r="AQ285">
        <v>3215471296</v>
      </c>
      <c r="AR285" t="s">
        <v>1673</v>
      </c>
      <c r="AS285">
        <f>VLOOKUP(A285,'docentes en pp 2021 decret 1278'!$A$2:$D$650,1,FALSE)</f>
        <v>78764490</v>
      </c>
    </row>
    <row r="286" spans="1:45">
      <c r="A286">
        <v>78765084</v>
      </c>
      <c r="B286" t="s">
        <v>1674</v>
      </c>
      <c r="C286" s="5">
        <v>44278</v>
      </c>
      <c r="D286" s="5">
        <v>44266</v>
      </c>
      <c r="E286">
        <v>502</v>
      </c>
      <c r="F286" t="s">
        <v>574</v>
      </c>
      <c r="G286">
        <v>9001</v>
      </c>
      <c r="H286" t="s">
        <v>575</v>
      </c>
      <c r="I286" t="s">
        <v>592</v>
      </c>
      <c r="J286" t="s">
        <v>587</v>
      </c>
      <c r="K286" t="s">
        <v>577</v>
      </c>
      <c r="L286">
        <v>2290026</v>
      </c>
      <c r="M286" t="s">
        <v>574</v>
      </c>
      <c r="N286" t="s">
        <v>574</v>
      </c>
      <c r="O286" t="s">
        <v>574</v>
      </c>
      <c r="P286" t="s">
        <v>574</v>
      </c>
      <c r="Q286" t="s">
        <v>578</v>
      </c>
      <c r="R286" t="s">
        <v>574</v>
      </c>
      <c r="S286" t="s">
        <v>579</v>
      </c>
      <c r="T286" t="s">
        <v>580</v>
      </c>
      <c r="U286" s="5">
        <v>44278</v>
      </c>
      <c r="V286" t="s">
        <v>581</v>
      </c>
      <c r="W286" t="s">
        <v>658</v>
      </c>
      <c r="X286" t="s">
        <v>605</v>
      </c>
      <c r="Y286" t="s">
        <v>1238</v>
      </c>
      <c r="Z286" t="s">
        <v>2581</v>
      </c>
      <c r="AA286" t="s">
        <v>2596</v>
      </c>
      <c r="AB286" t="s">
        <v>2669</v>
      </c>
      <c r="AC286" t="s">
        <v>2719</v>
      </c>
      <c r="AD286" t="s">
        <v>2612</v>
      </c>
      <c r="AE286" t="s">
        <v>574</v>
      </c>
      <c r="AF286" t="s">
        <v>588</v>
      </c>
      <c r="AG286">
        <v>16</v>
      </c>
      <c r="AH286" t="s">
        <v>673</v>
      </c>
      <c r="AI286">
        <v>11</v>
      </c>
      <c r="AJ286" t="s">
        <v>590</v>
      </c>
      <c r="AK286" t="s">
        <v>574</v>
      </c>
      <c r="AL286">
        <v>0</v>
      </c>
      <c r="AM286" s="5">
        <v>28117</v>
      </c>
      <c r="AN286" t="s">
        <v>597</v>
      </c>
      <c r="AO286" t="s">
        <v>752</v>
      </c>
      <c r="AP286" t="s">
        <v>585</v>
      </c>
      <c r="AQ286">
        <v>3113715687</v>
      </c>
      <c r="AR286" t="s">
        <v>1675</v>
      </c>
      <c r="AS286">
        <f>VLOOKUP(A286,'docentes en pp 2021 decret 1278'!$A$2:$D$650,1,FALSE)</f>
        <v>78765084</v>
      </c>
    </row>
    <row r="287" spans="1:45" s="6" customFormat="1">
      <c r="A287" s="6">
        <v>78765498</v>
      </c>
      <c r="B287" s="6" t="s">
        <v>1676</v>
      </c>
      <c r="C287" s="7">
        <v>39682</v>
      </c>
      <c r="D287" s="7">
        <v>39671</v>
      </c>
      <c r="E287" s="6">
        <v>2086</v>
      </c>
      <c r="F287" s="6" t="s">
        <v>574</v>
      </c>
      <c r="G287" s="6">
        <v>9001</v>
      </c>
      <c r="H287" s="6" t="s">
        <v>575</v>
      </c>
      <c r="I287" s="6" t="s">
        <v>592</v>
      </c>
      <c r="J287" s="6" t="s">
        <v>587</v>
      </c>
      <c r="K287" s="6" t="s">
        <v>577</v>
      </c>
      <c r="L287" s="6">
        <v>2290026</v>
      </c>
      <c r="M287" s="6" t="s">
        <v>574</v>
      </c>
      <c r="N287" s="6" t="s">
        <v>574</v>
      </c>
      <c r="O287" s="6" t="s">
        <v>574</v>
      </c>
      <c r="P287" s="6" t="s">
        <v>574</v>
      </c>
      <c r="Q287" s="6" t="s">
        <v>578</v>
      </c>
      <c r="R287" s="6" t="s">
        <v>574</v>
      </c>
      <c r="S287" s="6" t="s">
        <v>579</v>
      </c>
      <c r="T287" s="6" t="s">
        <v>580</v>
      </c>
      <c r="U287" s="7">
        <v>44197</v>
      </c>
      <c r="V287" s="6" t="s">
        <v>1322</v>
      </c>
      <c r="W287" s="6" t="s">
        <v>658</v>
      </c>
      <c r="X287" s="6" t="s">
        <v>605</v>
      </c>
      <c r="Y287" s="6" t="s">
        <v>1033</v>
      </c>
      <c r="Z287" s="6" t="s">
        <v>2581</v>
      </c>
      <c r="AA287" s="6" t="s">
        <v>2596</v>
      </c>
      <c r="AB287" s="6" t="s">
        <v>2720</v>
      </c>
      <c r="AC287" s="6" t="s">
        <v>267</v>
      </c>
      <c r="AD287" s="6" t="s">
        <v>582</v>
      </c>
      <c r="AE287" s="6" t="s">
        <v>574</v>
      </c>
      <c r="AF287" s="6" t="s">
        <v>582</v>
      </c>
      <c r="AG287" s="6">
        <v>2</v>
      </c>
      <c r="AH287" s="6" t="s">
        <v>582</v>
      </c>
      <c r="AI287" s="6">
        <v>11</v>
      </c>
      <c r="AJ287" s="6" t="s">
        <v>590</v>
      </c>
      <c r="AK287" s="6" t="s">
        <v>574</v>
      </c>
      <c r="AL287" s="6">
        <v>13</v>
      </c>
      <c r="AM287" s="7">
        <v>28020</v>
      </c>
      <c r="AN287" s="6" t="s">
        <v>597</v>
      </c>
      <c r="AO287" s="6" t="s">
        <v>607</v>
      </c>
      <c r="AP287" s="6" t="s">
        <v>585</v>
      </c>
      <c r="AQ287" s="6">
        <v>3116533872</v>
      </c>
      <c r="AR287" s="6" t="s">
        <v>1677</v>
      </c>
      <c r="AS287" s="6">
        <f>VLOOKUP(A287,'docentes en pp 2021 decret 1278'!$A$2:$D$650,1,FALSE)</f>
        <v>78765498</v>
      </c>
    </row>
    <row r="288" spans="1:45">
      <c r="A288">
        <v>78766925</v>
      </c>
      <c r="B288" t="s">
        <v>1678</v>
      </c>
      <c r="C288" s="5">
        <v>39682</v>
      </c>
      <c r="D288" s="5">
        <v>39671</v>
      </c>
      <c r="E288">
        <v>2208</v>
      </c>
      <c r="F288" t="s">
        <v>574</v>
      </c>
      <c r="G288">
        <v>9001</v>
      </c>
      <c r="H288" t="s">
        <v>575</v>
      </c>
      <c r="I288" t="s">
        <v>683</v>
      </c>
      <c r="J288" t="s">
        <v>587</v>
      </c>
      <c r="K288" t="s">
        <v>577</v>
      </c>
      <c r="L288">
        <v>3832745</v>
      </c>
      <c r="M288" t="s">
        <v>905</v>
      </c>
      <c r="N288" t="s">
        <v>683</v>
      </c>
      <c r="O288" t="s">
        <v>1679</v>
      </c>
      <c r="P288" t="s">
        <v>1680</v>
      </c>
      <c r="Q288" t="s">
        <v>799</v>
      </c>
      <c r="R288" t="s">
        <v>574</v>
      </c>
      <c r="S288" t="s">
        <v>579</v>
      </c>
      <c r="T288" t="s">
        <v>800</v>
      </c>
      <c r="U288" s="5">
        <v>44280</v>
      </c>
      <c r="V288">
        <v>588</v>
      </c>
      <c r="W288" t="s">
        <v>616</v>
      </c>
      <c r="X288" t="s">
        <v>605</v>
      </c>
      <c r="Y288" t="s">
        <v>787</v>
      </c>
      <c r="Z288" t="s">
        <v>2581</v>
      </c>
      <c r="AA288" t="s">
        <v>2596</v>
      </c>
      <c r="AB288" t="s">
        <v>2609</v>
      </c>
      <c r="AC288" t="s">
        <v>2610</v>
      </c>
      <c r="AD288" t="s">
        <v>582</v>
      </c>
      <c r="AE288" t="s">
        <v>574</v>
      </c>
      <c r="AF288" t="s">
        <v>582</v>
      </c>
      <c r="AG288">
        <v>2</v>
      </c>
      <c r="AH288" t="s">
        <v>582</v>
      </c>
      <c r="AI288">
        <v>11</v>
      </c>
      <c r="AJ288" t="s">
        <v>590</v>
      </c>
      <c r="AK288" t="s">
        <v>574</v>
      </c>
      <c r="AL288">
        <v>13</v>
      </c>
      <c r="AM288" s="5">
        <v>28472</v>
      </c>
      <c r="AN288" t="s">
        <v>597</v>
      </c>
      <c r="AO288" t="s">
        <v>630</v>
      </c>
      <c r="AP288" t="s">
        <v>601</v>
      </c>
      <c r="AQ288">
        <v>3145795327</v>
      </c>
      <c r="AR288" t="s">
        <v>1681</v>
      </c>
      <c r="AS288">
        <f>VLOOKUP(A288,'docentes en pp 2021 decret 1278'!$A$2:$D$650,1,FALSE)</f>
        <v>78766925</v>
      </c>
    </row>
    <row r="289" spans="1:45">
      <c r="A289">
        <v>79496432</v>
      </c>
      <c r="B289" t="s">
        <v>1682</v>
      </c>
      <c r="C289" s="5">
        <v>44281</v>
      </c>
      <c r="D289" s="5">
        <v>44271</v>
      </c>
      <c r="E289">
        <v>589</v>
      </c>
      <c r="F289" t="s">
        <v>574</v>
      </c>
      <c r="G289">
        <v>908</v>
      </c>
      <c r="H289" t="s">
        <v>637</v>
      </c>
      <c r="I289" t="s">
        <v>666</v>
      </c>
      <c r="J289" t="s">
        <v>587</v>
      </c>
      <c r="K289" t="s">
        <v>577</v>
      </c>
      <c r="L289">
        <v>4538118</v>
      </c>
      <c r="M289" t="s">
        <v>574</v>
      </c>
      <c r="N289" t="s">
        <v>574</v>
      </c>
      <c r="O289" t="s">
        <v>574</v>
      </c>
      <c r="P289" t="s">
        <v>574</v>
      </c>
      <c r="Q289" t="s">
        <v>578</v>
      </c>
      <c r="R289" t="s">
        <v>574</v>
      </c>
      <c r="S289" t="s">
        <v>579</v>
      </c>
      <c r="T289" t="s">
        <v>580</v>
      </c>
      <c r="U289" s="5">
        <v>44281</v>
      </c>
      <c r="V289" t="s">
        <v>581</v>
      </c>
      <c r="W289" t="s">
        <v>658</v>
      </c>
      <c r="X289" t="s">
        <v>605</v>
      </c>
      <c r="Y289" t="s">
        <v>1683</v>
      </c>
      <c r="Z289" t="s">
        <v>2581</v>
      </c>
      <c r="AA289" t="s">
        <v>2596</v>
      </c>
      <c r="AB289" t="s">
        <v>2721</v>
      </c>
      <c r="AE289">
        <v>223807001484</v>
      </c>
      <c r="AF289" t="s">
        <v>603</v>
      </c>
      <c r="AG289">
        <v>22</v>
      </c>
      <c r="AH289" t="s">
        <v>603</v>
      </c>
      <c r="AI289">
        <v>11</v>
      </c>
      <c r="AJ289" t="s">
        <v>590</v>
      </c>
      <c r="AK289" t="s">
        <v>574</v>
      </c>
      <c r="AL289">
        <v>0</v>
      </c>
      <c r="AM289" s="5">
        <v>25260</v>
      </c>
      <c r="AN289" t="s">
        <v>597</v>
      </c>
      <c r="AO289" t="s">
        <v>726</v>
      </c>
      <c r="AP289" t="s">
        <v>601</v>
      </c>
      <c r="AQ289">
        <v>3015718494</v>
      </c>
      <c r="AR289" t="s">
        <v>1684</v>
      </c>
      <c r="AS289">
        <f>VLOOKUP(A289,'docentes en pp 2021 decret 1278'!$A$2:$D$650,1,FALSE)</f>
        <v>79496432</v>
      </c>
    </row>
    <row r="290" spans="1:45">
      <c r="A290">
        <v>80412879</v>
      </c>
      <c r="B290" t="s">
        <v>1685</v>
      </c>
      <c r="C290" s="5">
        <v>44273</v>
      </c>
      <c r="D290" s="5">
        <v>44256</v>
      </c>
      <c r="E290">
        <v>242</v>
      </c>
      <c r="F290" t="s">
        <v>574</v>
      </c>
      <c r="G290">
        <v>9001</v>
      </c>
      <c r="H290" t="s">
        <v>575</v>
      </c>
      <c r="I290" t="s">
        <v>646</v>
      </c>
      <c r="J290" t="s">
        <v>587</v>
      </c>
      <c r="K290" t="s">
        <v>577</v>
      </c>
      <c r="L290">
        <v>2489102</v>
      </c>
      <c r="M290" t="s">
        <v>574</v>
      </c>
      <c r="N290" t="s">
        <v>574</v>
      </c>
      <c r="O290" t="s">
        <v>574</v>
      </c>
      <c r="P290" t="s">
        <v>574</v>
      </c>
      <c r="Q290" t="s">
        <v>578</v>
      </c>
      <c r="R290" t="s">
        <v>574</v>
      </c>
      <c r="S290" t="s">
        <v>579</v>
      </c>
      <c r="T290" t="s">
        <v>580</v>
      </c>
      <c r="U290" s="5">
        <v>44273</v>
      </c>
      <c r="V290" t="s">
        <v>581</v>
      </c>
      <c r="W290" t="s">
        <v>658</v>
      </c>
      <c r="X290" t="s">
        <v>608</v>
      </c>
      <c r="Y290" t="s">
        <v>1686</v>
      </c>
      <c r="Z290" t="s">
        <v>2581</v>
      </c>
      <c r="AA290" t="s">
        <v>2591</v>
      </c>
      <c r="AB290" t="s">
        <v>2608</v>
      </c>
      <c r="AC290" t="s">
        <v>226</v>
      </c>
      <c r="AD290" t="s">
        <v>931</v>
      </c>
      <c r="AE290" t="s">
        <v>574</v>
      </c>
      <c r="AF290" t="s">
        <v>588</v>
      </c>
      <c r="AG290">
        <v>15</v>
      </c>
      <c r="AH290" t="s">
        <v>596</v>
      </c>
      <c r="AI290">
        <v>11</v>
      </c>
      <c r="AJ290" t="s">
        <v>590</v>
      </c>
      <c r="AK290" t="s">
        <v>574</v>
      </c>
      <c r="AL290">
        <v>0</v>
      </c>
      <c r="AM290" s="5">
        <v>24625</v>
      </c>
      <c r="AN290" t="s">
        <v>597</v>
      </c>
      <c r="AO290" t="s">
        <v>726</v>
      </c>
      <c r="AP290" t="s">
        <v>612</v>
      </c>
      <c r="AQ290">
        <v>3506311117</v>
      </c>
      <c r="AR290" t="s">
        <v>1687</v>
      </c>
      <c r="AS290">
        <f>VLOOKUP(A290,'docentes en pp 2021 decret 1278'!$A$2:$D$650,1,FALSE)</f>
        <v>80412879</v>
      </c>
    </row>
    <row r="291" spans="1:45">
      <c r="A291">
        <v>91500387</v>
      </c>
      <c r="B291" t="s">
        <v>1689</v>
      </c>
      <c r="C291" s="5">
        <v>44278</v>
      </c>
      <c r="D291" s="5">
        <v>44271</v>
      </c>
      <c r="E291">
        <v>584</v>
      </c>
      <c r="F291" t="s">
        <v>574</v>
      </c>
      <c r="G291">
        <v>9001</v>
      </c>
      <c r="H291" t="s">
        <v>575</v>
      </c>
      <c r="I291" t="s">
        <v>646</v>
      </c>
      <c r="J291" t="s">
        <v>587</v>
      </c>
      <c r="K291" t="s">
        <v>577</v>
      </c>
      <c r="L291">
        <v>2489102</v>
      </c>
      <c r="M291" t="s">
        <v>574</v>
      </c>
      <c r="N291" t="s">
        <v>574</v>
      </c>
      <c r="O291" t="s">
        <v>574</v>
      </c>
      <c r="P291" t="s">
        <v>574</v>
      </c>
      <c r="Q291" t="s">
        <v>578</v>
      </c>
      <c r="R291" t="s">
        <v>574</v>
      </c>
      <c r="S291" t="s">
        <v>579</v>
      </c>
      <c r="T291" t="s">
        <v>580</v>
      </c>
      <c r="U291" s="5">
        <v>44278</v>
      </c>
      <c r="V291" t="s">
        <v>1322</v>
      </c>
      <c r="W291" t="s">
        <v>658</v>
      </c>
      <c r="X291" t="s">
        <v>605</v>
      </c>
      <c r="Y291" t="s">
        <v>967</v>
      </c>
      <c r="Z291" t="s">
        <v>2581</v>
      </c>
      <c r="AA291" t="s">
        <v>2596</v>
      </c>
      <c r="AB291" t="s">
        <v>2620</v>
      </c>
      <c r="AC291" t="s">
        <v>301</v>
      </c>
      <c r="AD291" t="s">
        <v>931</v>
      </c>
      <c r="AE291" t="s">
        <v>574</v>
      </c>
      <c r="AF291" t="s">
        <v>588</v>
      </c>
      <c r="AG291">
        <v>15</v>
      </c>
      <c r="AH291" t="s">
        <v>596</v>
      </c>
      <c r="AI291">
        <v>11</v>
      </c>
      <c r="AJ291" t="s">
        <v>590</v>
      </c>
      <c r="AK291" t="s">
        <v>574</v>
      </c>
      <c r="AL291">
        <v>0</v>
      </c>
      <c r="AM291" s="5">
        <v>28419</v>
      </c>
      <c r="AN291" t="s">
        <v>597</v>
      </c>
      <c r="AO291" t="s">
        <v>707</v>
      </c>
      <c r="AP291" t="s">
        <v>612</v>
      </c>
      <c r="AQ291">
        <v>3007012462</v>
      </c>
      <c r="AR291" t="s">
        <v>1690</v>
      </c>
      <c r="AS291">
        <f>VLOOKUP(A291,'docentes en pp 2021 decret 1278'!$A$2:$D$650,1,FALSE)</f>
        <v>91500387</v>
      </c>
    </row>
    <row r="292" spans="1:45">
      <c r="A292">
        <v>92510345</v>
      </c>
      <c r="B292" t="s">
        <v>1692</v>
      </c>
      <c r="C292" s="5">
        <v>44270</v>
      </c>
      <c r="D292" s="5">
        <v>44238</v>
      </c>
      <c r="E292">
        <v>73</v>
      </c>
      <c r="F292" t="s">
        <v>574</v>
      </c>
      <c r="G292">
        <v>9001</v>
      </c>
      <c r="H292" t="s">
        <v>575</v>
      </c>
      <c r="I292" t="s">
        <v>592</v>
      </c>
      <c r="J292" t="s">
        <v>587</v>
      </c>
      <c r="K292" t="s">
        <v>577</v>
      </c>
      <c r="L292">
        <v>2290026</v>
      </c>
      <c r="M292" t="s">
        <v>574</v>
      </c>
      <c r="N292" t="s">
        <v>574</v>
      </c>
      <c r="O292" t="s">
        <v>574</v>
      </c>
      <c r="P292" t="s">
        <v>574</v>
      </c>
      <c r="Q292" t="s">
        <v>578</v>
      </c>
      <c r="R292" t="s">
        <v>574</v>
      </c>
      <c r="S292" t="s">
        <v>579</v>
      </c>
      <c r="T292" t="s">
        <v>580</v>
      </c>
      <c r="U292" s="5">
        <v>44270</v>
      </c>
      <c r="V292" t="s">
        <v>581</v>
      </c>
      <c r="W292" t="s">
        <v>658</v>
      </c>
      <c r="X292" t="s">
        <v>617</v>
      </c>
      <c r="Y292" t="s">
        <v>1693</v>
      </c>
      <c r="Z292" t="s">
        <v>2581</v>
      </c>
      <c r="AA292" t="s">
        <v>2582</v>
      </c>
      <c r="AB292" t="s">
        <v>2606</v>
      </c>
      <c r="AC292" t="s">
        <v>2624</v>
      </c>
      <c r="AD292" t="s">
        <v>931</v>
      </c>
      <c r="AE292" t="s">
        <v>574</v>
      </c>
      <c r="AF292" t="s">
        <v>588</v>
      </c>
      <c r="AG292">
        <v>15</v>
      </c>
      <c r="AH292" t="s">
        <v>596</v>
      </c>
      <c r="AI292">
        <v>11</v>
      </c>
      <c r="AJ292" t="s">
        <v>590</v>
      </c>
      <c r="AK292" t="s">
        <v>574</v>
      </c>
      <c r="AL292">
        <v>0</v>
      </c>
      <c r="AM292" s="5">
        <v>31607</v>
      </c>
      <c r="AN292" t="s">
        <v>597</v>
      </c>
      <c r="AO292" t="s">
        <v>932</v>
      </c>
      <c r="AP292" t="s">
        <v>585</v>
      </c>
      <c r="AQ292">
        <v>3023780190</v>
      </c>
      <c r="AR292" t="s">
        <v>1694</v>
      </c>
      <c r="AS292">
        <f>VLOOKUP(A292,'docentes en pp 2021 decret 1278'!$A$2:$D$650,1,FALSE)</f>
        <v>92510345</v>
      </c>
    </row>
    <row r="293" spans="1:45">
      <c r="A293">
        <v>92536882</v>
      </c>
      <c r="B293" t="s">
        <v>1695</v>
      </c>
      <c r="C293" s="5">
        <v>44278</v>
      </c>
      <c r="D293" s="5">
        <v>44270</v>
      </c>
      <c r="E293">
        <v>547</v>
      </c>
      <c r="F293" t="s">
        <v>574</v>
      </c>
      <c r="G293">
        <v>9001</v>
      </c>
      <c r="H293" t="s">
        <v>575</v>
      </c>
      <c r="I293" t="s">
        <v>592</v>
      </c>
      <c r="J293" t="s">
        <v>587</v>
      </c>
      <c r="K293" t="s">
        <v>577</v>
      </c>
      <c r="L293">
        <v>2290026</v>
      </c>
      <c r="M293" t="s">
        <v>574</v>
      </c>
      <c r="N293" t="s">
        <v>574</v>
      </c>
      <c r="O293" t="s">
        <v>574</v>
      </c>
      <c r="P293" t="s">
        <v>574</v>
      </c>
      <c r="Q293" t="s">
        <v>578</v>
      </c>
      <c r="R293" t="s">
        <v>574</v>
      </c>
      <c r="S293" t="s">
        <v>579</v>
      </c>
      <c r="T293" t="s">
        <v>580</v>
      </c>
      <c r="U293" s="5">
        <v>44278</v>
      </c>
      <c r="V293" t="s">
        <v>1322</v>
      </c>
      <c r="W293" t="s">
        <v>658</v>
      </c>
      <c r="X293" t="s">
        <v>605</v>
      </c>
      <c r="Y293" t="s">
        <v>1696</v>
      </c>
      <c r="Z293" t="s">
        <v>2581</v>
      </c>
      <c r="AA293" t="s">
        <v>2596</v>
      </c>
      <c r="AB293" t="s">
        <v>2672</v>
      </c>
      <c r="AC293" t="s">
        <v>2700</v>
      </c>
      <c r="AD293" t="s">
        <v>1344</v>
      </c>
      <c r="AE293" t="s">
        <v>574</v>
      </c>
      <c r="AF293" t="s">
        <v>588</v>
      </c>
      <c r="AG293">
        <v>3</v>
      </c>
      <c r="AH293" t="s">
        <v>632</v>
      </c>
      <c r="AI293">
        <v>11</v>
      </c>
      <c r="AJ293" t="s">
        <v>590</v>
      </c>
      <c r="AK293" t="s">
        <v>574</v>
      </c>
      <c r="AL293">
        <v>0</v>
      </c>
      <c r="AM293" s="5">
        <v>29347</v>
      </c>
      <c r="AN293" t="s">
        <v>597</v>
      </c>
      <c r="AO293" t="s">
        <v>1077</v>
      </c>
      <c r="AP293" t="s">
        <v>585</v>
      </c>
      <c r="AQ293">
        <v>3135687822</v>
      </c>
      <c r="AR293" t="s">
        <v>1697</v>
      </c>
      <c r="AS293">
        <f>VLOOKUP(A293,'docentes en pp 2021 decret 1278'!$A$2:$D$650,1,FALSE)</f>
        <v>92536882</v>
      </c>
    </row>
    <row r="294" spans="1:45">
      <c r="A294">
        <v>92537955</v>
      </c>
      <c r="B294" t="s">
        <v>1698</v>
      </c>
      <c r="C294" s="5">
        <v>44273</v>
      </c>
      <c r="D294" s="5">
        <v>44264</v>
      </c>
      <c r="E294">
        <v>407</v>
      </c>
      <c r="F294" t="s">
        <v>574</v>
      </c>
      <c r="G294">
        <v>9001</v>
      </c>
      <c r="H294" t="s">
        <v>575</v>
      </c>
      <c r="I294" t="s">
        <v>646</v>
      </c>
      <c r="J294" t="s">
        <v>587</v>
      </c>
      <c r="K294" t="s">
        <v>577</v>
      </c>
      <c r="L294">
        <v>2489102</v>
      </c>
      <c r="M294" t="s">
        <v>574</v>
      </c>
      <c r="N294" t="s">
        <v>574</v>
      </c>
      <c r="O294" t="s">
        <v>574</v>
      </c>
      <c r="P294" t="s">
        <v>574</v>
      </c>
      <c r="Q294" t="s">
        <v>578</v>
      </c>
      <c r="R294" t="s">
        <v>574</v>
      </c>
      <c r="S294" t="s">
        <v>579</v>
      </c>
      <c r="T294" t="s">
        <v>580</v>
      </c>
      <c r="U294" s="5">
        <v>44273</v>
      </c>
      <c r="V294" t="s">
        <v>1322</v>
      </c>
      <c r="W294" t="s">
        <v>658</v>
      </c>
      <c r="X294" t="s">
        <v>659</v>
      </c>
      <c r="Y294" t="s">
        <v>1699</v>
      </c>
      <c r="Z294" t="s">
        <v>2581</v>
      </c>
      <c r="AA294" t="s">
        <v>2585</v>
      </c>
      <c r="AB294" t="s">
        <v>2604</v>
      </c>
      <c r="AC294" t="s">
        <v>2605</v>
      </c>
      <c r="AD294" t="s">
        <v>1344</v>
      </c>
      <c r="AE294" t="s">
        <v>574</v>
      </c>
      <c r="AF294" t="s">
        <v>588</v>
      </c>
      <c r="AG294">
        <v>3</v>
      </c>
      <c r="AH294" t="s">
        <v>632</v>
      </c>
      <c r="AI294">
        <v>11</v>
      </c>
      <c r="AJ294" t="s">
        <v>590</v>
      </c>
      <c r="AK294" t="s">
        <v>574</v>
      </c>
      <c r="AL294">
        <v>0</v>
      </c>
      <c r="AM294" s="5">
        <v>29491</v>
      </c>
      <c r="AN294" t="s">
        <v>597</v>
      </c>
      <c r="AO294" t="s">
        <v>624</v>
      </c>
      <c r="AP294" t="s">
        <v>612</v>
      </c>
      <c r="AQ294">
        <v>3005384408</v>
      </c>
      <c r="AR294" t="s">
        <v>1700</v>
      </c>
      <c r="AS294">
        <f>VLOOKUP(A294,'docentes en pp 2021 decret 1278'!$A$2:$D$650,1,FALSE)</f>
        <v>92537955</v>
      </c>
    </row>
    <row r="295" spans="1:45">
      <c r="A295">
        <v>92547477</v>
      </c>
      <c r="B295" t="s">
        <v>1701</v>
      </c>
      <c r="C295" s="5">
        <v>44291</v>
      </c>
      <c r="D295" s="5">
        <v>44280</v>
      </c>
      <c r="E295">
        <v>745</v>
      </c>
      <c r="F295" t="s">
        <v>574</v>
      </c>
      <c r="G295">
        <v>9001</v>
      </c>
      <c r="H295" t="s">
        <v>575</v>
      </c>
      <c r="I295" t="s">
        <v>592</v>
      </c>
      <c r="J295" t="s">
        <v>587</v>
      </c>
      <c r="K295" t="s">
        <v>577</v>
      </c>
      <c r="L295">
        <v>2290026</v>
      </c>
      <c r="M295" t="s">
        <v>574</v>
      </c>
      <c r="N295" t="s">
        <v>574</v>
      </c>
      <c r="O295" t="s">
        <v>574</v>
      </c>
      <c r="P295" t="s">
        <v>574</v>
      </c>
      <c r="Q295" t="s">
        <v>578</v>
      </c>
      <c r="R295" t="s">
        <v>574</v>
      </c>
      <c r="S295" t="s">
        <v>579</v>
      </c>
      <c r="T295" t="s">
        <v>580</v>
      </c>
      <c r="U295" s="5">
        <v>44291</v>
      </c>
      <c r="V295" t="s">
        <v>581</v>
      </c>
      <c r="W295" t="s">
        <v>616</v>
      </c>
      <c r="X295" t="s">
        <v>659</v>
      </c>
      <c r="Y295" t="s">
        <v>1205</v>
      </c>
      <c r="Z295" t="s">
        <v>2581</v>
      </c>
      <c r="AA295" t="s">
        <v>2585</v>
      </c>
      <c r="AB295" t="s">
        <v>2617</v>
      </c>
      <c r="AC295" t="s">
        <v>2618</v>
      </c>
      <c r="AD295" t="s">
        <v>931</v>
      </c>
      <c r="AE295" t="s">
        <v>574</v>
      </c>
      <c r="AF295" t="s">
        <v>588</v>
      </c>
      <c r="AG295">
        <v>15</v>
      </c>
      <c r="AH295" t="s">
        <v>596</v>
      </c>
      <c r="AI295">
        <v>11</v>
      </c>
      <c r="AJ295" t="s">
        <v>590</v>
      </c>
      <c r="AK295" t="s">
        <v>574</v>
      </c>
      <c r="AL295">
        <v>0</v>
      </c>
      <c r="AM295" s="5">
        <v>30636</v>
      </c>
      <c r="AN295" t="s">
        <v>597</v>
      </c>
      <c r="AO295" t="s">
        <v>677</v>
      </c>
      <c r="AP295" t="s">
        <v>585</v>
      </c>
      <c r="AQ295">
        <v>3207435205</v>
      </c>
      <c r="AR295" t="s">
        <v>1702</v>
      </c>
      <c r="AS295">
        <f>VLOOKUP(A295,'docentes en pp 2021 decret 1278'!$A$2:$D$650,1,FALSE)</f>
        <v>92547477</v>
      </c>
    </row>
    <row r="296" spans="1:45">
      <c r="A296">
        <v>92548795</v>
      </c>
      <c r="B296" t="s">
        <v>1703</v>
      </c>
      <c r="C296" s="5">
        <v>44272</v>
      </c>
      <c r="D296" s="5">
        <v>44260</v>
      </c>
      <c r="E296">
        <v>304</v>
      </c>
      <c r="F296" t="s">
        <v>574</v>
      </c>
      <c r="G296">
        <v>9001</v>
      </c>
      <c r="H296" t="s">
        <v>575</v>
      </c>
      <c r="I296" t="s">
        <v>592</v>
      </c>
      <c r="J296" t="s">
        <v>587</v>
      </c>
      <c r="K296" t="s">
        <v>577</v>
      </c>
      <c r="L296">
        <v>2290026</v>
      </c>
      <c r="M296" t="s">
        <v>574</v>
      </c>
      <c r="N296" t="s">
        <v>574</v>
      </c>
      <c r="O296" t="s">
        <v>574</v>
      </c>
      <c r="P296" t="s">
        <v>574</v>
      </c>
      <c r="Q296" t="s">
        <v>578</v>
      </c>
      <c r="R296" t="s">
        <v>574</v>
      </c>
      <c r="S296" t="s">
        <v>579</v>
      </c>
      <c r="T296" t="s">
        <v>580</v>
      </c>
      <c r="U296" s="5">
        <v>44272</v>
      </c>
      <c r="V296" t="s">
        <v>581</v>
      </c>
      <c r="W296" t="s">
        <v>658</v>
      </c>
      <c r="X296" t="s">
        <v>659</v>
      </c>
      <c r="Y296" t="s">
        <v>1704</v>
      </c>
      <c r="Z296" t="s">
        <v>2581</v>
      </c>
      <c r="AA296" t="s">
        <v>2585</v>
      </c>
      <c r="AB296" t="s">
        <v>2676</v>
      </c>
      <c r="AC296" t="s">
        <v>38</v>
      </c>
      <c r="AD296" t="s">
        <v>2653</v>
      </c>
      <c r="AE296" t="s">
        <v>574</v>
      </c>
      <c r="AF296" t="s">
        <v>588</v>
      </c>
      <c r="AG296">
        <v>3</v>
      </c>
      <c r="AH296" t="s">
        <v>632</v>
      </c>
      <c r="AI296">
        <v>11</v>
      </c>
      <c r="AJ296" t="s">
        <v>590</v>
      </c>
      <c r="AK296" t="s">
        <v>574</v>
      </c>
      <c r="AL296">
        <v>0</v>
      </c>
      <c r="AM296" s="5">
        <v>30863</v>
      </c>
      <c r="AN296" t="s">
        <v>597</v>
      </c>
      <c r="AO296" t="s">
        <v>1077</v>
      </c>
      <c r="AP296" t="s">
        <v>585</v>
      </c>
      <c r="AQ296">
        <v>3012681471</v>
      </c>
      <c r="AR296" t="s">
        <v>1705</v>
      </c>
      <c r="AS296">
        <f>VLOOKUP(A296,'docentes en pp 2021 decret 1278'!$A$2:$D$650,1,FALSE)</f>
        <v>92548795</v>
      </c>
    </row>
    <row r="297" spans="1:45">
      <c r="A297">
        <v>92558659</v>
      </c>
      <c r="B297" t="s">
        <v>1706</v>
      </c>
      <c r="C297" s="5">
        <v>44272</v>
      </c>
      <c r="D297" s="5">
        <v>44264</v>
      </c>
      <c r="E297">
        <v>392</v>
      </c>
      <c r="F297" t="s">
        <v>574</v>
      </c>
      <c r="G297">
        <v>9001</v>
      </c>
      <c r="H297" t="s">
        <v>575</v>
      </c>
      <c r="I297" t="s">
        <v>592</v>
      </c>
      <c r="J297" t="s">
        <v>587</v>
      </c>
      <c r="K297" t="s">
        <v>577</v>
      </c>
      <c r="L297">
        <v>2290026</v>
      </c>
      <c r="M297" t="s">
        <v>574</v>
      </c>
      <c r="N297" t="s">
        <v>574</v>
      </c>
      <c r="O297" t="s">
        <v>574</v>
      </c>
      <c r="P297" t="s">
        <v>574</v>
      </c>
      <c r="Q297" t="s">
        <v>578</v>
      </c>
      <c r="R297" t="s">
        <v>574</v>
      </c>
      <c r="S297" t="s">
        <v>579</v>
      </c>
      <c r="T297" t="s">
        <v>580</v>
      </c>
      <c r="U297" s="5">
        <v>44272</v>
      </c>
      <c r="V297" t="s">
        <v>1322</v>
      </c>
      <c r="W297" t="s">
        <v>658</v>
      </c>
      <c r="X297" t="s">
        <v>659</v>
      </c>
      <c r="Y297" t="s">
        <v>1707</v>
      </c>
      <c r="Z297" t="s">
        <v>2581</v>
      </c>
      <c r="AA297" t="s">
        <v>2585</v>
      </c>
      <c r="AB297" t="s">
        <v>2666</v>
      </c>
      <c r="AC297" t="s">
        <v>115</v>
      </c>
      <c r="AD297" t="s">
        <v>931</v>
      </c>
      <c r="AE297" t="s">
        <v>574</v>
      </c>
      <c r="AF297" t="s">
        <v>588</v>
      </c>
      <c r="AG297">
        <v>15</v>
      </c>
      <c r="AH297" t="s">
        <v>596</v>
      </c>
      <c r="AI297">
        <v>11</v>
      </c>
      <c r="AJ297" t="s">
        <v>590</v>
      </c>
      <c r="AK297" t="s">
        <v>574</v>
      </c>
      <c r="AL297">
        <v>0</v>
      </c>
      <c r="AM297" s="5">
        <v>28998</v>
      </c>
      <c r="AN297" t="s">
        <v>597</v>
      </c>
      <c r="AO297" t="s">
        <v>932</v>
      </c>
      <c r="AP297" t="s">
        <v>585</v>
      </c>
      <c r="AQ297">
        <v>3205253988</v>
      </c>
      <c r="AR297" t="s">
        <v>1708</v>
      </c>
      <c r="AS297">
        <f>VLOOKUP(A297,'docentes en pp 2021 decret 1278'!$A$2:$D$650,1,FALSE)</f>
        <v>92558659</v>
      </c>
    </row>
    <row r="298" spans="1:45">
      <c r="A298">
        <v>92640992</v>
      </c>
      <c r="B298" t="s">
        <v>1709</v>
      </c>
      <c r="C298" s="5">
        <v>44278</v>
      </c>
      <c r="D298" s="5">
        <v>44266</v>
      </c>
      <c r="E298">
        <v>516</v>
      </c>
      <c r="F298" t="s">
        <v>574</v>
      </c>
      <c r="G298">
        <v>9001</v>
      </c>
      <c r="H298" t="s">
        <v>575</v>
      </c>
      <c r="I298" t="s">
        <v>683</v>
      </c>
      <c r="J298" t="s">
        <v>587</v>
      </c>
      <c r="K298" t="s">
        <v>577</v>
      </c>
      <c r="L298">
        <v>3832745</v>
      </c>
      <c r="M298" t="s">
        <v>574</v>
      </c>
      <c r="N298" t="s">
        <v>574</v>
      </c>
      <c r="O298" t="s">
        <v>574</v>
      </c>
      <c r="P298" t="s">
        <v>574</v>
      </c>
      <c r="Q298" t="s">
        <v>578</v>
      </c>
      <c r="R298" t="s">
        <v>574</v>
      </c>
      <c r="S298" t="s">
        <v>579</v>
      </c>
      <c r="T298" t="s">
        <v>580</v>
      </c>
      <c r="U298" s="5">
        <v>44278</v>
      </c>
      <c r="V298" t="s">
        <v>1322</v>
      </c>
      <c r="W298" t="s">
        <v>658</v>
      </c>
      <c r="X298" t="s">
        <v>605</v>
      </c>
      <c r="Y298" t="s">
        <v>1696</v>
      </c>
      <c r="Z298" t="s">
        <v>2581</v>
      </c>
      <c r="AA298" t="s">
        <v>2596</v>
      </c>
      <c r="AB298" t="s">
        <v>2672</v>
      </c>
      <c r="AC298" t="s">
        <v>2700</v>
      </c>
      <c r="AD298" t="s">
        <v>1344</v>
      </c>
      <c r="AE298" t="s">
        <v>574</v>
      </c>
      <c r="AF298" t="s">
        <v>588</v>
      </c>
      <c r="AG298">
        <v>3</v>
      </c>
      <c r="AH298" t="s">
        <v>632</v>
      </c>
      <c r="AI298">
        <v>11</v>
      </c>
      <c r="AJ298" t="s">
        <v>590</v>
      </c>
      <c r="AK298" t="s">
        <v>574</v>
      </c>
      <c r="AL298">
        <v>0</v>
      </c>
      <c r="AM298" s="5">
        <v>30897</v>
      </c>
      <c r="AN298" t="s">
        <v>597</v>
      </c>
      <c r="AO298" t="s">
        <v>789</v>
      </c>
      <c r="AP298" t="s">
        <v>601</v>
      </c>
      <c r="AQ298">
        <v>3014261464</v>
      </c>
      <c r="AR298" t="s">
        <v>1710</v>
      </c>
      <c r="AS298">
        <f>VLOOKUP(A298,'docentes en pp 2021 decret 1278'!$A$2:$D$650,1,FALSE)</f>
        <v>92640992</v>
      </c>
    </row>
    <row r="299" spans="1:45">
      <c r="A299">
        <v>98652894</v>
      </c>
      <c r="B299" t="s">
        <v>1712</v>
      </c>
      <c r="C299" s="5">
        <v>44271</v>
      </c>
      <c r="D299" s="5">
        <v>44260</v>
      </c>
      <c r="E299">
        <v>333</v>
      </c>
      <c r="F299" t="s">
        <v>574</v>
      </c>
      <c r="G299">
        <v>9001</v>
      </c>
      <c r="H299" t="s">
        <v>575</v>
      </c>
      <c r="I299" t="s">
        <v>592</v>
      </c>
      <c r="J299" t="s">
        <v>587</v>
      </c>
      <c r="K299" t="s">
        <v>577</v>
      </c>
      <c r="L299">
        <v>2290026</v>
      </c>
      <c r="M299" t="s">
        <v>574</v>
      </c>
      <c r="N299" t="s">
        <v>574</v>
      </c>
      <c r="O299" t="s">
        <v>574</v>
      </c>
      <c r="P299" t="s">
        <v>574</v>
      </c>
      <c r="Q299" t="s">
        <v>578</v>
      </c>
      <c r="R299" t="s">
        <v>574</v>
      </c>
      <c r="S299" t="s">
        <v>579</v>
      </c>
      <c r="T299" t="s">
        <v>580</v>
      </c>
      <c r="U299" s="5">
        <v>44271</v>
      </c>
      <c r="V299" t="s">
        <v>1322</v>
      </c>
      <c r="W299" t="s">
        <v>658</v>
      </c>
      <c r="X299" t="s">
        <v>608</v>
      </c>
      <c r="Y299" t="s">
        <v>1713</v>
      </c>
      <c r="Z299" t="s">
        <v>2581</v>
      </c>
      <c r="AA299" t="s">
        <v>2591</v>
      </c>
      <c r="AB299" t="s">
        <v>2611</v>
      </c>
      <c r="AC299" t="s">
        <v>124</v>
      </c>
      <c r="AD299" t="s">
        <v>811</v>
      </c>
      <c r="AE299" t="s">
        <v>574</v>
      </c>
      <c r="AF299" t="s">
        <v>588</v>
      </c>
      <c r="AG299">
        <v>9</v>
      </c>
      <c r="AH299" t="s">
        <v>629</v>
      </c>
      <c r="AI299">
        <v>11</v>
      </c>
      <c r="AJ299" t="s">
        <v>590</v>
      </c>
      <c r="AK299" t="s">
        <v>574</v>
      </c>
      <c r="AL299">
        <v>0</v>
      </c>
      <c r="AM299" s="5">
        <v>28733</v>
      </c>
      <c r="AN299" t="s">
        <v>597</v>
      </c>
      <c r="AO299" t="s">
        <v>674</v>
      </c>
      <c r="AP299" t="s">
        <v>585</v>
      </c>
      <c r="AQ299">
        <v>3113852214</v>
      </c>
      <c r="AR299" t="s">
        <v>1714</v>
      </c>
      <c r="AS299">
        <f>VLOOKUP(A299,'docentes en pp 2021 decret 1278'!$A$2:$D$650,1,FALSE)</f>
        <v>98652894</v>
      </c>
    </row>
    <row r="300" spans="1:45">
      <c r="A300">
        <v>1003026563</v>
      </c>
      <c r="B300" t="s">
        <v>1715</v>
      </c>
      <c r="C300" s="5">
        <v>44270</v>
      </c>
      <c r="D300" s="5">
        <v>44256</v>
      </c>
      <c r="E300">
        <v>210</v>
      </c>
      <c r="F300" t="s">
        <v>574</v>
      </c>
      <c r="G300">
        <v>9001</v>
      </c>
      <c r="H300" t="s">
        <v>575</v>
      </c>
      <c r="I300" t="s">
        <v>683</v>
      </c>
      <c r="J300" t="s">
        <v>587</v>
      </c>
      <c r="K300" t="s">
        <v>577</v>
      </c>
      <c r="L300">
        <v>3832745</v>
      </c>
      <c r="M300" t="s">
        <v>574</v>
      </c>
      <c r="N300" t="s">
        <v>574</v>
      </c>
      <c r="O300" t="s">
        <v>574</v>
      </c>
      <c r="P300" t="s">
        <v>574</v>
      </c>
      <c r="Q300" t="s">
        <v>578</v>
      </c>
      <c r="R300" t="s">
        <v>574</v>
      </c>
      <c r="S300" t="s">
        <v>579</v>
      </c>
      <c r="T300" t="s">
        <v>580</v>
      </c>
      <c r="U300" s="5">
        <v>44270</v>
      </c>
      <c r="V300" t="s">
        <v>1322</v>
      </c>
      <c r="W300" t="s">
        <v>658</v>
      </c>
      <c r="X300" t="s">
        <v>617</v>
      </c>
      <c r="Y300" t="s">
        <v>1716</v>
      </c>
      <c r="Z300" t="s">
        <v>2581</v>
      </c>
      <c r="AA300" t="s">
        <v>2582</v>
      </c>
      <c r="AB300" t="s">
        <v>2667</v>
      </c>
      <c r="AC300" t="s">
        <v>2722</v>
      </c>
      <c r="AD300" t="s">
        <v>2723</v>
      </c>
      <c r="AE300" t="s">
        <v>574</v>
      </c>
      <c r="AF300" t="s">
        <v>588</v>
      </c>
      <c r="AG300">
        <v>15</v>
      </c>
      <c r="AH300" t="s">
        <v>596</v>
      </c>
      <c r="AI300">
        <v>11</v>
      </c>
      <c r="AJ300" t="s">
        <v>590</v>
      </c>
      <c r="AK300" t="s">
        <v>574</v>
      </c>
      <c r="AL300">
        <v>0</v>
      </c>
      <c r="AM300" s="5">
        <v>32546</v>
      </c>
      <c r="AN300" t="s">
        <v>597</v>
      </c>
      <c r="AO300" t="s">
        <v>613</v>
      </c>
      <c r="AP300" t="s">
        <v>601</v>
      </c>
      <c r="AQ300">
        <v>3015627165</v>
      </c>
      <c r="AR300" t="s">
        <v>1717</v>
      </c>
      <c r="AS300">
        <f>VLOOKUP(A300,'docentes en pp 2021 decret 1278'!$A$2:$D$650,1,FALSE)</f>
        <v>1003026563</v>
      </c>
    </row>
    <row r="301" spans="1:45">
      <c r="A301">
        <v>1003139981</v>
      </c>
      <c r="B301" t="s">
        <v>1718</v>
      </c>
      <c r="C301" s="5">
        <v>44271</v>
      </c>
      <c r="D301" s="5">
        <v>44264</v>
      </c>
      <c r="E301">
        <v>411</v>
      </c>
      <c r="F301" t="s">
        <v>574</v>
      </c>
      <c r="G301">
        <v>9001</v>
      </c>
      <c r="H301" t="s">
        <v>575</v>
      </c>
      <c r="I301" t="s">
        <v>592</v>
      </c>
      <c r="J301" t="s">
        <v>587</v>
      </c>
      <c r="K301" t="s">
        <v>577</v>
      </c>
      <c r="L301">
        <v>2290026</v>
      </c>
      <c r="M301" t="s">
        <v>574</v>
      </c>
      <c r="N301" t="s">
        <v>574</v>
      </c>
      <c r="O301" t="s">
        <v>574</v>
      </c>
      <c r="P301" t="s">
        <v>574</v>
      </c>
      <c r="Q301" t="s">
        <v>578</v>
      </c>
      <c r="R301" t="s">
        <v>574</v>
      </c>
      <c r="S301" t="s">
        <v>579</v>
      </c>
      <c r="T301" t="s">
        <v>580</v>
      </c>
      <c r="U301" s="5">
        <v>44271</v>
      </c>
      <c r="V301" t="s">
        <v>1322</v>
      </c>
      <c r="W301" t="s">
        <v>658</v>
      </c>
      <c r="X301" t="s">
        <v>608</v>
      </c>
      <c r="Y301" t="s">
        <v>754</v>
      </c>
      <c r="Z301" t="s">
        <v>2581</v>
      </c>
      <c r="AA301" t="s">
        <v>2591</v>
      </c>
      <c r="AB301" t="s">
        <v>2599</v>
      </c>
      <c r="AC301" t="s">
        <v>221</v>
      </c>
      <c r="AD301" t="s">
        <v>582</v>
      </c>
      <c r="AE301" t="s">
        <v>574</v>
      </c>
      <c r="AF301" t="s">
        <v>582</v>
      </c>
      <c r="AG301">
        <v>2</v>
      </c>
      <c r="AH301" t="s">
        <v>582</v>
      </c>
      <c r="AI301">
        <v>11</v>
      </c>
      <c r="AJ301" t="s">
        <v>590</v>
      </c>
      <c r="AK301" t="s">
        <v>574</v>
      </c>
      <c r="AL301">
        <v>0</v>
      </c>
      <c r="AM301" s="5">
        <v>33692</v>
      </c>
      <c r="AN301" t="s">
        <v>583</v>
      </c>
      <c r="AO301" t="s">
        <v>752</v>
      </c>
      <c r="AP301" t="s">
        <v>585</v>
      </c>
      <c r="AQ301">
        <v>3213720819</v>
      </c>
      <c r="AR301" t="s">
        <v>1719</v>
      </c>
      <c r="AS301">
        <f>VLOOKUP(A301,'docentes en pp 2021 decret 1278'!$A$2:$D$650,1,FALSE)</f>
        <v>1003139981</v>
      </c>
    </row>
    <row r="302" spans="1:45">
      <c r="A302">
        <v>1003192943</v>
      </c>
      <c r="B302" t="s">
        <v>1720</v>
      </c>
      <c r="C302" s="5">
        <v>44272</v>
      </c>
      <c r="D302" s="5">
        <v>44264</v>
      </c>
      <c r="E302">
        <v>393</v>
      </c>
      <c r="F302" t="s">
        <v>574</v>
      </c>
      <c r="G302">
        <v>9001</v>
      </c>
      <c r="H302" t="s">
        <v>575</v>
      </c>
      <c r="I302" t="s">
        <v>592</v>
      </c>
      <c r="J302" t="s">
        <v>587</v>
      </c>
      <c r="K302" t="s">
        <v>577</v>
      </c>
      <c r="L302">
        <v>2290026</v>
      </c>
      <c r="M302" t="s">
        <v>574</v>
      </c>
      <c r="N302" t="s">
        <v>574</v>
      </c>
      <c r="O302" t="s">
        <v>574</v>
      </c>
      <c r="P302" t="s">
        <v>574</v>
      </c>
      <c r="Q302" t="s">
        <v>578</v>
      </c>
      <c r="R302" t="s">
        <v>574</v>
      </c>
      <c r="S302" t="s">
        <v>579</v>
      </c>
      <c r="T302" t="s">
        <v>580</v>
      </c>
      <c r="U302" s="5">
        <v>44272</v>
      </c>
      <c r="V302" t="s">
        <v>1322</v>
      </c>
      <c r="W302" t="s">
        <v>658</v>
      </c>
      <c r="X302" t="s">
        <v>659</v>
      </c>
      <c r="Y302" t="s">
        <v>1721</v>
      </c>
      <c r="Z302" t="s">
        <v>2581</v>
      </c>
      <c r="AA302" t="s">
        <v>2585</v>
      </c>
      <c r="AB302" t="s">
        <v>2649</v>
      </c>
      <c r="AC302" t="s">
        <v>73</v>
      </c>
      <c r="AD302" t="s">
        <v>626</v>
      </c>
      <c r="AE302" t="s">
        <v>574</v>
      </c>
      <c r="AF302" t="s">
        <v>588</v>
      </c>
      <c r="AG302">
        <v>12</v>
      </c>
      <c r="AH302" t="s">
        <v>626</v>
      </c>
      <c r="AI302">
        <v>11</v>
      </c>
      <c r="AJ302" t="s">
        <v>590</v>
      </c>
      <c r="AK302" t="s">
        <v>574</v>
      </c>
      <c r="AL302">
        <v>0</v>
      </c>
      <c r="AM302" s="5">
        <v>35318</v>
      </c>
      <c r="AN302" t="s">
        <v>583</v>
      </c>
      <c r="AO302" t="s">
        <v>710</v>
      </c>
      <c r="AP302" t="s">
        <v>585</v>
      </c>
      <c r="AQ302">
        <v>3135613223</v>
      </c>
      <c r="AR302" t="s">
        <v>1722</v>
      </c>
      <c r="AS302">
        <f>VLOOKUP(A302,'docentes en pp 2021 decret 1278'!$A$2:$D$650,1,FALSE)</f>
        <v>1003192943</v>
      </c>
    </row>
    <row r="303" spans="1:45">
      <c r="A303">
        <v>1003395988</v>
      </c>
      <c r="B303" t="s">
        <v>1724</v>
      </c>
      <c r="C303" s="5">
        <v>44270</v>
      </c>
      <c r="D303" s="5">
        <v>44250</v>
      </c>
      <c r="E303">
        <v>176</v>
      </c>
      <c r="F303" t="s">
        <v>574</v>
      </c>
      <c r="G303">
        <v>9001</v>
      </c>
      <c r="H303" t="s">
        <v>575</v>
      </c>
      <c r="I303" t="s">
        <v>592</v>
      </c>
      <c r="J303" t="s">
        <v>587</v>
      </c>
      <c r="K303" t="s">
        <v>577</v>
      </c>
      <c r="L303">
        <v>2290026</v>
      </c>
      <c r="M303" t="s">
        <v>574</v>
      </c>
      <c r="N303" t="s">
        <v>574</v>
      </c>
      <c r="O303" t="s">
        <v>574</v>
      </c>
      <c r="P303" t="s">
        <v>574</v>
      </c>
      <c r="Q303" t="s">
        <v>578</v>
      </c>
      <c r="R303" t="s">
        <v>574</v>
      </c>
      <c r="S303" t="s">
        <v>579</v>
      </c>
      <c r="T303" t="s">
        <v>580</v>
      </c>
      <c r="U303" s="5">
        <v>44270</v>
      </c>
      <c r="V303" t="s">
        <v>1322</v>
      </c>
      <c r="W303" t="s">
        <v>658</v>
      </c>
      <c r="X303" t="s">
        <v>617</v>
      </c>
      <c r="Y303" t="s">
        <v>846</v>
      </c>
      <c r="Z303" t="s">
        <v>2581</v>
      </c>
      <c r="AA303" t="s">
        <v>2582</v>
      </c>
      <c r="AB303" t="s">
        <v>2621</v>
      </c>
      <c r="AC303" t="s">
        <v>465</v>
      </c>
      <c r="AD303" t="s">
        <v>582</v>
      </c>
      <c r="AE303" t="s">
        <v>574</v>
      </c>
      <c r="AF303" t="s">
        <v>582</v>
      </c>
      <c r="AG303">
        <v>2</v>
      </c>
      <c r="AH303" t="s">
        <v>582</v>
      </c>
      <c r="AI303">
        <v>11</v>
      </c>
      <c r="AJ303" t="s">
        <v>590</v>
      </c>
      <c r="AK303" t="s">
        <v>574</v>
      </c>
      <c r="AL303">
        <v>0</v>
      </c>
      <c r="AM303" s="5">
        <v>33868</v>
      </c>
      <c r="AN303" t="s">
        <v>597</v>
      </c>
      <c r="AO303" t="s">
        <v>725</v>
      </c>
      <c r="AP303" t="s">
        <v>585</v>
      </c>
      <c r="AQ303">
        <v>3135400425</v>
      </c>
      <c r="AR303" t="s">
        <v>1725</v>
      </c>
      <c r="AS303">
        <f>VLOOKUP(A303,'docentes en pp 2021 decret 1278'!$A$2:$D$650,1,FALSE)</f>
        <v>1003395988</v>
      </c>
    </row>
    <row r="304" spans="1:45">
      <c r="A304">
        <v>1003465627</v>
      </c>
      <c r="B304" t="s">
        <v>1726</v>
      </c>
      <c r="C304" s="5">
        <v>44278</v>
      </c>
      <c r="D304" s="5">
        <v>44271</v>
      </c>
      <c r="E304">
        <v>583</v>
      </c>
      <c r="F304" t="s">
        <v>574</v>
      </c>
      <c r="G304">
        <v>9001</v>
      </c>
      <c r="H304" t="s">
        <v>575</v>
      </c>
      <c r="I304" t="s">
        <v>615</v>
      </c>
      <c r="J304" t="s">
        <v>587</v>
      </c>
      <c r="K304" t="s">
        <v>577</v>
      </c>
      <c r="L304">
        <v>1532048</v>
      </c>
      <c r="M304" t="s">
        <v>574</v>
      </c>
      <c r="N304" t="s">
        <v>574</v>
      </c>
      <c r="O304" t="s">
        <v>574</v>
      </c>
      <c r="P304" t="s">
        <v>574</v>
      </c>
      <c r="Q304" t="s">
        <v>578</v>
      </c>
      <c r="R304" t="s">
        <v>574</v>
      </c>
      <c r="S304" t="s">
        <v>579</v>
      </c>
      <c r="T304" t="s">
        <v>580</v>
      </c>
      <c r="U304" s="5">
        <v>44278</v>
      </c>
      <c r="V304" t="s">
        <v>1322</v>
      </c>
      <c r="W304" t="s">
        <v>616</v>
      </c>
      <c r="X304" t="s">
        <v>617</v>
      </c>
      <c r="Y304" t="s">
        <v>1727</v>
      </c>
      <c r="Z304" t="s">
        <v>2581</v>
      </c>
      <c r="AA304" t="s">
        <v>2582</v>
      </c>
      <c r="AB304" t="s">
        <v>2583</v>
      </c>
      <c r="AC304" t="s">
        <v>2724</v>
      </c>
      <c r="AD304" t="s">
        <v>2584</v>
      </c>
      <c r="AE304" t="s">
        <v>574</v>
      </c>
      <c r="AF304" t="s">
        <v>582</v>
      </c>
      <c r="AG304">
        <v>2</v>
      </c>
      <c r="AH304" t="s">
        <v>582</v>
      </c>
      <c r="AI304">
        <v>11</v>
      </c>
      <c r="AJ304" t="s">
        <v>590</v>
      </c>
      <c r="AK304" t="s">
        <v>574</v>
      </c>
      <c r="AL304">
        <v>0</v>
      </c>
      <c r="AM304" s="5">
        <v>34249</v>
      </c>
      <c r="AN304" t="s">
        <v>597</v>
      </c>
      <c r="AO304" t="s">
        <v>1728</v>
      </c>
      <c r="AP304" t="s">
        <v>620</v>
      </c>
      <c r="AQ304">
        <v>3146133089</v>
      </c>
      <c r="AR304" t="s">
        <v>1729</v>
      </c>
      <c r="AS304">
        <f>VLOOKUP(A304,'docentes en pp 2021 decret 1278'!$A$2:$D$650,1,FALSE)</f>
        <v>1003465627</v>
      </c>
    </row>
    <row r="305" spans="1:45">
      <c r="A305">
        <v>1003499399</v>
      </c>
      <c r="B305" t="s">
        <v>1730</v>
      </c>
      <c r="C305" s="5">
        <v>44271</v>
      </c>
      <c r="D305" s="5">
        <v>44264</v>
      </c>
      <c r="E305">
        <v>370</v>
      </c>
      <c r="F305" t="s">
        <v>574</v>
      </c>
      <c r="G305">
        <v>9001</v>
      </c>
      <c r="H305" t="s">
        <v>575</v>
      </c>
      <c r="I305" t="s">
        <v>665</v>
      </c>
      <c r="J305" t="s">
        <v>587</v>
      </c>
      <c r="K305" t="s">
        <v>577</v>
      </c>
      <c r="L305">
        <v>1819545</v>
      </c>
      <c r="M305" t="s">
        <v>574</v>
      </c>
      <c r="N305" t="s">
        <v>574</v>
      </c>
      <c r="O305" t="s">
        <v>574</v>
      </c>
      <c r="P305" t="s">
        <v>574</v>
      </c>
      <c r="Q305" t="s">
        <v>578</v>
      </c>
      <c r="R305" t="s">
        <v>574</v>
      </c>
      <c r="S305" t="s">
        <v>579</v>
      </c>
      <c r="T305" t="s">
        <v>580</v>
      </c>
      <c r="U305" s="5">
        <v>44271</v>
      </c>
      <c r="V305" t="s">
        <v>1322</v>
      </c>
      <c r="W305" t="s">
        <v>658</v>
      </c>
      <c r="X305" t="s">
        <v>608</v>
      </c>
      <c r="Y305" t="s">
        <v>1246</v>
      </c>
      <c r="Z305" t="s">
        <v>2581</v>
      </c>
      <c r="AA305" t="s">
        <v>2591</v>
      </c>
      <c r="AB305" t="s">
        <v>2633</v>
      </c>
      <c r="AC305" t="s">
        <v>180</v>
      </c>
      <c r="AD305" t="s">
        <v>582</v>
      </c>
      <c r="AE305" t="s">
        <v>574</v>
      </c>
      <c r="AF305" t="s">
        <v>582</v>
      </c>
      <c r="AG305">
        <v>2</v>
      </c>
      <c r="AH305" t="s">
        <v>582</v>
      </c>
      <c r="AI305">
        <v>11</v>
      </c>
      <c r="AJ305" t="s">
        <v>590</v>
      </c>
      <c r="AK305" t="s">
        <v>574</v>
      </c>
      <c r="AL305">
        <v>0</v>
      </c>
      <c r="AM305" s="5">
        <v>34016</v>
      </c>
      <c r="AN305" t="s">
        <v>597</v>
      </c>
      <c r="AO305" t="s">
        <v>630</v>
      </c>
      <c r="AP305" t="s">
        <v>630</v>
      </c>
      <c r="AQ305">
        <v>3202581495</v>
      </c>
      <c r="AR305" t="s">
        <v>1731</v>
      </c>
      <c r="AS305">
        <f>VLOOKUP(A305,'docentes en pp 2021 decret 1278'!$A$2:$D$650,1,FALSE)</f>
        <v>1003499399</v>
      </c>
    </row>
    <row r="306" spans="1:45">
      <c r="A306">
        <v>1003499633</v>
      </c>
      <c r="B306" t="s">
        <v>1732</v>
      </c>
      <c r="C306" s="5">
        <v>44291</v>
      </c>
      <c r="D306" s="5">
        <v>44279</v>
      </c>
      <c r="E306">
        <v>705</v>
      </c>
      <c r="F306" t="s">
        <v>574</v>
      </c>
      <c r="G306">
        <v>9001</v>
      </c>
      <c r="H306" t="s">
        <v>575</v>
      </c>
      <c r="I306" t="s">
        <v>592</v>
      </c>
      <c r="J306" t="s">
        <v>587</v>
      </c>
      <c r="K306" t="s">
        <v>577</v>
      </c>
      <c r="L306">
        <v>2290026</v>
      </c>
      <c r="M306" t="s">
        <v>574</v>
      </c>
      <c r="N306" t="s">
        <v>574</v>
      </c>
      <c r="O306" t="s">
        <v>574</v>
      </c>
      <c r="P306" t="s">
        <v>574</v>
      </c>
      <c r="Q306" t="s">
        <v>578</v>
      </c>
      <c r="R306" t="s">
        <v>574</v>
      </c>
      <c r="S306" t="s">
        <v>579</v>
      </c>
      <c r="T306" t="s">
        <v>580</v>
      </c>
      <c r="U306" s="5">
        <v>44291</v>
      </c>
      <c r="V306" t="s">
        <v>1322</v>
      </c>
      <c r="W306" t="s">
        <v>616</v>
      </c>
      <c r="X306" t="s">
        <v>605</v>
      </c>
      <c r="Y306" t="s">
        <v>1040</v>
      </c>
      <c r="Z306" t="s">
        <v>2581</v>
      </c>
      <c r="AA306" t="s">
        <v>2596</v>
      </c>
      <c r="AB306" t="s">
        <v>2620</v>
      </c>
      <c r="AC306" t="s">
        <v>301</v>
      </c>
      <c r="AD306" t="s">
        <v>582</v>
      </c>
      <c r="AE306" t="s">
        <v>574</v>
      </c>
      <c r="AF306" t="s">
        <v>582</v>
      </c>
      <c r="AG306">
        <v>2</v>
      </c>
      <c r="AH306" t="s">
        <v>582</v>
      </c>
      <c r="AI306">
        <v>11</v>
      </c>
      <c r="AJ306" t="s">
        <v>590</v>
      </c>
      <c r="AK306" t="s">
        <v>574</v>
      </c>
      <c r="AL306">
        <v>0</v>
      </c>
      <c r="AM306" s="5">
        <v>33005</v>
      </c>
      <c r="AN306" t="s">
        <v>583</v>
      </c>
      <c r="AO306" t="s">
        <v>784</v>
      </c>
      <c r="AP306" t="s">
        <v>585</v>
      </c>
      <c r="AQ306">
        <v>3127776990</v>
      </c>
      <c r="AR306" t="s">
        <v>1733</v>
      </c>
      <c r="AS306">
        <f>VLOOKUP(A306,'docentes en pp 2021 decret 1278'!$A$2:$D$650,1,FALSE)</f>
        <v>1003499633</v>
      </c>
    </row>
    <row r="307" spans="1:45">
      <c r="A307">
        <v>1003504349</v>
      </c>
      <c r="B307" t="s">
        <v>1734</v>
      </c>
      <c r="C307" s="5">
        <v>44272</v>
      </c>
      <c r="D307" s="5">
        <v>44264</v>
      </c>
      <c r="E307">
        <v>426</v>
      </c>
      <c r="F307" t="s">
        <v>574</v>
      </c>
      <c r="G307">
        <v>9001</v>
      </c>
      <c r="H307" t="s">
        <v>575</v>
      </c>
      <c r="I307" t="s">
        <v>592</v>
      </c>
      <c r="J307" t="s">
        <v>587</v>
      </c>
      <c r="K307" t="s">
        <v>577</v>
      </c>
      <c r="L307">
        <v>2290026</v>
      </c>
      <c r="M307" t="s">
        <v>574</v>
      </c>
      <c r="N307" t="s">
        <v>574</v>
      </c>
      <c r="O307" t="s">
        <v>574</v>
      </c>
      <c r="P307" t="s">
        <v>574</v>
      </c>
      <c r="Q307" t="s">
        <v>578</v>
      </c>
      <c r="R307" t="s">
        <v>574</v>
      </c>
      <c r="S307" t="s">
        <v>579</v>
      </c>
      <c r="T307" t="s">
        <v>580</v>
      </c>
      <c r="U307" s="5">
        <v>44272</v>
      </c>
      <c r="V307" t="s">
        <v>1322</v>
      </c>
      <c r="W307" t="s">
        <v>658</v>
      </c>
      <c r="X307" t="s">
        <v>659</v>
      </c>
      <c r="Y307" t="s">
        <v>1735</v>
      </c>
      <c r="Z307" t="s">
        <v>2581</v>
      </c>
      <c r="AA307" t="s">
        <v>2585</v>
      </c>
      <c r="AB307" t="s">
        <v>2676</v>
      </c>
      <c r="AC307" t="s">
        <v>2725</v>
      </c>
      <c r="AD307" t="s">
        <v>582</v>
      </c>
      <c r="AE307" t="s">
        <v>574</v>
      </c>
      <c r="AF307" t="s">
        <v>582</v>
      </c>
      <c r="AG307">
        <v>2</v>
      </c>
      <c r="AH307" t="s">
        <v>582</v>
      </c>
      <c r="AI307">
        <v>11</v>
      </c>
      <c r="AJ307" t="s">
        <v>590</v>
      </c>
      <c r="AK307" t="s">
        <v>574</v>
      </c>
      <c r="AL307">
        <v>0</v>
      </c>
      <c r="AM307" s="5">
        <v>34054</v>
      </c>
      <c r="AN307" t="s">
        <v>597</v>
      </c>
      <c r="AO307" t="s">
        <v>630</v>
      </c>
      <c r="AP307" t="s">
        <v>585</v>
      </c>
      <c r="AQ307">
        <v>7776263</v>
      </c>
      <c r="AR307" t="s">
        <v>1736</v>
      </c>
      <c r="AS307">
        <f>VLOOKUP(A307,'docentes en pp 2021 decret 1278'!$A$2:$D$650,1,FALSE)</f>
        <v>1003504349</v>
      </c>
    </row>
    <row r="308" spans="1:45">
      <c r="A308">
        <v>1007183175</v>
      </c>
      <c r="B308" t="s">
        <v>1737</v>
      </c>
      <c r="C308" s="5">
        <v>44264</v>
      </c>
      <c r="D308" s="5">
        <v>44249</v>
      </c>
      <c r="E308">
        <v>121</v>
      </c>
      <c r="F308" t="s">
        <v>574</v>
      </c>
      <c r="G308">
        <v>9001</v>
      </c>
      <c r="H308" t="s">
        <v>575</v>
      </c>
      <c r="I308" t="s">
        <v>665</v>
      </c>
      <c r="J308" t="s">
        <v>587</v>
      </c>
      <c r="K308" t="s">
        <v>577</v>
      </c>
      <c r="L308">
        <v>1819545</v>
      </c>
      <c r="M308" t="s">
        <v>574</v>
      </c>
      <c r="N308" t="s">
        <v>574</v>
      </c>
      <c r="O308" t="s">
        <v>574</v>
      </c>
      <c r="P308" t="s">
        <v>574</v>
      </c>
      <c r="Q308" t="s">
        <v>578</v>
      </c>
      <c r="R308" t="s">
        <v>574</v>
      </c>
      <c r="S308" t="s">
        <v>579</v>
      </c>
      <c r="T308" t="s">
        <v>580</v>
      </c>
      <c r="U308" s="5">
        <v>44264</v>
      </c>
      <c r="V308" t="s">
        <v>1322</v>
      </c>
      <c r="W308" t="s">
        <v>658</v>
      </c>
      <c r="X308" t="s">
        <v>617</v>
      </c>
      <c r="Y308" t="s">
        <v>902</v>
      </c>
      <c r="Z308" t="s">
        <v>2581</v>
      </c>
      <c r="AA308" t="s">
        <v>2582</v>
      </c>
      <c r="AB308" t="s">
        <v>2583</v>
      </c>
      <c r="AC308" t="s">
        <v>447</v>
      </c>
      <c r="AD308" t="s">
        <v>582</v>
      </c>
      <c r="AE308" t="s">
        <v>574</v>
      </c>
      <c r="AF308" t="s">
        <v>582</v>
      </c>
      <c r="AG308">
        <v>2</v>
      </c>
      <c r="AH308" t="s">
        <v>582</v>
      </c>
      <c r="AI308">
        <v>11</v>
      </c>
      <c r="AJ308" t="s">
        <v>590</v>
      </c>
      <c r="AK308" t="s">
        <v>574</v>
      </c>
      <c r="AL308">
        <v>0</v>
      </c>
      <c r="AM308" s="5">
        <v>33442</v>
      </c>
      <c r="AN308" t="s">
        <v>597</v>
      </c>
      <c r="AO308" t="s">
        <v>630</v>
      </c>
      <c r="AP308" t="s">
        <v>630</v>
      </c>
      <c r="AQ308">
        <v>3106209438</v>
      </c>
      <c r="AR308" t="s">
        <v>1738</v>
      </c>
      <c r="AS308">
        <f>VLOOKUP(A308,'docentes en pp 2021 decret 1278'!$A$2:$D$650,1,FALSE)</f>
        <v>1007183175</v>
      </c>
    </row>
    <row r="309" spans="1:45">
      <c r="A309">
        <v>1007299070</v>
      </c>
      <c r="B309" t="s">
        <v>1739</v>
      </c>
      <c r="C309" s="5">
        <v>44270</v>
      </c>
      <c r="D309" s="5">
        <v>44250</v>
      </c>
      <c r="E309">
        <v>133</v>
      </c>
      <c r="F309" t="s">
        <v>574</v>
      </c>
      <c r="G309">
        <v>9001</v>
      </c>
      <c r="H309" t="s">
        <v>575</v>
      </c>
      <c r="I309" t="s">
        <v>592</v>
      </c>
      <c r="J309" t="s">
        <v>587</v>
      </c>
      <c r="K309" t="s">
        <v>577</v>
      </c>
      <c r="L309">
        <v>2290026</v>
      </c>
      <c r="M309" t="s">
        <v>574</v>
      </c>
      <c r="N309" t="s">
        <v>574</v>
      </c>
      <c r="O309" t="s">
        <v>574</v>
      </c>
      <c r="P309" t="s">
        <v>574</v>
      </c>
      <c r="Q309" t="s">
        <v>578</v>
      </c>
      <c r="R309" t="s">
        <v>574</v>
      </c>
      <c r="S309" t="s">
        <v>579</v>
      </c>
      <c r="T309" t="s">
        <v>580</v>
      </c>
      <c r="U309" s="5">
        <v>44270</v>
      </c>
      <c r="V309" t="s">
        <v>1322</v>
      </c>
      <c r="W309" t="s">
        <v>658</v>
      </c>
      <c r="X309" t="s">
        <v>617</v>
      </c>
      <c r="Y309" t="s">
        <v>697</v>
      </c>
      <c r="Z309" t="s">
        <v>2581</v>
      </c>
      <c r="AA309" t="s">
        <v>2582</v>
      </c>
      <c r="AB309" t="s">
        <v>2593</v>
      </c>
      <c r="AC309" t="s">
        <v>504</v>
      </c>
      <c r="AD309" t="s">
        <v>582</v>
      </c>
      <c r="AE309" t="s">
        <v>574</v>
      </c>
      <c r="AF309" t="s">
        <v>582</v>
      </c>
      <c r="AG309">
        <v>2</v>
      </c>
      <c r="AH309" t="s">
        <v>582</v>
      </c>
      <c r="AI309">
        <v>11</v>
      </c>
      <c r="AJ309" t="s">
        <v>590</v>
      </c>
      <c r="AK309" t="s">
        <v>574</v>
      </c>
      <c r="AL309">
        <v>0</v>
      </c>
      <c r="AM309" s="5">
        <v>33766</v>
      </c>
      <c r="AN309" t="s">
        <v>597</v>
      </c>
      <c r="AO309" t="s">
        <v>1057</v>
      </c>
      <c r="AP309" t="s">
        <v>585</v>
      </c>
      <c r="AQ309">
        <v>3147312454</v>
      </c>
      <c r="AR309" t="s">
        <v>1740</v>
      </c>
      <c r="AS309">
        <f>VLOOKUP(A309,'docentes en pp 2021 decret 1278'!$A$2:$D$650,1,FALSE)</f>
        <v>1007299070</v>
      </c>
    </row>
    <row r="310" spans="1:45">
      <c r="A310">
        <v>1007686162</v>
      </c>
      <c r="B310" t="s">
        <v>1741</v>
      </c>
      <c r="C310" s="5">
        <v>44271</v>
      </c>
      <c r="D310" s="5">
        <v>44264</v>
      </c>
      <c r="E310">
        <v>436</v>
      </c>
      <c r="F310" t="s">
        <v>574</v>
      </c>
      <c r="G310">
        <v>9001</v>
      </c>
      <c r="H310" t="s">
        <v>575</v>
      </c>
      <c r="I310" t="s">
        <v>592</v>
      </c>
      <c r="J310" t="s">
        <v>587</v>
      </c>
      <c r="K310" t="s">
        <v>577</v>
      </c>
      <c r="L310">
        <v>2290026</v>
      </c>
      <c r="M310" t="s">
        <v>574</v>
      </c>
      <c r="N310" t="s">
        <v>574</v>
      </c>
      <c r="O310" t="s">
        <v>574</v>
      </c>
      <c r="P310" t="s">
        <v>574</v>
      </c>
      <c r="Q310" t="s">
        <v>578</v>
      </c>
      <c r="R310" t="s">
        <v>574</v>
      </c>
      <c r="S310" t="s">
        <v>579</v>
      </c>
      <c r="T310" t="s">
        <v>580</v>
      </c>
      <c r="U310" s="5">
        <v>44271</v>
      </c>
      <c r="V310" t="s">
        <v>1322</v>
      </c>
      <c r="W310" t="s">
        <v>658</v>
      </c>
      <c r="X310" t="s">
        <v>608</v>
      </c>
      <c r="Y310" t="s">
        <v>1285</v>
      </c>
      <c r="Z310" t="s">
        <v>2581</v>
      </c>
      <c r="AA310" t="s">
        <v>2591</v>
      </c>
      <c r="AB310" t="s">
        <v>2608</v>
      </c>
      <c r="AC310" t="s">
        <v>226</v>
      </c>
      <c r="AD310" t="s">
        <v>582</v>
      </c>
      <c r="AE310" t="s">
        <v>574</v>
      </c>
      <c r="AF310" t="s">
        <v>582</v>
      </c>
      <c r="AG310">
        <v>2</v>
      </c>
      <c r="AH310" t="s">
        <v>582</v>
      </c>
      <c r="AI310">
        <v>11</v>
      </c>
      <c r="AJ310" t="s">
        <v>590</v>
      </c>
      <c r="AK310" t="s">
        <v>574</v>
      </c>
      <c r="AL310">
        <v>0</v>
      </c>
      <c r="AM310" s="5">
        <v>34936</v>
      </c>
      <c r="AN310" t="s">
        <v>583</v>
      </c>
      <c r="AO310" t="s">
        <v>979</v>
      </c>
      <c r="AP310" t="s">
        <v>585</v>
      </c>
      <c r="AQ310">
        <v>3023064457</v>
      </c>
      <c r="AR310" t="s">
        <v>1742</v>
      </c>
      <c r="AS310">
        <f>VLOOKUP(A310,'docentes en pp 2021 decret 1278'!$A$2:$D$650,1,FALSE)</f>
        <v>1007686162</v>
      </c>
    </row>
    <row r="311" spans="1:45">
      <c r="A311">
        <v>1015414186</v>
      </c>
      <c r="B311" t="s">
        <v>1743</v>
      </c>
      <c r="C311" s="5">
        <v>44278</v>
      </c>
      <c r="D311" s="5">
        <v>44270</v>
      </c>
      <c r="E311">
        <v>579</v>
      </c>
      <c r="F311" t="s">
        <v>574</v>
      </c>
      <c r="G311">
        <v>9001</v>
      </c>
      <c r="H311" t="s">
        <v>575</v>
      </c>
      <c r="I311" t="s">
        <v>646</v>
      </c>
      <c r="J311" t="s">
        <v>587</v>
      </c>
      <c r="K311" t="s">
        <v>577</v>
      </c>
      <c r="L311">
        <v>2489102</v>
      </c>
      <c r="M311" t="s">
        <v>574</v>
      </c>
      <c r="N311" t="s">
        <v>574</v>
      </c>
      <c r="O311" t="s">
        <v>574</v>
      </c>
      <c r="P311" t="s">
        <v>574</v>
      </c>
      <c r="Q311" t="s">
        <v>578</v>
      </c>
      <c r="R311" t="s">
        <v>574</v>
      </c>
      <c r="S311" t="s">
        <v>579</v>
      </c>
      <c r="T311" t="s">
        <v>580</v>
      </c>
      <c r="U311" s="5">
        <v>44278</v>
      </c>
      <c r="V311" t="s">
        <v>1322</v>
      </c>
      <c r="W311" t="s">
        <v>658</v>
      </c>
      <c r="X311" t="s">
        <v>605</v>
      </c>
      <c r="Y311" t="s">
        <v>1744</v>
      </c>
      <c r="Z311" t="s">
        <v>2581</v>
      </c>
      <c r="AA311" t="s">
        <v>2596</v>
      </c>
      <c r="AB311" t="s">
        <v>273</v>
      </c>
      <c r="AC311" t="s">
        <v>2671</v>
      </c>
      <c r="AD311" t="s">
        <v>931</v>
      </c>
      <c r="AE311" t="s">
        <v>574</v>
      </c>
      <c r="AF311" t="s">
        <v>588</v>
      </c>
      <c r="AG311">
        <v>15</v>
      </c>
      <c r="AH311" t="s">
        <v>596</v>
      </c>
      <c r="AI311">
        <v>11</v>
      </c>
      <c r="AJ311" t="s">
        <v>590</v>
      </c>
      <c r="AK311" t="s">
        <v>574</v>
      </c>
      <c r="AL311">
        <v>0</v>
      </c>
      <c r="AM311" s="5">
        <v>32758</v>
      </c>
      <c r="AN311" t="s">
        <v>597</v>
      </c>
      <c r="AO311" t="s">
        <v>613</v>
      </c>
      <c r="AP311" t="s">
        <v>612</v>
      </c>
      <c r="AQ311">
        <v>3213555271</v>
      </c>
      <c r="AR311" t="s">
        <v>1745</v>
      </c>
      <c r="AS311">
        <f>VLOOKUP(A311,'docentes en pp 2021 decret 1278'!$A$2:$D$650,1,FALSE)</f>
        <v>1015414186</v>
      </c>
    </row>
    <row r="312" spans="1:45">
      <c r="A312">
        <v>1015426188</v>
      </c>
      <c r="B312" t="s">
        <v>1746</v>
      </c>
      <c r="C312" s="5">
        <v>44271</v>
      </c>
      <c r="D312" s="5">
        <v>44250</v>
      </c>
      <c r="E312">
        <v>163</v>
      </c>
      <c r="F312" t="s">
        <v>574</v>
      </c>
      <c r="G312">
        <v>9001</v>
      </c>
      <c r="H312" t="s">
        <v>575</v>
      </c>
      <c r="I312" t="s">
        <v>592</v>
      </c>
      <c r="J312" t="s">
        <v>587</v>
      </c>
      <c r="K312" t="s">
        <v>577</v>
      </c>
      <c r="L312">
        <v>2290026</v>
      </c>
      <c r="M312" t="s">
        <v>574</v>
      </c>
      <c r="N312" t="s">
        <v>574</v>
      </c>
      <c r="O312" t="s">
        <v>574</v>
      </c>
      <c r="P312" t="s">
        <v>574</v>
      </c>
      <c r="Q312" t="s">
        <v>578</v>
      </c>
      <c r="R312" t="s">
        <v>574</v>
      </c>
      <c r="S312" t="s">
        <v>579</v>
      </c>
      <c r="T312" t="s">
        <v>580</v>
      </c>
      <c r="U312" s="5">
        <v>44271</v>
      </c>
      <c r="V312" t="s">
        <v>1322</v>
      </c>
      <c r="W312" t="s">
        <v>658</v>
      </c>
      <c r="X312" t="s">
        <v>608</v>
      </c>
      <c r="Y312" t="s">
        <v>1747</v>
      </c>
      <c r="Z312" t="s">
        <v>2581</v>
      </c>
      <c r="AA312" t="s">
        <v>2591</v>
      </c>
      <c r="AB312" t="s">
        <v>2608</v>
      </c>
      <c r="AC312" t="s">
        <v>226</v>
      </c>
      <c r="AD312" t="s">
        <v>2612</v>
      </c>
      <c r="AE312" t="s">
        <v>574</v>
      </c>
      <c r="AF312" t="s">
        <v>588</v>
      </c>
      <c r="AG312">
        <v>16</v>
      </c>
      <c r="AH312" t="s">
        <v>673</v>
      </c>
      <c r="AI312">
        <v>11</v>
      </c>
      <c r="AJ312" t="s">
        <v>590</v>
      </c>
      <c r="AK312" t="s">
        <v>574</v>
      </c>
      <c r="AL312">
        <v>0</v>
      </c>
      <c r="AM312" s="5">
        <v>33470</v>
      </c>
      <c r="AN312" t="s">
        <v>583</v>
      </c>
      <c r="AO312" t="s">
        <v>598</v>
      </c>
      <c r="AP312" t="s">
        <v>585</v>
      </c>
      <c r="AQ312">
        <v>3126960663</v>
      </c>
      <c r="AR312" t="s">
        <v>1748</v>
      </c>
      <c r="AS312">
        <f>VLOOKUP(A312,'docentes en pp 2021 decret 1278'!$A$2:$D$650,1,FALSE)</f>
        <v>1015426188</v>
      </c>
    </row>
    <row r="313" spans="1:45">
      <c r="A313">
        <v>1016031900</v>
      </c>
      <c r="B313" t="s">
        <v>1749</v>
      </c>
      <c r="C313" s="5">
        <v>44272</v>
      </c>
      <c r="D313" s="5">
        <v>44266</v>
      </c>
      <c r="E313">
        <v>526</v>
      </c>
      <c r="F313" t="s">
        <v>574</v>
      </c>
      <c r="G313">
        <v>9001</v>
      </c>
      <c r="H313" t="s">
        <v>575</v>
      </c>
      <c r="I313" t="s">
        <v>592</v>
      </c>
      <c r="J313" t="s">
        <v>587</v>
      </c>
      <c r="K313" t="s">
        <v>577</v>
      </c>
      <c r="L313">
        <v>2290026</v>
      </c>
      <c r="M313" t="s">
        <v>574</v>
      </c>
      <c r="N313" t="s">
        <v>574</v>
      </c>
      <c r="O313" t="s">
        <v>574</v>
      </c>
      <c r="P313" t="s">
        <v>574</v>
      </c>
      <c r="Q313" t="s">
        <v>578</v>
      </c>
      <c r="R313" t="s">
        <v>574</v>
      </c>
      <c r="S313" t="s">
        <v>579</v>
      </c>
      <c r="T313" t="s">
        <v>580</v>
      </c>
      <c r="U313" s="5">
        <v>44272</v>
      </c>
      <c r="V313" t="s">
        <v>1322</v>
      </c>
      <c r="W313" t="s">
        <v>658</v>
      </c>
      <c r="X313" t="s">
        <v>659</v>
      </c>
      <c r="Y313" t="s">
        <v>950</v>
      </c>
      <c r="Z313" t="s">
        <v>2581</v>
      </c>
      <c r="AA313" t="s">
        <v>2585</v>
      </c>
      <c r="AB313" t="s">
        <v>2601</v>
      </c>
      <c r="AC313" t="s">
        <v>2637</v>
      </c>
      <c r="AD313" t="s">
        <v>582</v>
      </c>
      <c r="AE313" t="s">
        <v>574</v>
      </c>
      <c r="AF313" t="s">
        <v>582</v>
      </c>
      <c r="AG313">
        <v>2</v>
      </c>
      <c r="AH313" t="s">
        <v>582</v>
      </c>
      <c r="AI313">
        <v>11</v>
      </c>
      <c r="AJ313" t="s">
        <v>590</v>
      </c>
      <c r="AK313" t="s">
        <v>574</v>
      </c>
      <c r="AL313">
        <v>0</v>
      </c>
      <c r="AM313" s="5">
        <v>33236</v>
      </c>
      <c r="AN313" t="s">
        <v>597</v>
      </c>
      <c r="AO313" t="s">
        <v>625</v>
      </c>
      <c r="AP313" t="s">
        <v>585</v>
      </c>
      <c r="AQ313">
        <v>3008129447</v>
      </c>
      <c r="AR313" t="s">
        <v>1750</v>
      </c>
      <c r="AS313">
        <f>VLOOKUP(A313,'docentes en pp 2021 decret 1278'!$A$2:$D$650,1,FALSE)</f>
        <v>1016031900</v>
      </c>
    </row>
    <row r="314" spans="1:45">
      <c r="A314">
        <v>1017154750</v>
      </c>
      <c r="B314" t="s">
        <v>1751</v>
      </c>
      <c r="C314" s="5">
        <v>44298</v>
      </c>
      <c r="D314" s="5">
        <v>44257</v>
      </c>
      <c r="E314">
        <v>249</v>
      </c>
      <c r="F314" t="s">
        <v>574</v>
      </c>
      <c r="G314">
        <v>9001</v>
      </c>
      <c r="H314" t="s">
        <v>575</v>
      </c>
      <c r="I314" t="s">
        <v>592</v>
      </c>
      <c r="J314" t="s">
        <v>587</v>
      </c>
      <c r="K314" t="s">
        <v>577</v>
      </c>
      <c r="L314">
        <v>2290026</v>
      </c>
      <c r="M314" t="s">
        <v>574</v>
      </c>
      <c r="N314" t="s">
        <v>574</v>
      </c>
      <c r="O314" t="s">
        <v>574</v>
      </c>
      <c r="P314" t="s">
        <v>574</v>
      </c>
      <c r="Q314" t="s">
        <v>578</v>
      </c>
      <c r="R314" t="s">
        <v>574</v>
      </c>
      <c r="S314" t="s">
        <v>579</v>
      </c>
      <c r="T314" t="s">
        <v>580</v>
      </c>
      <c r="U314" s="5">
        <v>44298</v>
      </c>
      <c r="V314" t="s">
        <v>1322</v>
      </c>
      <c r="W314" t="s">
        <v>658</v>
      </c>
      <c r="X314" t="s">
        <v>617</v>
      </c>
      <c r="Y314" t="s">
        <v>1752</v>
      </c>
      <c r="Z314" t="s">
        <v>2581</v>
      </c>
      <c r="AA314" t="s">
        <v>2582</v>
      </c>
      <c r="AB314" t="s">
        <v>2621</v>
      </c>
      <c r="AC314" t="s">
        <v>465</v>
      </c>
      <c r="AD314" t="s">
        <v>638</v>
      </c>
      <c r="AE314" t="s">
        <v>574</v>
      </c>
      <c r="AF314" t="s">
        <v>588</v>
      </c>
      <c r="AG314">
        <v>4</v>
      </c>
      <c r="AH314" t="s">
        <v>638</v>
      </c>
      <c r="AI314">
        <v>11</v>
      </c>
      <c r="AJ314" t="s">
        <v>590</v>
      </c>
      <c r="AK314" t="s">
        <v>574</v>
      </c>
      <c r="AL314">
        <v>0</v>
      </c>
      <c r="AM314" s="5">
        <v>32065</v>
      </c>
      <c r="AN314" t="s">
        <v>597</v>
      </c>
      <c r="AO314" t="s">
        <v>725</v>
      </c>
      <c r="AP314" t="s">
        <v>585</v>
      </c>
      <c r="AQ314">
        <v>3196266466</v>
      </c>
      <c r="AR314" t="s">
        <v>1753</v>
      </c>
      <c r="AS314">
        <f>VLOOKUP(A314,'docentes en pp 2021 decret 1278'!$A$2:$D$650,1,FALSE)</f>
        <v>1017154750</v>
      </c>
    </row>
    <row r="315" spans="1:45">
      <c r="A315">
        <v>1019082267</v>
      </c>
      <c r="B315" t="s">
        <v>1754</v>
      </c>
      <c r="C315" s="5">
        <v>44271</v>
      </c>
      <c r="D315" s="5">
        <v>44250</v>
      </c>
      <c r="E315">
        <v>166</v>
      </c>
      <c r="F315" t="s">
        <v>574</v>
      </c>
      <c r="G315">
        <v>9001</v>
      </c>
      <c r="H315" t="s">
        <v>575</v>
      </c>
      <c r="I315" t="s">
        <v>592</v>
      </c>
      <c r="J315" t="s">
        <v>587</v>
      </c>
      <c r="K315" t="s">
        <v>577</v>
      </c>
      <c r="L315">
        <v>2290026</v>
      </c>
      <c r="M315" t="s">
        <v>574</v>
      </c>
      <c r="N315" t="s">
        <v>574</v>
      </c>
      <c r="O315" t="s">
        <v>574</v>
      </c>
      <c r="P315" t="s">
        <v>574</v>
      </c>
      <c r="Q315" t="s">
        <v>578</v>
      </c>
      <c r="R315" t="s">
        <v>574</v>
      </c>
      <c r="S315" t="s">
        <v>579</v>
      </c>
      <c r="T315" t="s">
        <v>580</v>
      </c>
      <c r="U315" s="5">
        <v>44271</v>
      </c>
      <c r="V315" t="s">
        <v>1322</v>
      </c>
      <c r="W315" t="s">
        <v>658</v>
      </c>
      <c r="X315" t="s">
        <v>608</v>
      </c>
      <c r="Y315" t="s">
        <v>1755</v>
      </c>
      <c r="Z315" t="s">
        <v>2581</v>
      </c>
      <c r="AA315" t="s">
        <v>2591</v>
      </c>
      <c r="AB315" t="s">
        <v>2633</v>
      </c>
      <c r="AC315" t="s">
        <v>180</v>
      </c>
      <c r="AD315" t="s">
        <v>2726</v>
      </c>
      <c r="AE315" t="s">
        <v>574</v>
      </c>
      <c r="AF315" t="s">
        <v>588</v>
      </c>
      <c r="AG315">
        <v>5</v>
      </c>
      <c r="AH315" t="s">
        <v>717</v>
      </c>
      <c r="AI315">
        <v>11</v>
      </c>
      <c r="AJ315" t="s">
        <v>590</v>
      </c>
      <c r="AK315" t="s">
        <v>574</v>
      </c>
      <c r="AL315">
        <v>0</v>
      </c>
      <c r="AM315" s="5">
        <v>34060</v>
      </c>
      <c r="AN315" t="s">
        <v>597</v>
      </c>
      <c r="AO315" t="s">
        <v>1756</v>
      </c>
      <c r="AP315" t="s">
        <v>585</v>
      </c>
      <c r="AQ315">
        <v>3227547930</v>
      </c>
      <c r="AR315" t="s">
        <v>1757</v>
      </c>
      <c r="AS315">
        <f>VLOOKUP(A315,'docentes en pp 2021 decret 1278'!$A$2:$D$650,1,FALSE)</f>
        <v>1019082267</v>
      </c>
    </row>
    <row r="316" spans="1:45">
      <c r="A316">
        <v>1024488916</v>
      </c>
      <c r="B316" t="s">
        <v>1758</v>
      </c>
      <c r="C316" s="5">
        <v>44272</v>
      </c>
      <c r="D316" s="5">
        <v>44264</v>
      </c>
      <c r="E316">
        <v>427</v>
      </c>
      <c r="F316" t="s">
        <v>574</v>
      </c>
      <c r="G316">
        <v>9001</v>
      </c>
      <c r="H316" t="s">
        <v>575</v>
      </c>
      <c r="I316" t="s">
        <v>646</v>
      </c>
      <c r="J316" t="s">
        <v>587</v>
      </c>
      <c r="K316" t="s">
        <v>577</v>
      </c>
      <c r="L316">
        <v>2489102</v>
      </c>
      <c r="M316" t="s">
        <v>574</v>
      </c>
      <c r="N316" t="s">
        <v>574</v>
      </c>
      <c r="O316" t="s">
        <v>574</v>
      </c>
      <c r="P316" t="s">
        <v>574</v>
      </c>
      <c r="Q316" t="s">
        <v>578</v>
      </c>
      <c r="R316" t="s">
        <v>574</v>
      </c>
      <c r="S316" t="s">
        <v>579</v>
      </c>
      <c r="T316" t="s">
        <v>580</v>
      </c>
      <c r="U316" s="5">
        <v>44272</v>
      </c>
      <c r="V316" t="s">
        <v>1322</v>
      </c>
      <c r="W316" t="s">
        <v>658</v>
      </c>
      <c r="X316" t="s">
        <v>659</v>
      </c>
      <c r="Y316" t="s">
        <v>1098</v>
      </c>
      <c r="Z316" t="s">
        <v>2581</v>
      </c>
      <c r="AA316" t="s">
        <v>2585</v>
      </c>
      <c r="AB316" t="s">
        <v>2586</v>
      </c>
      <c r="AC316" t="s">
        <v>110</v>
      </c>
      <c r="AD316" t="s">
        <v>582</v>
      </c>
      <c r="AE316" t="s">
        <v>574</v>
      </c>
      <c r="AF316" t="s">
        <v>582</v>
      </c>
      <c r="AG316">
        <v>1</v>
      </c>
      <c r="AH316" t="s">
        <v>644</v>
      </c>
      <c r="AI316">
        <v>11</v>
      </c>
      <c r="AJ316" t="s">
        <v>590</v>
      </c>
      <c r="AK316" t="s">
        <v>574</v>
      </c>
      <c r="AL316">
        <v>0</v>
      </c>
      <c r="AM316" s="5">
        <v>32501</v>
      </c>
      <c r="AN316" t="s">
        <v>583</v>
      </c>
      <c r="AO316" t="s">
        <v>1117</v>
      </c>
      <c r="AP316" t="s">
        <v>612</v>
      </c>
      <c r="AQ316">
        <v>3102159789</v>
      </c>
      <c r="AR316" t="s">
        <v>1759</v>
      </c>
      <c r="AS316">
        <f>VLOOKUP(A316,'docentes en pp 2021 decret 1278'!$A$2:$D$650,1,FALSE)</f>
        <v>1024488916</v>
      </c>
    </row>
    <row r="317" spans="1:45">
      <c r="A317">
        <v>1032442198</v>
      </c>
      <c r="B317" t="s">
        <v>1760</v>
      </c>
      <c r="C317" s="5">
        <v>44291</v>
      </c>
      <c r="D317" s="5">
        <v>44278</v>
      </c>
      <c r="E317">
        <v>669</v>
      </c>
      <c r="F317" t="s">
        <v>574</v>
      </c>
      <c r="G317">
        <v>9001</v>
      </c>
      <c r="H317" t="s">
        <v>575</v>
      </c>
      <c r="I317" t="s">
        <v>665</v>
      </c>
      <c r="J317" t="s">
        <v>587</v>
      </c>
      <c r="K317" t="s">
        <v>577</v>
      </c>
      <c r="L317">
        <v>1819545</v>
      </c>
      <c r="M317" t="s">
        <v>574</v>
      </c>
      <c r="N317" t="s">
        <v>574</v>
      </c>
      <c r="O317" t="s">
        <v>574</v>
      </c>
      <c r="P317" t="s">
        <v>574</v>
      </c>
      <c r="Q317" t="s">
        <v>578</v>
      </c>
      <c r="R317" t="s">
        <v>574</v>
      </c>
      <c r="S317" t="s">
        <v>579</v>
      </c>
      <c r="T317" t="s">
        <v>580</v>
      </c>
      <c r="U317" s="5">
        <v>44291</v>
      </c>
      <c r="V317" t="s">
        <v>1322</v>
      </c>
      <c r="W317" t="s">
        <v>616</v>
      </c>
      <c r="X317" t="s">
        <v>605</v>
      </c>
      <c r="Y317" t="s">
        <v>689</v>
      </c>
      <c r="Z317" t="s">
        <v>2581</v>
      </c>
      <c r="AA317" t="s">
        <v>2596</v>
      </c>
      <c r="AB317" t="s">
        <v>2625</v>
      </c>
      <c r="AC317" t="s">
        <v>2639</v>
      </c>
      <c r="AD317" t="s">
        <v>582</v>
      </c>
      <c r="AE317" t="s">
        <v>574</v>
      </c>
      <c r="AF317" t="s">
        <v>582</v>
      </c>
      <c r="AG317">
        <v>2</v>
      </c>
      <c r="AH317" t="s">
        <v>582</v>
      </c>
      <c r="AI317">
        <v>11</v>
      </c>
      <c r="AJ317" t="s">
        <v>590</v>
      </c>
      <c r="AK317" t="s">
        <v>574</v>
      </c>
      <c r="AL317">
        <v>0</v>
      </c>
      <c r="AM317" s="5">
        <v>33291</v>
      </c>
      <c r="AN317" t="s">
        <v>583</v>
      </c>
      <c r="AO317" t="s">
        <v>584</v>
      </c>
      <c r="AP317" t="s">
        <v>630</v>
      </c>
      <c r="AQ317">
        <v>3107334864</v>
      </c>
      <c r="AR317" t="s">
        <v>1761</v>
      </c>
      <c r="AS317">
        <f>VLOOKUP(A317,'docentes en pp 2021 decret 1278'!$A$2:$D$650,1,FALSE)</f>
        <v>1032442198</v>
      </c>
    </row>
    <row r="318" spans="1:45">
      <c r="A318">
        <v>1033713197</v>
      </c>
      <c r="B318" t="s">
        <v>1762</v>
      </c>
      <c r="C318" s="5">
        <v>44271</v>
      </c>
      <c r="D318" s="5">
        <v>44250</v>
      </c>
      <c r="E318">
        <v>191</v>
      </c>
      <c r="F318" t="s">
        <v>574</v>
      </c>
      <c r="G318">
        <v>9001</v>
      </c>
      <c r="H318" t="s">
        <v>575</v>
      </c>
      <c r="I318" t="s">
        <v>592</v>
      </c>
      <c r="J318" t="s">
        <v>587</v>
      </c>
      <c r="K318" t="s">
        <v>577</v>
      </c>
      <c r="L318">
        <v>2290026</v>
      </c>
      <c r="M318" t="s">
        <v>574</v>
      </c>
      <c r="N318" t="s">
        <v>574</v>
      </c>
      <c r="O318" t="s">
        <v>574</v>
      </c>
      <c r="P318" t="s">
        <v>574</v>
      </c>
      <c r="Q318" t="s">
        <v>578</v>
      </c>
      <c r="R318" t="s">
        <v>574</v>
      </c>
      <c r="S318" t="s">
        <v>579</v>
      </c>
      <c r="T318" t="s">
        <v>580</v>
      </c>
      <c r="U318" s="5">
        <v>44271</v>
      </c>
      <c r="V318" t="s">
        <v>1322</v>
      </c>
      <c r="W318" t="s">
        <v>616</v>
      </c>
      <c r="X318" t="s">
        <v>608</v>
      </c>
      <c r="Y318" t="s">
        <v>1763</v>
      </c>
      <c r="Z318" t="s">
        <v>2581</v>
      </c>
      <c r="AA318" t="s">
        <v>2591</v>
      </c>
      <c r="AB318" t="s">
        <v>2594</v>
      </c>
      <c r="AC318" t="s">
        <v>152</v>
      </c>
      <c r="AD318" t="s">
        <v>931</v>
      </c>
      <c r="AE318" t="s">
        <v>574</v>
      </c>
      <c r="AF318" t="s">
        <v>588</v>
      </c>
      <c r="AG318">
        <v>15</v>
      </c>
      <c r="AH318" t="s">
        <v>596</v>
      </c>
      <c r="AI318">
        <v>11</v>
      </c>
      <c r="AJ318" t="s">
        <v>590</v>
      </c>
      <c r="AK318" t="s">
        <v>574</v>
      </c>
      <c r="AL318">
        <v>0</v>
      </c>
      <c r="AM318" s="5">
        <v>32737</v>
      </c>
      <c r="AN318" t="s">
        <v>597</v>
      </c>
      <c r="AO318" t="s">
        <v>635</v>
      </c>
      <c r="AP318" t="s">
        <v>585</v>
      </c>
      <c r="AQ318">
        <v>3233719036</v>
      </c>
      <c r="AR318" t="s">
        <v>1764</v>
      </c>
      <c r="AS318">
        <f>VLOOKUP(A318,'docentes en pp 2021 decret 1278'!$A$2:$D$650,1,FALSE)</f>
        <v>1033713197</v>
      </c>
    </row>
    <row r="319" spans="1:45">
      <c r="A319">
        <v>1035910144</v>
      </c>
      <c r="B319" t="s">
        <v>1765</v>
      </c>
      <c r="C319" s="5">
        <v>44291</v>
      </c>
      <c r="D319" s="5">
        <v>44264</v>
      </c>
      <c r="E319">
        <v>389</v>
      </c>
      <c r="F319" t="s">
        <v>574</v>
      </c>
      <c r="G319">
        <v>9001</v>
      </c>
      <c r="H319" t="s">
        <v>575</v>
      </c>
      <c r="I319" t="s">
        <v>592</v>
      </c>
      <c r="J319" t="s">
        <v>587</v>
      </c>
      <c r="K319" t="s">
        <v>577</v>
      </c>
      <c r="L319">
        <v>2290026</v>
      </c>
      <c r="M319" t="s">
        <v>574</v>
      </c>
      <c r="N319" t="s">
        <v>574</v>
      </c>
      <c r="O319" t="s">
        <v>574</v>
      </c>
      <c r="P319" t="s">
        <v>574</v>
      </c>
      <c r="Q319" t="s">
        <v>578</v>
      </c>
      <c r="R319" t="s">
        <v>574</v>
      </c>
      <c r="S319" t="s">
        <v>579</v>
      </c>
      <c r="T319" t="s">
        <v>580</v>
      </c>
      <c r="U319" s="5">
        <v>44291</v>
      </c>
      <c r="V319" t="s">
        <v>1322</v>
      </c>
      <c r="W319" t="s">
        <v>616</v>
      </c>
      <c r="X319" t="s">
        <v>659</v>
      </c>
      <c r="Y319" t="s">
        <v>1766</v>
      </c>
      <c r="Z319" t="s">
        <v>2581</v>
      </c>
      <c r="AA319" t="s">
        <v>2585</v>
      </c>
      <c r="AB319" t="s">
        <v>2649</v>
      </c>
      <c r="AC319" t="s">
        <v>73</v>
      </c>
      <c r="AD319" t="s">
        <v>931</v>
      </c>
      <c r="AE319" t="s">
        <v>574</v>
      </c>
      <c r="AF319" t="s">
        <v>588</v>
      </c>
      <c r="AG319">
        <v>15</v>
      </c>
      <c r="AH319" t="s">
        <v>596</v>
      </c>
      <c r="AI319">
        <v>11</v>
      </c>
      <c r="AJ319" t="s">
        <v>590</v>
      </c>
      <c r="AK319" t="s">
        <v>574</v>
      </c>
      <c r="AL319">
        <v>0</v>
      </c>
      <c r="AM319" s="5">
        <v>31520</v>
      </c>
      <c r="AN319" t="s">
        <v>583</v>
      </c>
      <c r="AO319" t="s">
        <v>897</v>
      </c>
      <c r="AP319" t="s">
        <v>585</v>
      </c>
      <c r="AQ319">
        <v>3113689649</v>
      </c>
      <c r="AR319" t="s">
        <v>1767</v>
      </c>
      <c r="AS319">
        <f>VLOOKUP(A319,'docentes en pp 2021 decret 1278'!$A$2:$D$650,1,FALSE)</f>
        <v>1035910144</v>
      </c>
    </row>
    <row r="320" spans="1:45">
      <c r="A320">
        <v>1037613486</v>
      </c>
      <c r="B320" t="s">
        <v>1768</v>
      </c>
      <c r="C320" s="5">
        <v>44307</v>
      </c>
      <c r="D320" s="5">
        <v>44256</v>
      </c>
      <c r="E320">
        <v>214</v>
      </c>
      <c r="F320" t="s">
        <v>574</v>
      </c>
      <c r="G320">
        <v>9001</v>
      </c>
      <c r="H320" t="s">
        <v>575</v>
      </c>
      <c r="I320" t="s">
        <v>646</v>
      </c>
      <c r="J320" t="s">
        <v>587</v>
      </c>
      <c r="K320" t="s">
        <v>577</v>
      </c>
      <c r="L320">
        <v>2489102</v>
      </c>
      <c r="M320" t="s">
        <v>574</v>
      </c>
      <c r="N320" t="s">
        <v>574</v>
      </c>
      <c r="O320" t="s">
        <v>574</v>
      </c>
      <c r="P320" t="s">
        <v>574</v>
      </c>
      <c r="Q320" t="s">
        <v>578</v>
      </c>
      <c r="R320" t="s">
        <v>574</v>
      </c>
      <c r="S320" t="s">
        <v>579</v>
      </c>
      <c r="T320" t="s">
        <v>580</v>
      </c>
      <c r="U320" s="5">
        <v>44307</v>
      </c>
      <c r="V320" t="s">
        <v>1322</v>
      </c>
      <c r="W320" t="s">
        <v>658</v>
      </c>
      <c r="X320" t="s">
        <v>608</v>
      </c>
      <c r="Y320" t="s">
        <v>1769</v>
      </c>
      <c r="Z320" t="s">
        <v>2581</v>
      </c>
      <c r="AA320" t="s">
        <v>2591</v>
      </c>
      <c r="AB320" t="s">
        <v>2633</v>
      </c>
      <c r="AC320" t="s">
        <v>180</v>
      </c>
      <c r="AD320" t="s">
        <v>1344</v>
      </c>
      <c r="AE320" t="s">
        <v>574</v>
      </c>
      <c r="AF320" t="s">
        <v>588</v>
      </c>
      <c r="AG320">
        <v>3</v>
      </c>
      <c r="AH320" t="s">
        <v>632</v>
      </c>
      <c r="AI320">
        <v>11</v>
      </c>
      <c r="AJ320" t="s">
        <v>590</v>
      </c>
      <c r="AK320" t="s">
        <v>574</v>
      </c>
      <c r="AL320">
        <v>0</v>
      </c>
      <c r="AM320" s="5">
        <v>33380</v>
      </c>
      <c r="AN320" t="s">
        <v>583</v>
      </c>
      <c r="AO320" t="s">
        <v>1014</v>
      </c>
      <c r="AP320" t="s">
        <v>585</v>
      </c>
      <c r="AQ320">
        <v>3117686623</v>
      </c>
      <c r="AR320" t="s">
        <v>1770</v>
      </c>
      <c r="AS320">
        <f>VLOOKUP(A320,'docentes en pp 2021 decret 1278'!$A$2:$D$650,1,FALSE)</f>
        <v>1037613486</v>
      </c>
    </row>
    <row r="321" spans="1:45">
      <c r="A321">
        <v>1037641877</v>
      </c>
      <c r="B321" t="s">
        <v>1771</v>
      </c>
      <c r="C321" s="5">
        <v>44305</v>
      </c>
      <c r="D321" s="5">
        <v>44299</v>
      </c>
      <c r="E321">
        <v>794</v>
      </c>
      <c r="F321" t="s">
        <v>574</v>
      </c>
      <c r="G321">
        <v>9001</v>
      </c>
      <c r="H321" t="s">
        <v>575</v>
      </c>
      <c r="I321" t="s">
        <v>592</v>
      </c>
      <c r="J321" t="s">
        <v>587</v>
      </c>
      <c r="K321" t="s">
        <v>577</v>
      </c>
      <c r="L321">
        <v>2290026</v>
      </c>
      <c r="M321" t="s">
        <v>574</v>
      </c>
      <c r="N321" t="s">
        <v>574</v>
      </c>
      <c r="O321" t="s">
        <v>574</v>
      </c>
      <c r="P321" t="s">
        <v>574</v>
      </c>
      <c r="Q321" t="s">
        <v>578</v>
      </c>
      <c r="R321" t="s">
        <v>574</v>
      </c>
      <c r="S321" t="s">
        <v>579</v>
      </c>
      <c r="T321" t="s">
        <v>580</v>
      </c>
      <c r="U321" s="5">
        <v>44305</v>
      </c>
      <c r="V321" t="s">
        <v>1322</v>
      </c>
      <c r="W321" t="s">
        <v>658</v>
      </c>
      <c r="X321" t="s">
        <v>605</v>
      </c>
      <c r="Y321" t="s">
        <v>1772</v>
      </c>
      <c r="Z321" t="s">
        <v>2581</v>
      </c>
      <c r="AA321" t="s">
        <v>2596</v>
      </c>
      <c r="AB321" t="s">
        <v>2615</v>
      </c>
      <c r="AC321" t="s">
        <v>2654</v>
      </c>
      <c r="AD321" t="s">
        <v>638</v>
      </c>
      <c r="AE321" t="s">
        <v>574</v>
      </c>
      <c r="AF321" t="s">
        <v>588</v>
      </c>
      <c r="AG321">
        <v>4</v>
      </c>
      <c r="AH321" t="s">
        <v>638</v>
      </c>
      <c r="AI321">
        <v>11</v>
      </c>
      <c r="AJ321" t="s">
        <v>590</v>
      </c>
      <c r="AK321" t="s">
        <v>574</v>
      </c>
      <c r="AL321">
        <v>0</v>
      </c>
      <c r="AM321" s="5">
        <v>34814</v>
      </c>
      <c r="AN321" t="s">
        <v>597</v>
      </c>
      <c r="AO321" t="s">
        <v>1773</v>
      </c>
      <c r="AP321" t="s">
        <v>585</v>
      </c>
      <c r="AQ321">
        <v>3184684451</v>
      </c>
      <c r="AR321" t="s">
        <v>1774</v>
      </c>
      <c r="AS321">
        <f>VLOOKUP(A321,'docentes en pp 2021 decret 1278'!$A$2:$D$650,1,FALSE)</f>
        <v>1037641877</v>
      </c>
    </row>
    <row r="322" spans="1:45">
      <c r="A322">
        <v>1038105049</v>
      </c>
      <c r="B322" t="s">
        <v>1775</v>
      </c>
      <c r="C322" s="5">
        <v>44272</v>
      </c>
      <c r="D322" s="5">
        <v>44263</v>
      </c>
      <c r="E322">
        <v>353</v>
      </c>
      <c r="F322" t="s">
        <v>574</v>
      </c>
      <c r="G322">
        <v>9001</v>
      </c>
      <c r="H322" t="s">
        <v>575</v>
      </c>
      <c r="I322" t="s">
        <v>665</v>
      </c>
      <c r="J322" t="s">
        <v>587</v>
      </c>
      <c r="K322" t="s">
        <v>577</v>
      </c>
      <c r="L322">
        <v>1819545</v>
      </c>
      <c r="M322" t="s">
        <v>574</v>
      </c>
      <c r="N322" t="s">
        <v>574</v>
      </c>
      <c r="O322" t="s">
        <v>574</v>
      </c>
      <c r="P322" t="s">
        <v>574</v>
      </c>
      <c r="Q322" t="s">
        <v>578</v>
      </c>
      <c r="R322" t="s">
        <v>574</v>
      </c>
      <c r="S322" t="s">
        <v>579</v>
      </c>
      <c r="T322" t="s">
        <v>580</v>
      </c>
      <c r="U322" s="5">
        <v>44272</v>
      </c>
      <c r="V322" t="s">
        <v>1322</v>
      </c>
      <c r="W322" t="s">
        <v>658</v>
      </c>
      <c r="X322" t="s">
        <v>659</v>
      </c>
      <c r="Y322" t="s">
        <v>1776</v>
      </c>
      <c r="Z322" t="s">
        <v>2581</v>
      </c>
      <c r="AA322" t="s">
        <v>2585</v>
      </c>
      <c r="AB322" t="s">
        <v>2727</v>
      </c>
      <c r="AC322" t="s">
        <v>2728</v>
      </c>
      <c r="AD322" t="s">
        <v>582</v>
      </c>
      <c r="AE322" t="s">
        <v>574</v>
      </c>
      <c r="AF322" t="s">
        <v>582</v>
      </c>
      <c r="AG322">
        <v>2</v>
      </c>
      <c r="AH322" t="s">
        <v>582</v>
      </c>
      <c r="AI322">
        <v>11</v>
      </c>
      <c r="AJ322" t="s">
        <v>590</v>
      </c>
      <c r="AK322" t="s">
        <v>574</v>
      </c>
      <c r="AL322">
        <v>0</v>
      </c>
      <c r="AM322" s="5">
        <v>32466</v>
      </c>
      <c r="AN322" t="s">
        <v>583</v>
      </c>
      <c r="AO322" t="s">
        <v>708</v>
      </c>
      <c r="AP322" t="s">
        <v>630</v>
      </c>
      <c r="AQ322">
        <v>3146769954</v>
      </c>
      <c r="AR322" t="s">
        <v>1777</v>
      </c>
      <c r="AS322">
        <f>VLOOKUP(A322,'docentes en pp 2021 decret 1278'!$A$2:$D$650,1,FALSE)</f>
        <v>1038105049</v>
      </c>
    </row>
    <row r="323" spans="1:45">
      <c r="A323">
        <v>1038112641</v>
      </c>
      <c r="B323" t="s">
        <v>1778</v>
      </c>
      <c r="C323" s="5">
        <v>44348</v>
      </c>
      <c r="D323" s="5">
        <v>44281</v>
      </c>
      <c r="E323">
        <v>756</v>
      </c>
      <c r="F323" t="s">
        <v>574</v>
      </c>
      <c r="G323">
        <v>9001</v>
      </c>
      <c r="H323" t="s">
        <v>575</v>
      </c>
      <c r="I323" t="s">
        <v>592</v>
      </c>
      <c r="J323" t="s">
        <v>587</v>
      </c>
      <c r="K323" t="s">
        <v>577</v>
      </c>
      <c r="L323">
        <v>2290026</v>
      </c>
      <c r="M323" t="s">
        <v>574</v>
      </c>
      <c r="N323" t="s">
        <v>574</v>
      </c>
      <c r="O323" t="s">
        <v>574</v>
      </c>
      <c r="P323" t="s">
        <v>574</v>
      </c>
      <c r="Q323" t="s">
        <v>578</v>
      </c>
      <c r="R323" t="s">
        <v>574</v>
      </c>
      <c r="S323" t="s">
        <v>579</v>
      </c>
      <c r="T323" t="s">
        <v>580</v>
      </c>
      <c r="U323" s="5">
        <v>44348</v>
      </c>
      <c r="V323" t="s">
        <v>1322</v>
      </c>
      <c r="W323" t="s">
        <v>616</v>
      </c>
      <c r="X323" t="s">
        <v>659</v>
      </c>
      <c r="Y323" t="s">
        <v>1472</v>
      </c>
      <c r="Z323" t="s">
        <v>2581</v>
      </c>
      <c r="AA323" t="s">
        <v>2585</v>
      </c>
      <c r="AB323" t="s">
        <v>2601</v>
      </c>
      <c r="AC323" t="s">
        <v>2637</v>
      </c>
      <c r="AD323" t="s">
        <v>638</v>
      </c>
      <c r="AE323" t="s">
        <v>574</v>
      </c>
      <c r="AF323" t="s">
        <v>588</v>
      </c>
      <c r="AG323">
        <v>4</v>
      </c>
      <c r="AH323" t="s">
        <v>638</v>
      </c>
      <c r="AI323">
        <v>11</v>
      </c>
      <c r="AJ323" t="s">
        <v>590</v>
      </c>
      <c r="AK323" t="s">
        <v>574</v>
      </c>
      <c r="AL323">
        <v>0</v>
      </c>
      <c r="AM323" s="5">
        <v>33222</v>
      </c>
      <c r="AN323" t="s">
        <v>597</v>
      </c>
      <c r="AO323" t="s">
        <v>625</v>
      </c>
      <c r="AP323" t="s">
        <v>585</v>
      </c>
      <c r="AQ323">
        <v>3182990093</v>
      </c>
      <c r="AR323" t="s">
        <v>1779</v>
      </c>
      <c r="AS323">
        <f>VLOOKUP(A323,'docentes en pp 2021 decret 1278'!$A$2:$D$650,1,FALSE)</f>
        <v>1038112641</v>
      </c>
    </row>
    <row r="324" spans="1:45">
      <c r="A324">
        <v>1040352262</v>
      </c>
      <c r="B324" t="s">
        <v>1780</v>
      </c>
      <c r="C324" s="5">
        <v>44291</v>
      </c>
      <c r="D324" s="5">
        <v>44265</v>
      </c>
      <c r="E324">
        <v>459</v>
      </c>
      <c r="F324" t="s">
        <v>574</v>
      </c>
      <c r="G324">
        <v>9001</v>
      </c>
      <c r="H324" t="s">
        <v>575</v>
      </c>
      <c r="I324" t="s">
        <v>592</v>
      </c>
      <c r="J324" t="s">
        <v>587</v>
      </c>
      <c r="K324" t="s">
        <v>577</v>
      </c>
      <c r="L324">
        <v>2290026</v>
      </c>
      <c r="M324" t="s">
        <v>574</v>
      </c>
      <c r="N324" t="s">
        <v>574</v>
      </c>
      <c r="O324" t="s">
        <v>574</v>
      </c>
      <c r="P324" t="s">
        <v>574</v>
      </c>
      <c r="Q324" t="s">
        <v>578</v>
      </c>
      <c r="R324" t="s">
        <v>574</v>
      </c>
      <c r="S324" t="s">
        <v>579</v>
      </c>
      <c r="T324" t="s">
        <v>580</v>
      </c>
      <c r="U324" s="5">
        <v>44291</v>
      </c>
      <c r="V324" t="s">
        <v>1322</v>
      </c>
      <c r="W324" t="s">
        <v>616</v>
      </c>
      <c r="X324" t="s">
        <v>617</v>
      </c>
      <c r="Y324" t="s">
        <v>1781</v>
      </c>
      <c r="Z324" t="s">
        <v>2581</v>
      </c>
      <c r="AA324" t="s">
        <v>2582</v>
      </c>
      <c r="AB324" t="s">
        <v>2583</v>
      </c>
      <c r="AC324" t="s">
        <v>447</v>
      </c>
      <c r="AD324" t="s">
        <v>1417</v>
      </c>
      <c r="AE324" t="s">
        <v>574</v>
      </c>
      <c r="AF324" t="s">
        <v>588</v>
      </c>
      <c r="AG324">
        <v>10</v>
      </c>
      <c r="AH324" t="s">
        <v>589</v>
      </c>
      <c r="AI324">
        <v>11</v>
      </c>
      <c r="AJ324" t="s">
        <v>590</v>
      </c>
      <c r="AK324" t="s">
        <v>574</v>
      </c>
      <c r="AL324">
        <v>0</v>
      </c>
      <c r="AM324" s="5">
        <v>31731</v>
      </c>
      <c r="AN324" t="s">
        <v>583</v>
      </c>
      <c r="AO324" t="s">
        <v>593</v>
      </c>
      <c r="AP324" t="s">
        <v>585</v>
      </c>
      <c r="AQ324">
        <v>3127194262</v>
      </c>
      <c r="AR324" t="s">
        <v>1782</v>
      </c>
      <c r="AS324">
        <f>VLOOKUP(A324,'docentes en pp 2021 decret 1278'!$A$2:$D$650,1,FALSE)</f>
        <v>1040352262</v>
      </c>
    </row>
    <row r="325" spans="1:45">
      <c r="A325">
        <v>1043002291</v>
      </c>
      <c r="B325" t="s">
        <v>1783</v>
      </c>
      <c r="C325" s="5">
        <v>44417</v>
      </c>
      <c r="D325" s="5">
        <v>44386</v>
      </c>
      <c r="E325">
        <v>1006</v>
      </c>
      <c r="F325" t="s">
        <v>574</v>
      </c>
      <c r="G325">
        <v>9001</v>
      </c>
      <c r="H325" t="s">
        <v>575</v>
      </c>
      <c r="I325" t="s">
        <v>592</v>
      </c>
      <c r="J325" t="s">
        <v>587</v>
      </c>
      <c r="K325" t="s">
        <v>577</v>
      </c>
      <c r="L325">
        <v>2290026</v>
      </c>
      <c r="M325" t="s">
        <v>574</v>
      </c>
      <c r="N325" t="s">
        <v>574</v>
      </c>
      <c r="O325" t="s">
        <v>574</v>
      </c>
      <c r="P325" t="s">
        <v>574</v>
      </c>
      <c r="Q325" t="s">
        <v>578</v>
      </c>
      <c r="R325" t="s">
        <v>574</v>
      </c>
      <c r="S325" t="s">
        <v>579</v>
      </c>
      <c r="T325" t="s">
        <v>602</v>
      </c>
      <c r="U325" s="5">
        <v>44417</v>
      </c>
      <c r="V325">
        <v>1006</v>
      </c>
      <c r="W325" t="s">
        <v>616</v>
      </c>
      <c r="X325" t="s">
        <v>659</v>
      </c>
      <c r="Y325" t="s">
        <v>1784</v>
      </c>
      <c r="Z325" t="s">
        <v>2581</v>
      </c>
      <c r="AA325" t="s">
        <v>2585</v>
      </c>
      <c r="AB325" t="s">
        <v>2696</v>
      </c>
      <c r="AC325" t="s">
        <v>2697</v>
      </c>
      <c r="AD325" t="s">
        <v>626</v>
      </c>
      <c r="AE325" t="s">
        <v>574</v>
      </c>
      <c r="AF325" t="s">
        <v>588</v>
      </c>
      <c r="AG325">
        <v>12</v>
      </c>
      <c r="AH325" t="s">
        <v>626</v>
      </c>
      <c r="AI325">
        <v>11</v>
      </c>
      <c r="AJ325" t="s">
        <v>590</v>
      </c>
      <c r="AK325" t="s">
        <v>574</v>
      </c>
      <c r="AL325">
        <v>0</v>
      </c>
      <c r="AM325" s="5">
        <v>32839</v>
      </c>
      <c r="AN325" t="s">
        <v>597</v>
      </c>
      <c r="AO325" t="s">
        <v>643</v>
      </c>
      <c r="AP325" t="s">
        <v>585</v>
      </c>
      <c r="AQ325">
        <v>3117736206</v>
      </c>
      <c r="AR325" t="s">
        <v>1785</v>
      </c>
      <c r="AS325">
        <f>VLOOKUP(A325,'docentes en pp 2021 decret 1278'!$A$2:$D$650,1,FALSE)</f>
        <v>1043002291</v>
      </c>
    </row>
    <row r="326" spans="1:45">
      <c r="A326">
        <v>1044422142</v>
      </c>
      <c r="B326" t="s">
        <v>1786</v>
      </c>
      <c r="C326" s="5">
        <v>44272</v>
      </c>
      <c r="D326" s="5">
        <v>44264</v>
      </c>
      <c r="E326">
        <v>424</v>
      </c>
      <c r="F326" t="s">
        <v>574</v>
      </c>
      <c r="G326">
        <v>9001</v>
      </c>
      <c r="H326" t="s">
        <v>575</v>
      </c>
      <c r="I326" t="s">
        <v>592</v>
      </c>
      <c r="J326" t="s">
        <v>587</v>
      </c>
      <c r="K326" t="s">
        <v>577</v>
      </c>
      <c r="L326">
        <v>2290026</v>
      </c>
      <c r="M326" t="s">
        <v>574</v>
      </c>
      <c r="N326" t="s">
        <v>574</v>
      </c>
      <c r="O326" t="s">
        <v>574</v>
      </c>
      <c r="P326" t="s">
        <v>574</v>
      </c>
      <c r="Q326" t="s">
        <v>578</v>
      </c>
      <c r="R326" t="s">
        <v>574</v>
      </c>
      <c r="S326" t="s">
        <v>579</v>
      </c>
      <c r="T326" t="s">
        <v>580</v>
      </c>
      <c r="U326" s="5">
        <v>44272</v>
      </c>
      <c r="V326" t="s">
        <v>1322</v>
      </c>
      <c r="W326" t="s">
        <v>658</v>
      </c>
      <c r="X326" t="s">
        <v>659</v>
      </c>
      <c r="Y326" t="s">
        <v>1787</v>
      </c>
      <c r="Z326" t="s">
        <v>2581</v>
      </c>
      <c r="AA326" t="s">
        <v>2585</v>
      </c>
      <c r="AB326" t="s">
        <v>2601</v>
      </c>
      <c r="AC326" t="s">
        <v>2637</v>
      </c>
      <c r="AD326" t="s">
        <v>811</v>
      </c>
      <c r="AE326" t="s">
        <v>574</v>
      </c>
      <c r="AF326" t="s">
        <v>588</v>
      </c>
      <c r="AG326">
        <v>9</v>
      </c>
      <c r="AH326" t="s">
        <v>629</v>
      </c>
      <c r="AI326">
        <v>11</v>
      </c>
      <c r="AJ326" t="s">
        <v>590</v>
      </c>
      <c r="AK326" t="s">
        <v>574</v>
      </c>
      <c r="AL326">
        <v>0</v>
      </c>
      <c r="AM326" s="5">
        <v>31967</v>
      </c>
      <c r="AN326" t="s">
        <v>597</v>
      </c>
      <c r="AO326" t="s">
        <v>680</v>
      </c>
      <c r="AP326" t="s">
        <v>585</v>
      </c>
      <c r="AQ326">
        <v>3013883341</v>
      </c>
      <c r="AR326" t="s">
        <v>1788</v>
      </c>
      <c r="AS326">
        <f>VLOOKUP(A326,'docentes en pp 2021 decret 1278'!$A$2:$D$650,1,FALSE)</f>
        <v>1044422142</v>
      </c>
    </row>
    <row r="327" spans="1:45">
      <c r="A327">
        <v>1044916237</v>
      </c>
      <c r="B327" t="s">
        <v>1789</v>
      </c>
      <c r="C327" s="5">
        <v>44270</v>
      </c>
      <c r="D327" s="5">
        <v>44250</v>
      </c>
      <c r="E327">
        <v>132</v>
      </c>
      <c r="F327" t="s">
        <v>574</v>
      </c>
      <c r="G327">
        <v>9001</v>
      </c>
      <c r="H327" t="s">
        <v>575</v>
      </c>
      <c r="I327" t="s">
        <v>665</v>
      </c>
      <c r="J327" t="s">
        <v>587</v>
      </c>
      <c r="K327" t="s">
        <v>577</v>
      </c>
      <c r="L327">
        <v>1819545</v>
      </c>
      <c r="M327" t="s">
        <v>574</v>
      </c>
      <c r="N327" t="s">
        <v>574</v>
      </c>
      <c r="O327" t="s">
        <v>574</v>
      </c>
      <c r="P327" t="s">
        <v>574</v>
      </c>
      <c r="Q327" t="s">
        <v>578</v>
      </c>
      <c r="R327" t="s">
        <v>574</v>
      </c>
      <c r="S327" t="s">
        <v>579</v>
      </c>
      <c r="T327" t="s">
        <v>580</v>
      </c>
      <c r="U327" s="5">
        <v>44270</v>
      </c>
      <c r="V327" t="s">
        <v>1322</v>
      </c>
      <c r="W327" t="s">
        <v>658</v>
      </c>
      <c r="X327" t="s">
        <v>617</v>
      </c>
      <c r="Y327" t="s">
        <v>1790</v>
      </c>
      <c r="Z327" t="s">
        <v>2581</v>
      </c>
      <c r="AA327" t="s">
        <v>2582</v>
      </c>
      <c r="AB327" t="s">
        <v>2593</v>
      </c>
      <c r="AC327" t="s">
        <v>519</v>
      </c>
      <c r="AD327" t="s">
        <v>582</v>
      </c>
      <c r="AE327" t="s">
        <v>574</v>
      </c>
      <c r="AF327" t="s">
        <v>582</v>
      </c>
      <c r="AG327">
        <v>2</v>
      </c>
      <c r="AH327" t="s">
        <v>582</v>
      </c>
      <c r="AI327">
        <v>11</v>
      </c>
      <c r="AJ327" t="s">
        <v>590</v>
      </c>
      <c r="AK327" t="s">
        <v>574</v>
      </c>
      <c r="AL327">
        <v>0</v>
      </c>
      <c r="AM327" s="5">
        <v>32888</v>
      </c>
      <c r="AN327" t="s">
        <v>597</v>
      </c>
      <c r="AO327" t="s">
        <v>628</v>
      </c>
      <c r="AP327" t="s">
        <v>630</v>
      </c>
      <c r="AQ327">
        <v>3006077094</v>
      </c>
      <c r="AR327" t="s">
        <v>1791</v>
      </c>
      <c r="AS327">
        <f>VLOOKUP(A327,'docentes en pp 2021 decret 1278'!$A$2:$D$650,1,FALSE)</f>
        <v>1044916237</v>
      </c>
    </row>
    <row r="328" spans="1:45">
      <c r="A328">
        <v>1045709262</v>
      </c>
      <c r="B328" t="s">
        <v>1792</v>
      </c>
      <c r="C328" s="5">
        <v>44270</v>
      </c>
      <c r="D328" s="5">
        <v>44250</v>
      </c>
      <c r="E328">
        <v>148</v>
      </c>
      <c r="F328" t="s">
        <v>574</v>
      </c>
      <c r="G328">
        <v>9001</v>
      </c>
      <c r="H328" t="s">
        <v>575</v>
      </c>
      <c r="I328" t="s">
        <v>592</v>
      </c>
      <c r="J328" t="s">
        <v>587</v>
      </c>
      <c r="K328" t="s">
        <v>577</v>
      </c>
      <c r="L328">
        <v>2290026</v>
      </c>
      <c r="M328" t="s">
        <v>574</v>
      </c>
      <c r="N328" t="s">
        <v>574</v>
      </c>
      <c r="O328" t="s">
        <v>574</v>
      </c>
      <c r="P328" t="s">
        <v>574</v>
      </c>
      <c r="Q328" t="s">
        <v>578</v>
      </c>
      <c r="R328" t="s">
        <v>574</v>
      </c>
      <c r="S328" t="s">
        <v>579</v>
      </c>
      <c r="T328" t="s">
        <v>580</v>
      </c>
      <c r="U328" s="5">
        <v>44270</v>
      </c>
      <c r="V328" t="s">
        <v>1322</v>
      </c>
      <c r="W328" t="s">
        <v>658</v>
      </c>
      <c r="X328" t="s">
        <v>617</v>
      </c>
      <c r="Y328" t="s">
        <v>860</v>
      </c>
      <c r="Z328" t="s">
        <v>2581</v>
      </c>
      <c r="AA328" t="s">
        <v>2582</v>
      </c>
      <c r="AB328" t="s">
        <v>2588</v>
      </c>
      <c r="AC328" t="s">
        <v>2589</v>
      </c>
      <c r="AD328" t="s">
        <v>638</v>
      </c>
      <c r="AE328" t="s">
        <v>574</v>
      </c>
      <c r="AF328" t="s">
        <v>588</v>
      </c>
      <c r="AG328">
        <v>4</v>
      </c>
      <c r="AH328" t="s">
        <v>638</v>
      </c>
      <c r="AI328">
        <v>11</v>
      </c>
      <c r="AJ328" t="s">
        <v>590</v>
      </c>
      <c r="AK328" t="s">
        <v>574</v>
      </c>
      <c r="AL328">
        <v>0</v>
      </c>
      <c r="AM328" s="5">
        <v>33898</v>
      </c>
      <c r="AN328" t="s">
        <v>583</v>
      </c>
      <c r="AO328" t="s">
        <v>1521</v>
      </c>
      <c r="AP328" t="s">
        <v>585</v>
      </c>
      <c r="AQ328">
        <v>3005938069</v>
      </c>
      <c r="AR328" t="s">
        <v>1793</v>
      </c>
      <c r="AS328">
        <f>VLOOKUP(A328,'docentes en pp 2021 decret 1278'!$A$2:$D$650,1,FALSE)</f>
        <v>1045709262</v>
      </c>
    </row>
    <row r="329" spans="1:45">
      <c r="A329">
        <v>1047228894</v>
      </c>
      <c r="B329" t="s">
        <v>1794</v>
      </c>
      <c r="C329" s="5">
        <v>44291</v>
      </c>
      <c r="D329" s="5">
        <v>44278</v>
      </c>
      <c r="E329">
        <v>658</v>
      </c>
      <c r="F329" t="s">
        <v>574</v>
      </c>
      <c r="G329">
        <v>9001</v>
      </c>
      <c r="H329" t="s">
        <v>575</v>
      </c>
      <c r="I329" t="s">
        <v>592</v>
      </c>
      <c r="J329" t="s">
        <v>587</v>
      </c>
      <c r="K329" t="s">
        <v>577</v>
      </c>
      <c r="L329">
        <v>2290026</v>
      </c>
      <c r="M329" t="s">
        <v>574</v>
      </c>
      <c r="N329" t="s">
        <v>574</v>
      </c>
      <c r="O329" t="s">
        <v>574</v>
      </c>
      <c r="P329" t="s">
        <v>574</v>
      </c>
      <c r="Q329" t="s">
        <v>578</v>
      </c>
      <c r="R329" t="s">
        <v>574</v>
      </c>
      <c r="S329" t="s">
        <v>579</v>
      </c>
      <c r="T329" t="s">
        <v>580</v>
      </c>
      <c r="U329" s="5">
        <v>44291</v>
      </c>
      <c r="V329" t="s">
        <v>1322</v>
      </c>
      <c r="W329" t="s">
        <v>616</v>
      </c>
      <c r="X329" t="s">
        <v>605</v>
      </c>
      <c r="Y329" t="s">
        <v>804</v>
      </c>
      <c r="Z329" t="s">
        <v>2581</v>
      </c>
      <c r="AA329" t="s">
        <v>2596</v>
      </c>
      <c r="AB329" t="s">
        <v>2615</v>
      </c>
      <c r="AC329" t="s">
        <v>2616</v>
      </c>
      <c r="AD329" t="s">
        <v>582</v>
      </c>
      <c r="AE329" t="s">
        <v>574</v>
      </c>
      <c r="AF329" t="s">
        <v>582</v>
      </c>
      <c r="AG329">
        <v>2</v>
      </c>
      <c r="AH329" t="s">
        <v>582</v>
      </c>
      <c r="AI329">
        <v>11</v>
      </c>
      <c r="AJ329" t="s">
        <v>590</v>
      </c>
      <c r="AK329" t="s">
        <v>574</v>
      </c>
      <c r="AL329">
        <v>0</v>
      </c>
      <c r="AM329" s="5">
        <v>33462</v>
      </c>
      <c r="AN329" t="s">
        <v>583</v>
      </c>
      <c r="AO329" t="s">
        <v>671</v>
      </c>
      <c r="AP329" t="s">
        <v>585</v>
      </c>
      <c r="AQ329">
        <v>3024035117</v>
      </c>
      <c r="AR329" t="s">
        <v>1795</v>
      </c>
      <c r="AS329">
        <f>VLOOKUP(A329,'docentes en pp 2021 decret 1278'!$A$2:$D$650,1,FALSE)</f>
        <v>1047228894</v>
      </c>
    </row>
    <row r="330" spans="1:45">
      <c r="A330">
        <v>1047368803</v>
      </c>
      <c r="B330" t="s">
        <v>1796</v>
      </c>
      <c r="C330" s="5">
        <v>44298</v>
      </c>
      <c r="D330" s="5">
        <v>44291</v>
      </c>
      <c r="E330">
        <v>766</v>
      </c>
      <c r="F330" t="s">
        <v>574</v>
      </c>
      <c r="G330">
        <v>9001</v>
      </c>
      <c r="H330" t="s">
        <v>575</v>
      </c>
      <c r="I330" t="s">
        <v>592</v>
      </c>
      <c r="J330" t="s">
        <v>587</v>
      </c>
      <c r="K330" t="s">
        <v>577</v>
      </c>
      <c r="L330">
        <v>2290026</v>
      </c>
      <c r="M330" t="s">
        <v>574</v>
      </c>
      <c r="N330" t="s">
        <v>574</v>
      </c>
      <c r="O330" t="s">
        <v>574</v>
      </c>
      <c r="P330" t="s">
        <v>574</v>
      </c>
      <c r="Q330" t="s">
        <v>578</v>
      </c>
      <c r="R330" t="s">
        <v>574</v>
      </c>
      <c r="S330" t="s">
        <v>579</v>
      </c>
      <c r="T330" t="s">
        <v>580</v>
      </c>
      <c r="U330" s="5">
        <v>44298</v>
      </c>
      <c r="V330" t="s">
        <v>1322</v>
      </c>
      <c r="W330" t="s">
        <v>658</v>
      </c>
      <c r="X330" t="s">
        <v>617</v>
      </c>
      <c r="Y330" t="s">
        <v>1797</v>
      </c>
      <c r="Z330" t="s">
        <v>2581</v>
      </c>
      <c r="AA330" t="s">
        <v>2582</v>
      </c>
      <c r="AB330" t="s">
        <v>2667</v>
      </c>
      <c r="AC330" t="s">
        <v>2722</v>
      </c>
      <c r="AD330" t="s">
        <v>626</v>
      </c>
      <c r="AE330" t="s">
        <v>574</v>
      </c>
      <c r="AF330" t="s">
        <v>588</v>
      </c>
      <c r="AG330">
        <v>12</v>
      </c>
      <c r="AH330" t="s">
        <v>626</v>
      </c>
      <c r="AI330">
        <v>11</v>
      </c>
      <c r="AJ330" t="s">
        <v>590</v>
      </c>
      <c r="AK330" t="s">
        <v>574</v>
      </c>
      <c r="AL330">
        <v>0</v>
      </c>
      <c r="AM330" s="5">
        <v>31433</v>
      </c>
      <c r="AN330" t="s">
        <v>597</v>
      </c>
      <c r="AO330" t="s">
        <v>1324</v>
      </c>
      <c r="AP330" t="s">
        <v>585</v>
      </c>
      <c r="AQ330">
        <v>3012614001</v>
      </c>
      <c r="AR330" t="s">
        <v>1798</v>
      </c>
      <c r="AS330">
        <f>VLOOKUP(A330,'docentes en pp 2021 decret 1278'!$A$2:$D$650,1,FALSE)</f>
        <v>1047368803</v>
      </c>
    </row>
    <row r="331" spans="1:45">
      <c r="A331">
        <v>1047412570</v>
      </c>
      <c r="B331" t="s">
        <v>1799</v>
      </c>
      <c r="C331" s="5">
        <v>44271</v>
      </c>
      <c r="D331" s="5">
        <v>44257</v>
      </c>
      <c r="E331">
        <v>271</v>
      </c>
      <c r="F331" t="s">
        <v>574</v>
      </c>
      <c r="G331">
        <v>9001</v>
      </c>
      <c r="H331" t="s">
        <v>575</v>
      </c>
      <c r="I331" t="s">
        <v>592</v>
      </c>
      <c r="J331" t="s">
        <v>587</v>
      </c>
      <c r="K331" t="s">
        <v>577</v>
      </c>
      <c r="L331">
        <v>2290026</v>
      </c>
      <c r="M331" t="s">
        <v>574</v>
      </c>
      <c r="N331" t="s">
        <v>574</v>
      </c>
      <c r="O331" t="s">
        <v>574</v>
      </c>
      <c r="P331" t="s">
        <v>574</v>
      </c>
      <c r="Q331" t="s">
        <v>578</v>
      </c>
      <c r="R331" t="s">
        <v>574</v>
      </c>
      <c r="S331" t="s">
        <v>579</v>
      </c>
      <c r="T331" t="s">
        <v>580</v>
      </c>
      <c r="U331" s="5">
        <v>44271</v>
      </c>
      <c r="V331" t="s">
        <v>1322</v>
      </c>
      <c r="W331" t="s">
        <v>658</v>
      </c>
      <c r="X331" t="s">
        <v>608</v>
      </c>
      <c r="Y331" t="s">
        <v>754</v>
      </c>
      <c r="Z331" t="s">
        <v>2581</v>
      </c>
      <c r="AA331" t="s">
        <v>2591</v>
      </c>
      <c r="AB331" t="s">
        <v>2599</v>
      </c>
      <c r="AC331" t="s">
        <v>221</v>
      </c>
      <c r="AD331" t="s">
        <v>582</v>
      </c>
      <c r="AE331" t="s">
        <v>574</v>
      </c>
      <c r="AF331" t="s">
        <v>582</v>
      </c>
      <c r="AG331">
        <v>2</v>
      </c>
      <c r="AH331" t="s">
        <v>582</v>
      </c>
      <c r="AI331">
        <v>11</v>
      </c>
      <c r="AJ331" t="s">
        <v>590</v>
      </c>
      <c r="AK331" t="s">
        <v>574</v>
      </c>
      <c r="AL331">
        <v>0</v>
      </c>
      <c r="AM331" s="5">
        <v>32720</v>
      </c>
      <c r="AN331" t="s">
        <v>583</v>
      </c>
      <c r="AO331" t="s">
        <v>979</v>
      </c>
      <c r="AP331" t="s">
        <v>585</v>
      </c>
      <c r="AQ331">
        <v>3107041211</v>
      </c>
      <c r="AR331" t="s">
        <v>1800</v>
      </c>
      <c r="AS331">
        <f>VLOOKUP(A331,'docentes en pp 2021 decret 1278'!$A$2:$D$650,1,FALSE)</f>
        <v>1047412570</v>
      </c>
    </row>
    <row r="332" spans="1:45">
      <c r="A332">
        <v>1047451391</v>
      </c>
      <c r="B332" t="s">
        <v>1801</v>
      </c>
      <c r="C332" s="5">
        <v>44271</v>
      </c>
      <c r="D332" s="5">
        <v>44250</v>
      </c>
      <c r="E332">
        <v>195</v>
      </c>
      <c r="F332" t="s">
        <v>574</v>
      </c>
      <c r="G332">
        <v>9001</v>
      </c>
      <c r="H332" t="s">
        <v>575</v>
      </c>
      <c r="I332" t="s">
        <v>592</v>
      </c>
      <c r="J332" t="s">
        <v>587</v>
      </c>
      <c r="K332" t="s">
        <v>577</v>
      </c>
      <c r="L332">
        <v>2290026</v>
      </c>
      <c r="M332" t="s">
        <v>574</v>
      </c>
      <c r="N332" t="s">
        <v>574</v>
      </c>
      <c r="O332" t="s">
        <v>574</v>
      </c>
      <c r="P332" t="s">
        <v>574</v>
      </c>
      <c r="Q332" t="s">
        <v>578</v>
      </c>
      <c r="R332" t="s">
        <v>574</v>
      </c>
      <c r="S332" t="s">
        <v>579</v>
      </c>
      <c r="T332" t="s">
        <v>580</v>
      </c>
      <c r="U332" s="5">
        <v>44271</v>
      </c>
      <c r="V332" t="s">
        <v>1322</v>
      </c>
      <c r="W332" t="s">
        <v>658</v>
      </c>
      <c r="X332" t="s">
        <v>608</v>
      </c>
      <c r="Y332" t="s">
        <v>1686</v>
      </c>
      <c r="Z332" t="s">
        <v>2581</v>
      </c>
      <c r="AA332" t="s">
        <v>2591</v>
      </c>
      <c r="AB332" t="s">
        <v>2608</v>
      </c>
      <c r="AC332" t="s">
        <v>226</v>
      </c>
      <c r="AD332" t="s">
        <v>931</v>
      </c>
      <c r="AE332" t="s">
        <v>574</v>
      </c>
      <c r="AF332" t="s">
        <v>588</v>
      </c>
      <c r="AG332">
        <v>15</v>
      </c>
      <c r="AH332" t="s">
        <v>596</v>
      </c>
      <c r="AI332">
        <v>11</v>
      </c>
      <c r="AJ332" t="s">
        <v>590</v>
      </c>
      <c r="AK332" t="s">
        <v>574</v>
      </c>
      <c r="AL332">
        <v>0</v>
      </c>
      <c r="AM332" s="5">
        <v>33930</v>
      </c>
      <c r="AN332" t="s">
        <v>597</v>
      </c>
      <c r="AO332" t="s">
        <v>1073</v>
      </c>
      <c r="AP332" t="s">
        <v>585</v>
      </c>
      <c r="AQ332">
        <v>3007653100</v>
      </c>
      <c r="AR332" t="s">
        <v>1802</v>
      </c>
      <c r="AS332">
        <f>VLOOKUP(A332,'docentes en pp 2021 decret 1278'!$A$2:$D$650,1,FALSE)</f>
        <v>1047451391</v>
      </c>
    </row>
    <row r="333" spans="1:45">
      <c r="A333">
        <v>1047451898</v>
      </c>
      <c r="B333" t="s">
        <v>1803</v>
      </c>
      <c r="C333" s="5">
        <v>44298</v>
      </c>
      <c r="D333" s="5">
        <v>44250</v>
      </c>
      <c r="E333">
        <v>149</v>
      </c>
      <c r="F333" t="s">
        <v>574</v>
      </c>
      <c r="G333">
        <v>9001</v>
      </c>
      <c r="H333" t="s">
        <v>575</v>
      </c>
      <c r="I333" t="s">
        <v>665</v>
      </c>
      <c r="J333" t="s">
        <v>587</v>
      </c>
      <c r="K333" t="s">
        <v>577</v>
      </c>
      <c r="L333">
        <v>1819545</v>
      </c>
      <c r="M333" t="s">
        <v>574</v>
      </c>
      <c r="N333" t="s">
        <v>574</v>
      </c>
      <c r="O333" t="s">
        <v>574</v>
      </c>
      <c r="P333" t="s">
        <v>574</v>
      </c>
      <c r="Q333" t="s">
        <v>578</v>
      </c>
      <c r="R333" t="s">
        <v>574</v>
      </c>
      <c r="S333" t="s">
        <v>579</v>
      </c>
      <c r="T333" t="s">
        <v>580</v>
      </c>
      <c r="U333" s="5">
        <v>44298</v>
      </c>
      <c r="V333" t="s">
        <v>1322</v>
      </c>
      <c r="W333" t="s">
        <v>658</v>
      </c>
      <c r="X333" t="s">
        <v>608</v>
      </c>
      <c r="Y333" t="s">
        <v>1285</v>
      </c>
      <c r="Z333" t="s">
        <v>2581</v>
      </c>
      <c r="AA333" t="s">
        <v>2591</v>
      </c>
      <c r="AB333" t="s">
        <v>2608</v>
      </c>
      <c r="AC333" t="s">
        <v>226</v>
      </c>
      <c r="AD333" t="s">
        <v>582</v>
      </c>
      <c r="AE333" t="s">
        <v>574</v>
      </c>
      <c r="AF333" t="s">
        <v>582</v>
      </c>
      <c r="AG333">
        <v>2</v>
      </c>
      <c r="AH333" t="s">
        <v>582</v>
      </c>
      <c r="AI333">
        <v>11</v>
      </c>
      <c r="AJ333" t="s">
        <v>590</v>
      </c>
      <c r="AK333" t="s">
        <v>574</v>
      </c>
      <c r="AL333">
        <v>0</v>
      </c>
      <c r="AM333" s="5">
        <v>33974</v>
      </c>
      <c r="AN333" t="s">
        <v>583</v>
      </c>
      <c r="AO333" t="s">
        <v>630</v>
      </c>
      <c r="AP333" t="s">
        <v>630</v>
      </c>
      <c r="AQ333">
        <v>3113866389</v>
      </c>
      <c r="AR333" t="s">
        <v>1804</v>
      </c>
      <c r="AS333">
        <f>VLOOKUP(A333,'docentes en pp 2021 decret 1278'!$A$2:$D$650,1,FALSE)</f>
        <v>1047451898</v>
      </c>
    </row>
    <row r="334" spans="1:45">
      <c r="A334">
        <v>1047475064</v>
      </c>
      <c r="B334" t="s">
        <v>1805</v>
      </c>
      <c r="C334" s="5">
        <v>44278</v>
      </c>
      <c r="D334" s="5">
        <v>44266</v>
      </c>
      <c r="E334">
        <v>483</v>
      </c>
      <c r="F334" t="s">
        <v>574</v>
      </c>
      <c r="G334">
        <v>9001</v>
      </c>
      <c r="H334" t="s">
        <v>575</v>
      </c>
      <c r="I334" t="s">
        <v>592</v>
      </c>
      <c r="J334" t="s">
        <v>587</v>
      </c>
      <c r="K334" t="s">
        <v>577</v>
      </c>
      <c r="L334">
        <v>2290026</v>
      </c>
      <c r="M334" t="s">
        <v>574</v>
      </c>
      <c r="N334" t="s">
        <v>574</v>
      </c>
      <c r="O334" t="s">
        <v>574</v>
      </c>
      <c r="P334" t="s">
        <v>574</v>
      </c>
      <c r="Q334" t="s">
        <v>578</v>
      </c>
      <c r="R334" t="s">
        <v>574</v>
      </c>
      <c r="S334" t="s">
        <v>579</v>
      </c>
      <c r="T334" t="s">
        <v>580</v>
      </c>
      <c r="U334" s="5">
        <v>44278</v>
      </c>
      <c r="V334" t="s">
        <v>1322</v>
      </c>
      <c r="W334" t="s">
        <v>658</v>
      </c>
      <c r="X334" t="s">
        <v>605</v>
      </c>
      <c r="Y334" t="s">
        <v>1806</v>
      </c>
      <c r="Z334" t="s">
        <v>2581</v>
      </c>
      <c r="AA334" t="s">
        <v>2596</v>
      </c>
      <c r="AB334" t="s">
        <v>2602</v>
      </c>
      <c r="AC334" t="s">
        <v>387</v>
      </c>
      <c r="AD334" t="s">
        <v>1344</v>
      </c>
      <c r="AE334" t="s">
        <v>574</v>
      </c>
      <c r="AF334" t="s">
        <v>588</v>
      </c>
      <c r="AG334">
        <v>3</v>
      </c>
      <c r="AH334" t="s">
        <v>632</v>
      </c>
      <c r="AI334">
        <v>11</v>
      </c>
      <c r="AJ334" t="s">
        <v>590</v>
      </c>
      <c r="AK334" t="s">
        <v>574</v>
      </c>
      <c r="AL334">
        <v>0</v>
      </c>
      <c r="AM334" s="5">
        <v>34703</v>
      </c>
      <c r="AN334" t="s">
        <v>597</v>
      </c>
      <c r="AO334" t="s">
        <v>789</v>
      </c>
      <c r="AP334" t="s">
        <v>585</v>
      </c>
      <c r="AQ334">
        <v>3215086919</v>
      </c>
      <c r="AR334" t="s">
        <v>1807</v>
      </c>
      <c r="AS334">
        <f>VLOOKUP(A334,'docentes en pp 2021 decret 1278'!$A$2:$D$650,1,FALSE)</f>
        <v>1047475064</v>
      </c>
    </row>
    <row r="335" spans="1:45">
      <c r="A335">
        <v>1049632924</v>
      </c>
      <c r="B335" t="s">
        <v>1808</v>
      </c>
      <c r="C335" s="5">
        <v>44271</v>
      </c>
      <c r="D335" s="5">
        <v>44257</v>
      </c>
      <c r="E335">
        <v>251</v>
      </c>
      <c r="F335" t="s">
        <v>574</v>
      </c>
      <c r="G335">
        <v>9001</v>
      </c>
      <c r="H335" t="s">
        <v>575</v>
      </c>
      <c r="I335" t="s">
        <v>592</v>
      </c>
      <c r="J335" t="s">
        <v>587</v>
      </c>
      <c r="K335" t="s">
        <v>577</v>
      </c>
      <c r="L335">
        <v>2290026</v>
      </c>
      <c r="M335" t="s">
        <v>574</v>
      </c>
      <c r="N335" t="s">
        <v>574</v>
      </c>
      <c r="O335" t="s">
        <v>574</v>
      </c>
      <c r="P335" t="s">
        <v>574</v>
      </c>
      <c r="Q335" t="s">
        <v>578</v>
      </c>
      <c r="R335" t="s">
        <v>574</v>
      </c>
      <c r="S335" t="s">
        <v>579</v>
      </c>
      <c r="T335" t="s">
        <v>580</v>
      </c>
      <c r="U335" s="5">
        <v>44271</v>
      </c>
      <c r="V335" t="s">
        <v>1322</v>
      </c>
      <c r="W335" t="s">
        <v>658</v>
      </c>
      <c r="X335" t="s">
        <v>608</v>
      </c>
      <c r="Y335" t="s">
        <v>1549</v>
      </c>
      <c r="Z335" t="s">
        <v>2581</v>
      </c>
      <c r="AA335" t="s">
        <v>2591</v>
      </c>
      <c r="AB335" t="s">
        <v>2633</v>
      </c>
      <c r="AC335" t="s">
        <v>180</v>
      </c>
      <c r="AD335" t="s">
        <v>811</v>
      </c>
      <c r="AE335" t="s">
        <v>574</v>
      </c>
      <c r="AF335" t="s">
        <v>588</v>
      </c>
      <c r="AG335">
        <v>9</v>
      </c>
      <c r="AH335" t="s">
        <v>629</v>
      </c>
      <c r="AI335">
        <v>11</v>
      </c>
      <c r="AJ335" t="s">
        <v>590</v>
      </c>
      <c r="AK335" t="s">
        <v>574</v>
      </c>
      <c r="AL335">
        <v>0</v>
      </c>
      <c r="AM335" s="5">
        <v>34006</v>
      </c>
      <c r="AN335" t="s">
        <v>597</v>
      </c>
      <c r="AO335" t="s">
        <v>772</v>
      </c>
      <c r="AP335" t="s">
        <v>585</v>
      </c>
      <c r="AQ335">
        <v>3202004620</v>
      </c>
      <c r="AR335" t="s">
        <v>1809</v>
      </c>
      <c r="AS335">
        <f>VLOOKUP(A335,'docentes en pp 2021 decret 1278'!$A$2:$D$650,1,FALSE)</f>
        <v>1049632924</v>
      </c>
    </row>
    <row r="336" spans="1:45">
      <c r="A336">
        <v>1051830925</v>
      </c>
      <c r="B336" t="s">
        <v>1810</v>
      </c>
      <c r="C336" s="5">
        <v>44270</v>
      </c>
      <c r="D336" s="5">
        <v>44250</v>
      </c>
      <c r="E336">
        <v>120</v>
      </c>
      <c r="F336" t="s">
        <v>574</v>
      </c>
      <c r="G336">
        <v>9001</v>
      </c>
      <c r="H336" t="s">
        <v>575</v>
      </c>
      <c r="I336" t="s">
        <v>665</v>
      </c>
      <c r="J336" t="s">
        <v>587</v>
      </c>
      <c r="K336" t="s">
        <v>577</v>
      </c>
      <c r="L336">
        <v>1819545</v>
      </c>
      <c r="M336" t="s">
        <v>574</v>
      </c>
      <c r="N336" t="s">
        <v>574</v>
      </c>
      <c r="O336" t="s">
        <v>574</v>
      </c>
      <c r="P336" t="s">
        <v>574</v>
      </c>
      <c r="Q336" t="s">
        <v>578</v>
      </c>
      <c r="R336" t="s">
        <v>574</v>
      </c>
      <c r="S336" t="s">
        <v>579</v>
      </c>
      <c r="T336" t="s">
        <v>580</v>
      </c>
      <c r="U336" s="5">
        <v>44270</v>
      </c>
      <c r="V336" t="s">
        <v>1322</v>
      </c>
      <c r="W336" t="s">
        <v>658</v>
      </c>
      <c r="X336" t="s">
        <v>617</v>
      </c>
      <c r="Y336" t="s">
        <v>697</v>
      </c>
      <c r="Z336" t="s">
        <v>2581</v>
      </c>
      <c r="AA336" t="s">
        <v>2582</v>
      </c>
      <c r="AB336" t="s">
        <v>2593</v>
      </c>
      <c r="AC336" t="s">
        <v>504</v>
      </c>
      <c r="AD336" t="s">
        <v>582</v>
      </c>
      <c r="AE336" t="s">
        <v>574</v>
      </c>
      <c r="AF336" t="s">
        <v>582</v>
      </c>
      <c r="AG336">
        <v>2</v>
      </c>
      <c r="AH336" t="s">
        <v>582</v>
      </c>
      <c r="AI336">
        <v>11</v>
      </c>
      <c r="AJ336" t="s">
        <v>590</v>
      </c>
      <c r="AK336" t="s">
        <v>574</v>
      </c>
      <c r="AL336">
        <v>0</v>
      </c>
      <c r="AM336" s="5">
        <v>35680</v>
      </c>
      <c r="AN336" t="s">
        <v>597</v>
      </c>
      <c r="AO336" t="s">
        <v>630</v>
      </c>
      <c r="AP336" t="s">
        <v>630</v>
      </c>
      <c r="AQ336">
        <v>3005456617</v>
      </c>
      <c r="AR336" t="s">
        <v>1811</v>
      </c>
      <c r="AS336">
        <f>VLOOKUP(A336,'docentes en pp 2021 decret 1278'!$A$2:$D$650,1,FALSE)</f>
        <v>1051830925</v>
      </c>
    </row>
    <row r="337" spans="1:45">
      <c r="A337">
        <v>1053842333</v>
      </c>
      <c r="B337" t="s">
        <v>1812</v>
      </c>
      <c r="C337" s="5">
        <v>44271</v>
      </c>
      <c r="D337" s="5">
        <v>44256</v>
      </c>
      <c r="E337">
        <v>227</v>
      </c>
      <c r="F337" t="s">
        <v>574</v>
      </c>
      <c r="G337">
        <v>9001</v>
      </c>
      <c r="H337" t="s">
        <v>575</v>
      </c>
      <c r="I337" t="s">
        <v>592</v>
      </c>
      <c r="J337" t="s">
        <v>587</v>
      </c>
      <c r="K337" t="s">
        <v>577</v>
      </c>
      <c r="L337">
        <v>2290026</v>
      </c>
      <c r="M337" t="s">
        <v>574</v>
      </c>
      <c r="N337" t="s">
        <v>574</v>
      </c>
      <c r="O337" t="s">
        <v>574</v>
      </c>
      <c r="P337" t="s">
        <v>574</v>
      </c>
      <c r="Q337" t="s">
        <v>578</v>
      </c>
      <c r="R337" t="s">
        <v>574</v>
      </c>
      <c r="S337" t="s">
        <v>579</v>
      </c>
      <c r="T337" t="s">
        <v>580</v>
      </c>
      <c r="U337" s="5">
        <v>44271</v>
      </c>
      <c r="V337" t="s">
        <v>1322</v>
      </c>
      <c r="W337" t="s">
        <v>658</v>
      </c>
      <c r="X337" t="s">
        <v>608</v>
      </c>
      <c r="Y337" t="s">
        <v>1407</v>
      </c>
      <c r="Z337" t="s">
        <v>2581</v>
      </c>
      <c r="AA337" t="s">
        <v>2591</v>
      </c>
      <c r="AB337" t="s">
        <v>2650</v>
      </c>
      <c r="AC337" t="s">
        <v>2651</v>
      </c>
      <c r="AD337" t="s">
        <v>638</v>
      </c>
      <c r="AE337" t="s">
        <v>574</v>
      </c>
      <c r="AF337" t="s">
        <v>588</v>
      </c>
      <c r="AG337">
        <v>4</v>
      </c>
      <c r="AH337" t="s">
        <v>638</v>
      </c>
      <c r="AI337">
        <v>11</v>
      </c>
      <c r="AJ337" t="s">
        <v>590</v>
      </c>
      <c r="AK337" t="s">
        <v>574</v>
      </c>
      <c r="AL337">
        <v>0</v>
      </c>
      <c r="AM337" s="5">
        <v>34830</v>
      </c>
      <c r="AN337" t="s">
        <v>583</v>
      </c>
      <c r="AO337" t="s">
        <v>625</v>
      </c>
      <c r="AP337" t="s">
        <v>585</v>
      </c>
      <c r="AQ337">
        <v>3154828851</v>
      </c>
      <c r="AR337" t="s">
        <v>1813</v>
      </c>
      <c r="AS337">
        <f>VLOOKUP(A337,'docentes en pp 2021 decret 1278'!$A$2:$D$650,1,FALSE)</f>
        <v>1053842333</v>
      </c>
    </row>
    <row r="338" spans="1:45">
      <c r="A338">
        <v>1063075227</v>
      </c>
      <c r="B338" t="s">
        <v>1814</v>
      </c>
      <c r="C338" s="5">
        <v>44291</v>
      </c>
      <c r="D338" s="5">
        <v>44278</v>
      </c>
      <c r="E338">
        <v>666</v>
      </c>
      <c r="F338" t="s">
        <v>574</v>
      </c>
      <c r="G338">
        <v>9001</v>
      </c>
      <c r="H338" t="s">
        <v>575</v>
      </c>
      <c r="I338" t="s">
        <v>683</v>
      </c>
      <c r="J338" t="s">
        <v>587</v>
      </c>
      <c r="K338" t="s">
        <v>577</v>
      </c>
      <c r="L338">
        <v>3832745</v>
      </c>
      <c r="M338" t="s">
        <v>574</v>
      </c>
      <c r="N338" t="s">
        <v>574</v>
      </c>
      <c r="O338" t="s">
        <v>574</v>
      </c>
      <c r="P338" t="s">
        <v>574</v>
      </c>
      <c r="Q338" t="s">
        <v>578</v>
      </c>
      <c r="R338" t="s">
        <v>574</v>
      </c>
      <c r="S338" t="s">
        <v>579</v>
      </c>
      <c r="T338" t="s">
        <v>580</v>
      </c>
      <c r="U338" s="5">
        <v>44291</v>
      </c>
      <c r="V338" t="s">
        <v>1322</v>
      </c>
      <c r="W338" t="s">
        <v>616</v>
      </c>
      <c r="X338" t="s">
        <v>605</v>
      </c>
      <c r="Y338" t="s">
        <v>1115</v>
      </c>
      <c r="Z338" t="s">
        <v>2581</v>
      </c>
      <c r="AA338" t="s">
        <v>2596</v>
      </c>
      <c r="AB338" t="s">
        <v>2687</v>
      </c>
      <c r="AC338" t="s">
        <v>340</v>
      </c>
      <c r="AD338" t="s">
        <v>582</v>
      </c>
      <c r="AE338" t="s">
        <v>574</v>
      </c>
      <c r="AF338" t="s">
        <v>582</v>
      </c>
      <c r="AG338">
        <v>2</v>
      </c>
      <c r="AH338" t="s">
        <v>582</v>
      </c>
      <c r="AI338">
        <v>11</v>
      </c>
      <c r="AJ338" t="s">
        <v>590</v>
      </c>
      <c r="AK338" t="s">
        <v>574</v>
      </c>
      <c r="AL338">
        <v>0</v>
      </c>
      <c r="AM338" s="5">
        <v>31871</v>
      </c>
      <c r="AN338" t="s">
        <v>597</v>
      </c>
      <c r="AO338" t="s">
        <v>653</v>
      </c>
      <c r="AP338" t="s">
        <v>601</v>
      </c>
      <c r="AQ338">
        <v>3135547319</v>
      </c>
      <c r="AR338" t="s">
        <v>1815</v>
      </c>
      <c r="AS338">
        <f>VLOOKUP(A338,'docentes en pp 2021 decret 1278'!$A$2:$D$650,1,FALSE)</f>
        <v>1063075227</v>
      </c>
    </row>
    <row r="339" spans="1:45">
      <c r="A339">
        <v>1063137432</v>
      </c>
      <c r="B339" t="s">
        <v>1816</v>
      </c>
      <c r="C339" s="5">
        <v>44270</v>
      </c>
      <c r="D339" s="5">
        <v>44250</v>
      </c>
      <c r="E339">
        <v>157</v>
      </c>
      <c r="F339" t="s">
        <v>574</v>
      </c>
      <c r="G339">
        <v>9001</v>
      </c>
      <c r="H339" t="s">
        <v>575</v>
      </c>
      <c r="I339" t="s">
        <v>683</v>
      </c>
      <c r="J339" t="s">
        <v>587</v>
      </c>
      <c r="K339" t="s">
        <v>577</v>
      </c>
      <c r="L339">
        <v>3832745</v>
      </c>
      <c r="M339" t="s">
        <v>574</v>
      </c>
      <c r="N339" t="s">
        <v>574</v>
      </c>
      <c r="O339" t="s">
        <v>574</v>
      </c>
      <c r="P339" t="s">
        <v>574</v>
      </c>
      <c r="Q339" t="s">
        <v>578</v>
      </c>
      <c r="R339" t="s">
        <v>574</v>
      </c>
      <c r="S339" t="s">
        <v>579</v>
      </c>
      <c r="T339" t="s">
        <v>580</v>
      </c>
      <c r="U339" s="5">
        <v>44270</v>
      </c>
      <c r="V339" t="s">
        <v>1322</v>
      </c>
      <c r="W339" t="s">
        <v>658</v>
      </c>
      <c r="X339" t="s">
        <v>617</v>
      </c>
      <c r="Y339" t="s">
        <v>913</v>
      </c>
      <c r="Z339" t="s">
        <v>2581</v>
      </c>
      <c r="AA339" t="s">
        <v>2582</v>
      </c>
      <c r="AB339" t="s">
        <v>2588</v>
      </c>
      <c r="AC339" t="s">
        <v>2589</v>
      </c>
      <c r="AD339" t="s">
        <v>1344</v>
      </c>
      <c r="AE339" t="s">
        <v>574</v>
      </c>
      <c r="AF339" t="s">
        <v>588</v>
      </c>
      <c r="AG339">
        <v>3</v>
      </c>
      <c r="AH339" t="s">
        <v>632</v>
      </c>
      <c r="AI339">
        <v>11</v>
      </c>
      <c r="AJ339" t="s">
        <v>590</v>
      </c>
      <c r="AK339" t="s">
        <v>574</v>
      </c>
      <c r="AL339">
        <v>0</v>
      </c>
      <c r="AM339" s="5">
        <v>31556</v>
      </c>
      <c r="AN339" t="s">
        <v>597</v>
      </c>
      <c r="AO339" t="s">
        <v>747</v>
      </c>
      <c r="AP339" t="s">
        <v>601</v>
      </c>
      <c r="AQ339">
        <v>3127828142</v>
      </c>
      <c r="AR339" t="s">
        <v>1817</v>
      </c>
      <c r="AS339">
        <f>VLOOKUP(A339,'docentes en pp 2021 decret 1278'!$A$2:$D$650,1,FALSE)</f>
        <v>1063137432</v>
      </c>
    </row>
    <row r="340" spans="1:45">
      <c r="A340">
        <v>1063142128</v>
      </c>
      <c r="B340" t="s">
        <v>1818</v>
      </c>
      <c r="C340" s="5">
        <v>44271</v>
      </c>
      <c r="D340" s="5">
        <v>44250</v>
      </c>
      <c r="E340">
        <v>196</v>
      </c>
      <c r="F340" t="s">
        <v>574</v>
      </c>
      <c r="G340">
        <v>9001</v>
      </c>
      <c r="H340" t="s">
        <v>575</v>
      </c>
      <c r="I340" t="s">
        <v>592</v>
      </c>
      <c r="J340" t="s">
        <v>587</v>
      </c>
      <c r="K340" t="s">
        <v>577</v>
      </c>
      <c r="L340">
        <v>2290026</v>
      </c>
      <c r="M340" t="s">
        <v>574</v>
      </c>
      <c r="N340" t="s">
        <v>574</v>
      </c>
      <c r="O340" t="s">
        <v>574</v>
      </c>
      <c r="P340" t="s">
        <v>574</v>
      </c>
      <c r="Q340" t="s">
        <v>578</v>
      </c>
      <c r="R340" t="s">
        <v>574</v>
      </c>
      <c r="S340" t="s">
        <v>579</v>
      </c>
      <c r="T340" t="s">
        <v>580</v>
      </c>
      <c r="U340" s="5">
        <v>44271</v>
      </c>
      <c r="V340" t="s">
        <v>1322</v>
      </c>
      <c r="W340" t="s">
        <v>658</v>
      </c>
      <c r="X340" t="s">
        <v>608</v>
      </c>
      <c r="Y340" t="s">
        <v>1769</v>
      </c>
      <c r="Z340" t="s">
        <v>2581</v>
      </c>
      <c r="AA340" t="s">
        <v>2591</v>
      </c>
      <c r="AB340" t="s">
        <v>2633</v>
      </c>
      <c r="AC340" t="s">
        <v>180</v>
      </c>
      <c r="AD340" t="s">
        <v>1344</v>
      </c>
      <c r="AE340" t="s">
        <v>574</v>
      </c>
      <c r="AF340" t="s">
        <v>588</v>
      </c>
      <c r="AG340">
        <v>3</v>
      </c>
      <c r="AH340" t="s">
        <v>632</v>
      </c>
      <c r="AI340">
        <v>11</v>
      </c>
      <c r="AJ340" t="s">
        <v>590</v>
      </c>
      <c r="AK340" t="s">
        <v>574</v>
      </c>
      <c r="AL340">
        <v>0</v>
      </c>
      <c r="AM340" s="5">
        <v>31856</v>
      </c>
      <c r="AN340" t="s">
        <v>597</v>
      </c>
      <c r="AO340" t="s">
        <v>789</v>
      </c>
      <c r="AP340" t="s">
        <v>585</v>
      </c>
      <c r="AQ340">
        <v>7732210</v>
      </c>
      <c r="AR340" t="s">
        <v>1819</v>
      </c>
      <c r="AS340">
        <f>VLOOKUP(A340,'docentes en pp 2021 decret 1278'!$A$2:$D$650,1,FALSE)</f>
        <v>1063142128</v>
      </c>
    </row>
    <row r="341" spans="1:45">
      <c r="A341">
        <v>1063142517</v>
      </c>
      <c r="B341" t="s">
        <v>1820</v>
      </c>
      <c r="C341" s="5">
        <v>44278</v>
      </c>
      <c r="D341" s="5">
        <v>44272</v>
      </c>
      <c r="E341">
        <v>607</v>
      </c>
      <c r="F341" t="s">
        <v>574</v>
      </c>
      <c r="G341">
        <v>9001</v>
      </c>
      <c r="H341" t="s">
        <v>575</v>
      </c>
      <c r="I341" t="s">
        <v>592</v>
      </c>
      <c r="J341" t="s">
        <v>587</v>
      </c>
      <c r="K341" t="s">
        <v>577</v>
      </c>
      <c r="L341">
        <v>2290026</v>
      </c>
      <c r="M341" t="s">
        <v>574</v>
      </c>
      <c r="N341" t="s">
        <v>574</v>
      </c>
      <c r="O341" t="s">
        <v>574</v>
      </c>
      <c r="P341" t="s">
        <v>574</v>
      </c>
      <c r="Q341" t="s">
        <v>578</v>
      </c>
      <c r="R341" t="s">
        <v>574</v>
      </c>
      <c r="S341" t="s">
        <v>579</v>
      </c>
      <c r="T341" t="s">
        <v>580</v>
      </c>
      <c r="U341" s="5">
        <v>44278</v>
      </c>
      <c r="V341" t="s">
        <v>1322</v>
      </c>
      <c r="W341" t="s">
        <v>658</v>
      </c>
      <c r="X341" t="s">
        <v>617</v>
      </c>
      <c r="Y341" t="s">
        <v>1821</v>
      </c>
      <c r="Z341" t="s">
        <v>2581</v>
      </c>
      <c r="AA341" t="s">
        <v>2582</v>
      </c>
      <c r="AB341" t="s">
        <v>2627</v>
      </c>
      <c r="AC341" t="s">
        <v>437</v>
      </c>
      <c r="AD341" t="s">
        <v>931</v>
      </c>
      <c r="AE341" t="s">
        <v>574</v>
      </c>
      <c r="AF341" t="s">
        <v>588</v>
      </c>
      <c r="AG341">
        <v>15</v>
      </c>
      <c r="AH341" t="s">
        <v>596</v>
      </c>
      <c r="AI341">
        <v>11</v>
      </c>
      <c r="AJ341" t="s">
        <v>590</v>
      </c>
      <c r="AK341" t="s">
        <v>574</v>
      </c>
      <c r="AL341">
        <v>0</v>
      </c>
      <c r="AM341" s="5">
        <v>31791</v>
      </c>
      <c r="AN341" t="s">
        <v>583</v>
      </c>
      <c r="AO341" t="s">
        <v>598</v>
      </c>
      <c r="AP341" t="s">
        <v>585</v>
      </c>
      <c r="AQ341">
        <v>3145006002</v>
      </c>
      <c r="AR341" t="s">
        <v>1822</v>
      </c>
      <c r="AS341">
        <f>VLOOKUP(A341,'docentes en pp 2021 decret 1278'!$A$2:$D$650,1,FALSE)</f>
        <v>1063142517</v>
      </c>
    </row>
    <row r="342" spans="1:45">
      <c r="A342">
        <v>1063143499</v>
      </c>
      <c r="B342" t="s">
        <v>1823</v>
      </c>
      <c r="C342" s="5">
        <v>44280</v>
      </c>
      <c r="D342" s="5">
        <v>44238</v>
      </c>
      <c r="E342">
        <v>76</v>
      </c>
      <c r="F342" t="s">
        <v>574</v>
      </c>
      <c r="G342">
        <v>9001</v>
      </c>
      <c r="H342" t="s">
        <v>575</v>
      </c>
      <c r="I342" t="s">
        <v>592</v>
      </c>
      <c r="J342" t="s">
        <v>587</v>
      </c>
      <c r="K342" t="s">
        <v>577</v>
      </c>
      <c r="L342">
        <v>2290026</v>
      </c>
      <c r="M342" t="s">
        <v>574</v>
      </c>
      <c r="N342" t="s">
        <v>574</v>
      </c>
      <c r="O342" t="s">
        <v>574</v>
      </c>
      <c r="P342" t="s">
        <v>574</v>
      </c>
      <c r="Q342" t="s">
        <v>578</v>
      </c>
      <c r="R342" t="s">
        <v>574</v>
      </c>
      <c r="S342" t="s">
        <v>579</v>
      </c>
      <c r="T342" t="s">
        <v>580</v>
      </c>
      <c r="U342" s="5">
        <v>44280</v>
      </c>
      <c r="V342" t="s">
        <v>1322</v>
      </c>
      <c r="W342" t="s">
        <v>658</v>
      </c>
      <c r="X342" t="s">
        <v>617</v>
      </c>
      <c r="Y342" t="s">
        <v>1824</v>
      </c>
      <c r="Z342" t="s">
        <v>2581</v>
      </c>
      <c r="AA342" t="s">
        <v>2582</v>
      </c>
      <c r="AB342" t="s">
        <v>2631</v>
      </c>
      <c r="AC342" t="s">
        <v>475</v>
      </c>
      <c r="AD342" t="s">
        <v>2595</v>
      </c>
      <c r="AE342" t="s">
        <v>574</v>
      </c>
      <c r="AF342" t="s">
        <v>588</v>
      </c>
      <c r="AG342">
        <v>14</v>
      </c>
      <c r="AH342" t="s">
        <v>662</v>
      </c>
      <c r="AI342">
        <v>11</v>
      </c>
      <c r="AJ342" t="s">
        <v>590</v>
      </c>
      <c r="AK342" t="s">
        <v>574</v>
      </c>
      <c r="AL342">
        <v>0</v>
      </c>
      <c r="AM342" s="5">
        <v>31713</v>
      </c>
      <c r="AN342" t="s">
        <v>597</v>
      </c>
      <c r="AO342" t="s">
        <v>675</v>
      </c>
      <c r="AP342" t="s">
        <v>585</v>
      </c>
      <c r="AQ342">
        <v>3116512110</v>
      </c>
      <c r="AR342" t="s">
        <v>1825</v>
      </c>
      <c r="AS342">
        <f>VLOOKUP(A342,'docentes en pp 2021 decret 1278'!$A$2:$D$650,1,FALSE)</f>
        <v>1063143499</v>
      </c>
    </row>
    <row r="343" spans="1:45">
      <c r="A343">
        <v>1063146063</v>
      </c>
      <c r="B343" t="s">
        <v>1826</v>
      </c>
      <c r="C343" s="5">
        <v>44271</v>
      </c>
      <c r="D343" s="5">
        <v>44257</v>
      </c>
      <c r="E343">
        <v>255</v>
      </c>
      <c r="F343" t="s">
        <v>574</v>
      </c>
      <c r="G343">
        <v>9001</v>
      </c>
      <c r="H343" t="s">
        <v>575</v>
      </c>
      <c r="I343" t="s">
        <v>592</v>
      </c>
      <c r="J343" t="s">
        <v>587</v>
      </c>
      <c r="K343" t="s">
        <v>577</v>
      </c>
      <c r="L343">
        <v>2290026</v>
      </c>
      <c r="M343" t="s">
        <v>574</v>
      </c>
      <c r="N343" t="s">
        <v>574</v>
      </c>
      <c r="O343" t="s">
        <v>574</v>
      </c>
      <c r="P343" t="s">
        <v>574</v>
      </c>
      <c r="Q343" t="s">
        <v>578</v>
      </c>
      <c r="R343" t="s">
        <v>574</v>
      </c>
      <c r="S343" t="s">
        <v>579</v>
      </c>
      <c r="T343" t="s">
        <v>580</v>
      </c>
      <c r="U343" s="5">
        <v>44271</v>
      </c>
      <c r="V343" t="s">
        <v>1322</v>
      </c>
      <c r="W343" t="s">
        <v>658</v>
      </c>
      <c r="X343" t="s">
        <v>608</v>
      </c>
      <c r="Y343" t="s">
        <v>1827</v>
      </c>
      <c r="Z343" t="s">
        <v>2581</v>
      </c>
      <c r="AA343" t="s">
        <v>2591</v>
      </c>
      <c r="AB343" t="s">
        <v>2633</v>
      </c>
      <c r="AC343" t="s">
        <v>180</v>
      </c>
      <c r="AD343" t="s">
        <v>2590</v>
      </c>
      <c r="AE343" t="s">
        <v>574</v>
      </c>
      <c r="AF343" t="s">
        <v>588</v>
      </c>
      <c r="AG343">
        <v>17</v>
      </c>
      <c r="AH343" t="s">
        <v>623</v>
      </c>
      <c r="AI343">
        <v>11</v>
      </c>
      <c r="AJ343" t="s">
        <v>590</v>
      </c>
      <c r="AK343" t="s">
        <v>574</v>
      </c>
      <c r="AL343">
        <v>0</v>
      </c>
      <c r="AM343" s="5">
        <v>32146</v>
      </c>
      <c r="AN343" t="s">
        <v>583</v>
      </c>
      <c r="AO343" t="s">
        <v>747</v>
      </c>
      <c r="AP343" t="s">
        <v>585</v>
      </c>
      <c r="AQ343">
        <v>3135728371</v>
      </c>
      <c r="AR343" t="s">
        <v>1828</v>
      </c>
      <c r="AS343">
        <f>VLOOKUP(A343,'docentes en pp 2021 decret 1278'!$A$2:$D$650,1,FALSE)</f>
        <v>1063146063</v>
      </c>
    </row>
    <row r="344" spans="1:45">
      <c r="A344">
        <v>1063146241</v>
      </c>
      <c r="B344" t="s">
        <v>1829</v>
      </c>
      <c r="C344" s="5">
        <v>44278</v>
      </c>
      <c r="D344" s="5">
        <v>44266</v>
      </c>
      <c r="E344">
        <v>527</v>
      </c>
      <c r="F344" t="s">
        <v>574</v>
      </c>
      <c r="G344">
        <v>9001</v>
      </c>
      <c r="H344" t="s">
        <v>575</v>
      </c>
      <c r="I344" t="s">
        <v>592</v>
      </c>
      <c r="J344" t="s">
        <v>587</v>
      </c>
      <c r="K344" t="s">
        <v>577</v>
      </c>
      <c r="L344">
        <v>2290026</v>
      </c>
      <c r="M344" t="s">
        <v>574</v>
      </c>
      <c r="N344" t="s">
        <v>574</v>
      </c>
      <c r="O344" t="s">
        <v>574</v>
      </c>
      <c r="P344" t="s">
        <v>574</v>
      </c>
      <c r="Q344" t="s">
        <v>578</v>
      </c>
      <c r="R344" t="s">
        <v>574</v>
      </c>
      <c r="S344" t="s">
        <v>579</v>
      </c>
      <c r="T344" t="s">
        <v>580</v>
      </c>
      <c r="U344" s="5">
        <v>44278</v>
      </c>
      <c r="V344" t="s">
        <v>1322</v>
      </c>
      <c r="W344" t="s">
        <v>658</v>
      </c>
      <c r="X344" t="s">
        <v>617</v>
      </c>
      <c r="Y344" t="s">
        <v>886</v>
      </c>
      <c r="Z344" t="s">
        <v>2581</v>
      </c>
      <c r="AA344" t="s">
        <v>2582</v>
      </c>
      <c r="AB344" t="s">
        <v>2606</v>
      </c>
      <c r="AC344" t="s">
        <v>2607</v>
      </c>
      <c r="AD344" t="s">
        <v>582</v>
      </c>
      <c r="AE344" t="s">
        <v>574</v>
      </c>
      <c r="AF344" t="s">
        <v>582</v>
      </c>
      <c r="AG344">
        <v>2</v>
      </c>
      <c r="AH344" t="s">
        <v>582</v>
      </c>
      <c r="AI344">
        <v>11</v>
      </c>
      <c r="AJ344" t="s">
        <v>590</v>
      </c>
      <c r="AK344" t="s">
        <v>574</v>
      </c>
      <c r="AL344">
        <v>0</v>
      </c>
      <c r="AM344" s="5">
        <v>32046</v>
      </c>
      <c r="AN344" t="s">
        <v>583</v>
      </c>
      <c r="AO344" t="s">
        <v>653</v>
      </c>
      <c r="AP344" t="s">
        <v>585</v>
      </c>
      <c r="AQ344">
        <v>3205800292</v>
      </c>
      <c r="AR344" t="s">
        <v>1830</v>
      </c>
      <c r="AS344">
        <f>VLOOKUP(A344,'docentes en pp 2021 decret 1278'!$A$2:$D$650,1,FALSE)</f>
        <v>1063146241</v>
      </c>
    </row>
    <row r="345" spans="1:45">
      <c r="A345">
        <v>1063152898</v>
      </c>
      <c r="B345" t="s">
        <v>1831</v>
      </c>
      <c r="C345" s="5">
        <v>44270</v>
      </c>
      <c r="D345" s="5">
        <v>44257</v>
      </c>
      <c r="E345">
        <v>276</v>
      </c>
      <c r="F345" t="s">
        <v>574</v>
      </c>
      <c r="G345">
        <v>9001</v>
      </c>
      <c r="H345" t="s">
        <v>575</v>
      </c>
      <c r="I345" t="s">
        <v>592</v>
      </c>
      <c r="J345" t="s">
        <v>587</v>
      </c>
      <c r="K345" t="s">
        <v>577</v>
      </c>
      <c r="L345">
        <v>2290026</v>
      </c>
      <c r="M345" t="s">
        <v>574</v>
      </c>
      <c r="N345" t="s">
        <v>574</v>
      </c>
      <c r="O345" t="s">
        <v>574</v>
      </c>
      <c r="P345" t="s">
        <v>574</v>
      </c>
      <c r="Q345" t="s">
        <v>578</v>
      </c>
      <c r="R345" t="s">
        <v>574</v>
      </c>
      <c r="S345" t="s">
        <v>579</v>
      </c>
      <c r="T345" t="s">
        <v>580</v>
      </c>
      <c r="U345" s="5">
        <v>44270</v>
      </c>
      <c r="V345" t="s">
        <v>1322</v>
      </c>
      <c r="W345" t="s">
        <v>658</v>
      </c>
      <c r="X345" t="s">
        <v>617</v>
      </c>
      <c r="Y345" t="s">
        <v>1524</v>
      </c>
      <c r="Z345" t="s">
        <v>2581</v>
      </c>
      <c r="AA345" t="s">
        <v>2582</v>
      </c>
      <c r="AB345" t="s">
        <v>2699</v>
      </c>
      <c r="AC345" t="s">
        <v>2699</v>
      </c>
      <c r="AD345" t="s">
        <v>931</v>
      </c>
      <c r="AE345" t="s">
        <v>574</v>
      </c>
      <c r="AF345" t="s">
        <v>588</v>
      </c>
      <c r="AG345">
        <v>15</v>
      </c>
      <c r="AH345" t="s">
        <v>596</v>
      </c>
      <c r="AI345">
        <v>11</v>
      </c>
      <c r="AJ345" t="s">
        <v>590</v>
      </c>
      <c r="AK345" t="s">
        <v>574</v>
      </c>
      <c r="AL345">
        <v>0</v>
      </c>
      <c r="AM345" s="5">
        <v>33011</v>
      </c>
      <c r="AN345" t="s">
        <v>597</v>
      </c>
      <c r="AO345" t="s">
        <v>598</v>
      </c>
      <c r="AP345" t="s">
        <v>585</v>
      </c>
      <c r="AQ345">
        <v>3012396968</v>
      </c>
      <c r="AR345" t="s">
        <v>1832</v>
      </c>
      <c r="AS345">
        <f>VLOOKUP(A345,'docentes en pp 2021 decret 1278'!$A$2:$D$650,1,FALSE)</f>
        <v>1063152898</v>
      </c>
    </row>
    <row r="346" spans="1:45">
      <c r="A346">
        <v>1063154792</v>
      </c>
      <c r="B346" t="s">
        <v>1833</v>
      </c>
      <c r="C346" s="5">
        <v>44405</v>
      </c>
      <c r="D346" s="5">
        <v>44387</v>
      </c>
      <c r="E346">
        <v>1032</v>
      </c>
      <c r="F346" t="s">
        <v>574</v>
      </c>
      <c r="G346">
        <v>9001</v>
      </c>
      <c r="H346" t="s">
        <v>575</v>
      </c>
      <c r="I346" t="s">
        <v>592</v>
      </c>
      <c r="J346" t="s">
        <v>587</v>
      </c>
      <c r="K346" t="s">
        <v>577</v>
      </c>
      <c r="L346">
        <v>2290026</v>
      </c>
      <c r="M346" t="s">
        <v>574</v>
      </c>
      <c r="N346" t="s">
        <v>574</v>
      </c>
      <c r="O346" t="s">
        <v>574</v>
      </c>
      <c r="P346" t="s">
        <v>574</v>
      </c>
      <c r="Q346" t="s">
        <v>578</v>
      </c>
      <c r="R346" t="s">
        <v>574</v>
      </c>
      <c r="S346" t="s">
        <v>579</v>
      </c>
      <c r="T346" t="s">
        <v>580</v>
      </c>
      <c r="U346" s="5">
        <v>44405</v>
      </c>
      <c r="V346" t="s">
        <v>1322</v>
      </c>
      <c r="W346" t="s">
        <v>616</v>
      </c>
      <c r="X346" t="s">
        <v>659</v>
      </c>
      <c r="Y346" t="s">
        <v>1834</v>
      </c>
      <c r="Z346" t="s">
        <v>2581</v>
      </c>
      <c r="AA346" t="s">
        <v>2585</v>
      </c>
      <c r="AB346" t="s">
        <v>2649</v>
      </c>
      <c r="AC346" t="s">
        <v>73</v>
      </c>
      <c r="AD346" t="s">
        <v>2595</v>
      </c>
      <c r="AE346" t="s">
        <v>574</v>
      </c>
      <c r="AF346" t="s">
        <v>588</v>
      </c>
      <c r="AG346">
        <v>14</v>
      </c>
      <c r="AH346" t="s">
        <v>662</v>
      </c>
      <c r="AI346">
        <v>11</v>
      </c>
      <c r="AJ346" t="s">
        <v>590</v>
      </c>
      <c r="AK346" t="s">
        <v>574</v>
      </c>
      <c r="AL346">
        <v>0</v>
      </c>
      <c r="AM346" s="5">
        <v>32440</v>
      </c>
      <c r="AN346" t="s">
        <v>597</v>
      </c>
      <c r="AO346" t="s">
        <v>980</v>
      </c>
      <c r="AP346" t="s">
        <v>585</v>
      </c>
      <c r="AQ346">
        <v>3133118878</v>
      </c>
      <c r="AR346" t="s">
        <v>1835</v>
      </c>
      <c r="AS346">
        <f>VLOOKUP(A346,'docentes en pp 2021 decret 1278'!$A$2:$D$650,1,FALSE)</f>
        <v>1063154792</v>
      </c>
    </row>
    <row r="347" spans="1:45">
      <c r="A347">
        <v>1063155328</v>
      </c>
      <c r="B347" t="s">
        <v>1836</v>
      </c>
      <c r="C347" s="5">
        <v>44403</v>
      </c>
      <c r="D347" s="5">
        <v>44386</v>
      </c>
      <c r="E347">
        <v>1003</v>
      </c>
      <c r="F347" t="s">
        <v>574</v>
      </c>
      <c r="G347">
        <v>9001</v>
      </c>
      <c r="H347" t="s">
        <v>575</v>
      </c>
      <c r="I347" t="s">
        <v>592</v>
      </c>
      <c r="J347" t="s">
        <v>587</v>
      </c>
      <c r="K347" t="s">
        <v>577</v>
      </c>
      <c r="L347">
        <v>2290026</v>
      </c>
      <c r="M347" t="s">
        <v>574</v>
      </c>
      <c r="N347" t="s">
        <v>574</v>
      </c>
      <c r="O347" t="s">
        <v>574</v>
      </c>
      <c r="P347" t="s">
        <v>574</v>
      </c>
      <c r="Q347" t="s">
        <v>578</v>
      </c>
      <c r="R347" t="s">
        <v>574</v>
      </c>
      <c r="S347" t="s">
        <v>579</v>
      </c>
      <c r="T347" t="s">
        <v>580</v>
      </c>
      <c r="U347" s="5">
        <v>44403</v>
      </c>
      <c r="V347" t="s">
        <v>1322</v>
      </c>
      <c r="W347" t="s">
        <v>616</v>
      </c>
      <c r="X347" t="s">
        <v>617</v>
      </c>
      <c r="Y347" t="s">
        <v>1691</v>
      </c>
      <c r="Z347" t="s">
        <v>2581</v>
      </c>
      <c r="AA347" t="s">
        <v>2582</v>
      </c>
      <c r="AB347" t="s">
        <v>2631</v>
      </c>
      <c r="AC347" t="s">
        <v>475</v>
      </c>
      <c r="AD347" t="s">
        <v>1344</v>
      </c>
      <c r="AE347" t="s">
        <v>574</v>
      </c>
      <c r="AF347" t="s">
        <v>588</v>
      </c>
      <c r="AG347">
        <v>3</v>
      </c>
      <c r="AH347" t="s">
        <v>632</v>
      </c>
      <c r="AI347">
        <v>11</v>
      </c>
      <c r="AJ347" t="s">
        <v>590</v>
      </c>
      <c r="AK347" t="s">
        <v>574</v>
      </c>
      <c r="AL347">
        <v>0</v>
      </c>
      <c r="AM347" s="5">
        <v>33271</v>
      </c>
      <c r="AN347" t="s">
        <v>583</v>
      </c>
      <c r="AO347" t="s">
        <v>881</v>
      </c>
      <c r="AP347" t="s">
        <v>585</v>
      </c>
      <c r="AQ347">
        <v>3145260606</v>
      </c>
      <c r="AR347" t="s">
        <v>1837</v>
      </c>
      <c r="AS347">
        <f>VLOOKUP(A347,'docentes en pp 2021 decret 1278'!$A$2:$D$650,1,FALSE)</f>
        <v>1063155328</v>
      </c>
    </row>
    <row r="348" spans="1:45">
      <c r="A348">
        <v>1063156369</v>
      </c>
      <c r="B348" t="s">
        <v>1838</v>
      </c>
      <c r="C348" s="5">
        <v>44291</v>
      </c>
      <c r="D348" s="5">
        <v>44280</v>
      </c>
      <c r="E348">
        <v>735</v>
      </c>
      <c r="F348" t="s">
        <v>574</v>
      </c>
      <c r="G348">
        <v>9001</v>
      </c>
      <c r="H348" t="s">
        <v>575</v>
      </c>
      <c r="I348" t="s">
        <v>592</v>
      </c>
      <c r="J348" t="s">
        <v>587</v>
      </c>
      <c r="K348" t="s">
        <v>577</v>
      </c>
      <c r="L348">
        <v>2290026</v>
      </c>
      <c r="M348" t="s">
        <v>574</v>
      </c>
      <c r="N348" t="s">
        <v>574</v>
      </c>
      <c r="O348" t="s">
        <v>574</v>
      </c>
      <c r="P348" t="s">
        <v>574</v>
      </c>
      <c r="Q348" t="s">
        <v>578</v>
      </c>
      <c r="R348" t="s">
        <v>574</v>
      </c>
      <c r="S348" t="s">
        <v>579</v>
      </c>
      <c r="T348" t="s">
        <v>580</v>
      </c>
      <c r="U348" s="5">
        <v>44291</v>
      </c>
      <c r="V348" t="s">
        <v>1322</v>
      </c>
      <c r="W348" t="s">
        <v>616</v>
      </c>
      <c r="X348" t="s">
        <v>617</v>
      </c>
      <c r="Y348" t="s">
        <v>899</v>
      </c>
      <c r="Z348" t="s">
        <v>2581</v>
      </c>
      <c r="AA348" t="s">
        <v>2582</v>
      </c>
      <c r="AB348" t="s">
        <v>2631</v>
      </c>
      <c r="AC348" t="s">
        <v>475</v>
      </c>
      <c r="AD348" t="s">
        <v>931</v>
      </c>
      <c r="AE348" t="s">
        <v>574</v>
      </c>
      <c r="AF348" t="s">
        <v>588</v>
      </c>
      <c r="AG348">
        <v>15</v>
      </c>
      <c r="AH348" t="s">
        <v>596</v>
      </c>
      <c r="AI348">
        <v>11</v>
      </c>
      <c r="AJ348" t="s">
        <v>590</v>
      </c>
      <c r="AK348" t="s">
        <v>574</v>
      </c>
      <c r="AL348">
        <v>0</v>
      </c>
      <c r="AM348" s="5">
        <v>33385</v>
      </c>
      <c r="AN348" t="s">
        <v>597</v>
      </c>
      <c r="AO348" t="s">
        <v>726</v>
      </c>
      <c r="AP348" t="s">
        <v>585</v>
      </c>
      <c r="AQ348">
        <v>3147120836</v>
      </c>
      <c r="AR348" t="s">
        <v>1839</v>
      </c>
      <c r="AS348">
        <f>VLOOKUP(A348,'docentes en pp 2021 decret 1278'!$A$2:$D$650,1,FALSE)</f>
        <v>1063156369</v>
      </c>
    </row>
    <row r="349" spans="1:45">
      <c r="A349">
        <v>1063157246</v>
      </c>
      <c r="B349" t="s">
        <v>1840</v>
      </c>
      <c r="C349" s="5">
        <v>44271</v>
      </c>
      <c r="D349" s="5">
        <v>44256</v>
      </c>
      <c r="E349">
        <v>233</v>
      </c>
      <c r="F349" t="s">
        <v>574</v>
      </c>
      <c r="G349">
        <v>9001</v>
      </c>
      <c r="H349" t="s">
        <v>575</v>
      </c>
      <c r="I349" t="s">
        <v>592</v>
      </c>
      <c r="J349" t="s">
        <v>587</v>
      </c>
      <c r="K349" t="s">
        <v>577</v>
      </c>
      <c r="L349">
        <v>2290026</v>
      </c>
      <c r="M349" t="s">
        <v>574</v>
      </c>
      <c r="N349" t="s">
        <v>574</v>
      </c>
      <c r="O349" t="s">
        <v>574</v>
      </c>
      <c r="P349" t="s">
        <v>574</v>
      </c>
      <c r="Q349" t="s">
        <v>578</v>
      </c>
      <c r="R349" t="s">
        <v>574</v>
      </c>
      <c r="S349" t="s">
        <v>579</v>
      </c>
      <c r="T349" t="s">
        <v>580</v>
      </c>
      <c r="U349" s="5">
        <v>44271</v>
      </c>
      <c r="V349" t="s">
        <v>1322</v>
      </c>
      <c r="W349" t="s">
        <v>658</v>
      </c>
      <c r="X349" t="s">
        <v>608</v>
      </c>
      <c r="Y349" t="s">
        <v>1841</v>
      </c>
      <c r="Z349" t="s">
        <v>2581</v>
      </c>
      <c r="AA349" t="s">
        <v>2591</v>
      </c>
      <c r="AB349" t="s">
        <v>2594</v>
      </c>
      <c r="AC349" t="s">
        <v>165</v>
      </c>
      <c r="AD349" t="s">
        <v>2729</v>
      </c>
      <c r="AE349" t="s">
        <v>574</v>
      </c>
      <c r="AF349" t="s">
        <v>588</v>
      </c>
      <c r="AG349">
        <v>9</v>
      </c>
      <c r="AH349" t="s">
        <v>629</v>
      </c>
      <c r="AI349">
        <v>11</v>
      </c>
      <c r="AJ349" t="s">
        <v>590</v>
      </c>
      <c r="AK349" t="s">
        <v>574</v>
      </c>
      <c r="AL349">
        <v>0</v>
      </c>
      <c r="AM349" s="5">
        <v>32637</v>
      </c>
      <c r="AN349" t="s">
        <v>597</v>
      </c>
      <c r="AO349" t="s">
        <v>772</v>
      </c>
      <c r="AP349" t="s">
        <v>585</v>
      </c>
      <c r="AQ349">
        <v>3113938594</v>
      </c>
      <c r="AR349" t="s">
        <v>1842</v>
      </c>
      <c r="AS349">
        <f>VLOOKUP(A349,'docentes en pp 2021 decret 1278'!$A$2:$D$650,1,FALSE)</f>
        <v>1063157246</v>
      </c>
    </row>
    <row r="350" spans="1:45">
      <c r="A350">
        <v>1063166491</v>
      </c>
      <c r="B350" t="s">
        <v>1843</v>
      </c>
      <c r="C350" s="5">
        <v>44270</v>
      </c>
      <c r="D350" s="5">
        <v>44250</v>
      </c>
      <c r="E350">
        <v>116</v>
      </c>
      <c r="F350" t="s">
        <v>574</v>
      </c>
      <c r="G350">
        <v>9001</v>
      </c>
      <c r="H350" t="s">
        <v>575</v>
      </c>
      <c r="I350" t="s">
        <v>592</v>
      </c>
      <c r="J350" t="s">
        <v>587</v>
      </c>
      <c r="K350" t="s">
        <v>577</v>
      </c>
      <c r="L350">
        <v>2290026</v>
      </c>
      <c r="M350" t="s">
        <v>574</v>
      </c>
      <c r="N350" t="s">
        <v>574</v>
      </c>
      <c r="O350" t="s">
        <v>574</v>
      </c>
      <c r="P350" t="s">
        <v>574</v>
      </c>
      <c r="Q350" t="s">
        <v>578</v>
      </c>
      <c r="R350" t="s">
        <v>574</v>
      </c>
      <c r="S350" t="s">
        <v>579</v>
      </c>
      <c r="T350" t="s">
        <v>580</v>
      </c>
      <c r="U350" s="5">
        <v>44270</v>
      </c>
      <c r="V350" t="s">
        <v>1322</v>
      </c>
      <c r="W350" t="s">
        <v>658</v>
      </c>
      <c r="X350" t="s">
        <v>617</v>
      </c>
      <c r="Y350" t="s">
        <v>886</v>
      </c>
      <c r="Z350" t="s">
        <v>2581</v>
      </c>
      <c r="AA350" t="s">
        <v>2582</v>
      </c>
      <c r="AB350" t="s">
        <v>2606</v>
      </c>
      <c r="AC350" t="s">
        <v>2607</v>
      </c>
      <c r="AD350" t="s">
        <v>582</v>
      </c>
      <c r="AE350" t="s">
        <v>574</v>
      </c>
      <c r="AF350" t="s">
        <v>582</v>
      </c>
      <c r="AG350">
        <v>2</v>
      </c>
      <c r="AH350" t="s">
        <v>582</v>
      </c>
      <c r="AI350">
        <v>11</v>
      </c>
      <c r="AJ350" t="s">
        <v>590</v>
      </c>
      <c r="AK350" t="s">
        <v>574</v>
      </c>
      <c r="AL350">
        <v>0</v>
      </c>
      <c r="AM350" s="5">
        <v>34368</v>
      </c>
      <c r="AN350" t="s">
        <v>583</v>
      </c>
      <c r="AO350" t="s">
        <v>1334</v>
      </c>
      <c r="AP350" t="s">
        <v>585</v>
      </c>
      <c r="AQ350">
        <v>3004763253</v>
      </c>
      <c r="AR350" t="s">
        <v>1844</v>
      </c>
      <c r="AS350">
        <f>VLOOKUP(A350,'docentes en pp 2021 decret 1278'!$A$2:$D$650,1,FALSE)</f>
        <v>1063166491</v>
      </c>
    </row>
    <row r="351" spans="1:45">
      <c r="A351">
        <v>1063169624</v>
      </c>
      <c r="B351" t="s">
        <v>1845</v>
      </c>
      <c r="C351" s="5">
        <v>44270</v>
      </c>
      <c r="D351" s="5">
        <v>44250</v>
      </c>
      <c r="E351">
        <v>154</v>
      </c>
      <c r="F351" t="s">
        <v>574</v>
      </c>
      <c r="G351">
        <v>9001</v>
      </c>
      <c r="H351" t="s">
        <v>575</v>
      </c>
      <c r="I351" t="s">
        <v>592</v>
      </c>
      <c r="J351" t="s">
        <v>587</v>
      </c>
      <c r="K351" t="s">
        <v>577</v>
      </c>
      <c r="L351">
        <v>2290026</v>
      </c>
      <c r="M351" t="s">
        <v>574</v>
      </c>
      <c r="N351" t="s">
        <v>574</v>
      </c>
      <c r="O351" t="s">
        <v>574</v>
      </c>
      <c r="P351" t="s">
        <v>574</v>
      </c>
      <c r="Q351" t="s">
        <v>578</v>
      </c>
      <c r="R351" t="s">
        <v>574</v>
      </c>
      <c r="S351" t="s">
        <v>579</v>
      </c>
      <c r="T351" t="s">
        <v>580</v>
      </c>
      <c r="U351" s="5">
        <v>44270</v>
      </c>
      <c r="V351" t="s">
        <v>1322</v>
      </c>
      <c r="W351" t="s">
        <v>658</v>
      </c>
      <c r="X351" t="s">
        <v>617</v>
      </c>
      <c r="Y351" t="s">
        <v>1846</v>
      </c>
      <c r="Z351" t="s">
        <v>2581</v>
      </c>
      <c r="AA351" t="s">
        <v>2582</v>
      </c>
      <c r="AB351" t="s">
        <v>2667</v>
      </c>
      <c r="AC351" t="s">
        <v>2668</v>
      </c>
      <c r="AD351" t="s">
        <v>638</v>
      </c>
      <c r="AE351" t="s">
        <v>574</v>
      </c>
      <c r="AF351" t="s">
        <v>588</v>
      </c>
      <c r="AG351">
        <v>4</v>
      </c>
      <c r="AH351" t="s">
        <v>638</v>
      </c>
      <c r="AI351">
        <v>11</v>
      </c>
      <c r="AJ351" t="s">
        <v>590</v>
      </c>
      <c r="AK351" t="s">
        <v>574</v>
      </c>
      <c r="AL351">
        <v>0</v>
      </c>
      <c r="AM351" s="5">
        <v>34730</v>
      </c>
      <c r="AN351" t="s">
        <v>583</v>
      </c>
      <c r="AO351" t="s">
        <v>725</v>
      </c>
      <c r="AP351" t="s">
        <v>585</v>
      </c>
      <c r="AQ351">
        <v>3046258619</v>
      </c>
      <c r="AR351" t="s">
        <v>1847</v>
      </c>
      <c r="AS351">
        <f>VLOOKUP(A351,'docentes en pp 2021 decret 1278'!$A$2:$D$650,1,FALSE)</f>
        <v>1063169624</v>
      </c>
    </row>
    <row r="352" spans="1:45">
      <c r="A352">
        <v>1063276162</v>
      </c>
      <c r="B352" t="s">
        <v>1848</v>
      </c>
      <c r="C352" s="5">
        <v>44272</v>
      </c>
      <c r="D352" s="5">
        <v>44264</v>
      </c>
      <c r="E352">
        <v>381</v>
      </c>
      <c r="F352" t="s">
        <v>574</v>
      </c>
      <c r="G352">
        <v>9001</v>
      </c>
      <c r="H352" t="s">
        <v>575</v>
      </c>
      <c r="I352" t="s">
        <v>592</v>
      </c>
      <c r="J352" t="s">
        <v>587</v>
      </c>
      <c r="K352" t="s">
        <v>577</v>
      </c>
      <c r="L352">
        <v>2290026</v>
      </c>
      <c r="M352" t="s">
        <v>574</v>
      </c>
      <c r="N352" t="s">
        <v>574</v>
      </c>
      <c r="O352" t="s">
        <v>574</v>
      </c>
      <c r="P352" t="s">
        <v>574</v>
      </c>
      <c r="Q352" t="s">
        <v>578</v>
      </c>
      <c r="R352" t="s">
        <v>574</v>
      </c>
      <c r="S352" t="s">
        <v>579</v>
      </c>
      <c r="T352" t="s">
        <v>580</v>
      </c>
      <c r="U352" s="5">
        <v>44272</v>
      </c>
      <c r="V352" t="s">
        <v>1322</v>
      </c>
      <c r="W352" t="s">
        <v>658</v>
      </c>
      <c r="X352" t="s">
        <v>659</v>
      </c>
      <c r="Y352" t="s">
        <v>1214</v>
      </c>
      <c r="Z352" t="s">
        <v>2581</v>
      </c>
      <c r="AA352" t="s">
        <v>2585</v>
      </c>
      <c r="AB352" t="s">
        <v>2601</v>
      </c>
      <c r="AC352" t="s">
        <v>2637</v>
      </c>
      <c r="AD352" t="s">
        <v>2595</v>
      </c>
      <c r="AE352" t="s">
        <v>574</v>
      </c>
      <c r="AF352" t="s">
        <v>588</v>
      </c>
      <c r="AG352">
        <v>14</v>
      </c>
      <c r="AH352" t="s">
        <v>662</v>
      </c>
      <c r="AI352">
        <v>11</v>
      </c>
      <c r="AJ352" t="s">
        <v>590</v>
      </c>
      <c r="AK352" t="s">
        <v>574</v>
      </c>
      <c r="AL352">
        <v>0</v>
      </c>
      <c r="AM352" s="5">
        <v>30844</v>
      </c>
      <c r="AN352" t="s">
        <v>583</v>
      </c>
      <c r="AO352" t="s">
        <v>918</v>
      </c>
      <c r="AP352" t="s">
        <v>585</v>
      </c>
      <c r="AQ352">
        <v>3113070420</v>
      </c>
      <c r="AR352" t="s">
        <v>1849</v>
      </c>
      <c r="AS352">
        <f>VLOOKUP(A352,'docentes en pp 2021 decret 1278'!$A$2:$D$650,1,FALSE)</f>
        <v>1063276162</v>
      </c>
    </row>
    <row r="353" spans="1:45">
      <c r="A353">
        <v>1063276770</v>
      </c>
      <c r="B353" t="s">
        <v>1850</v>
      </c>
      <c r="C353" s="5">
        <v>44291</v>
      </c>
      <c r="D353" s="5">
        <v>44257</v>
      </c>
      <c r="E353">
        <v>272</v>
      </c>
      <c r="F353" t="s">
        <v>574</v>
      </c>
      <c r="G353">
        <v>9001</v>
      </c>
      <c r="H353" t="s">
        <v>575</v>
      </c>
      <c r="I353" t="s">
        <v>592</v>
      </c>
      <c r="J353" t="s">
        <v>587</v>
      </c>
      <c r="K353" t="s">
        <v>577</v>
      </c>
      <c r="L353">
        <v>2290026</v>
      </c>
      <c r="M353" t="s">
        <v>574</v>
      </c>
      <c r="N353" t="s">
        <v>574</v>
      </c>
      <c r="O353" t="s">
        <v>574</v>
      </c>
      <c r="P353" t="s">
        <v>574</v>
      </c>
      <c r="Q353" t="s">
        <v>578</v>
      </c>
      <c r="R353" t="s">
        <v>574</v>
      </c>
      <c r="S353" t="s">
        <v>579</v>
      </c>
      <c r="T353" t="s">
        <v>580</v>
      </c>
      <c r="U353" s="5">
        <v>44291</v>
      </c>
      <c r="V353" t="s">
        <v>1322</v>
      </c>
      <c r="W353" t="s">
        <v>616</v>
      </c>
      <c r="X353" t="s">
        <v>659</v>
      </c>
      <c r="Y353" t="s">
        <v>950</v>
      </c>
      <c r="Z353" t="s">
        <v>2581</v>
      </c>
      <c r="AA353" t="s">
        <v>2585</v>
      </c>
      <c r="AB353" t="s">
        <v>2601</v>
      </c>
      <c r="AC353" t="s">
        <v>2637</v>
      </c>
      <c r="AD353" t="s">
        <v>582</v>
      </c>
      <c r="AE353" t="s">
        <v>574</v>
      </c>
      <c r="AF353" t="s">
        <v>582</v>
      </c>
      <c r="AG353">
        <v>2</v>
      </c>
      <c r="AH353" t="s">
        <v>582</v>
      </c>
      <c r="AI353">
        <v>11</v>
      </c>
      <c r="AJ353" t="s">
        <v>590</v>
      </c>
      <c r="AK353" t="s">
        <v>574</v>
      </c>
      <c r="AL353">
        <v>0</v>
      </c>
      <c r="AM353" s="5">
        <v>31133</v>
      </c>
      <c r="AN353" t="s">
        <v>597</v>
      </c>
      <c r="AO353" t="s">
        <v>831</v>
      </c>
      <c r="AP353" t="s">
        <v>585</v>
      </c>
      <c r="AQ353">
        <v>3106927719</v>
      </c>
      <c r="AR353" t="s">
        <v>1851</v>
      </c>
      <c r="AS353">
        <f>VLOOKUP(A353,'docentes en pp 2021 decret 1278'!$A$2:$D$650,1,FALSE)</f>
        <v>1063276770</v>
      </c>
    </row>
    <row r="354" spans="1:45">
      <c r="A354">
        <v>1063280393</v>
      </c>
      <c r="B354" t="s">
        <v>1852</v>
      </c>
      <c r="C354" s="5">
        <v>44272</v>
      </c>
      <c r="D354" s="5">
        <v>44263</v>
      </c>
      <c r="E354">
        <v>351</v>
      </c>
      <c r="F354" t="s">
        <v>574</v>
      </c>
      <c r="G354">
        <v>9001</v>
      </c>
      <c r="H354" t="s">
        <v>575</v>
      </c>
      <c r="I354" t="s">
        <v>592</v>
      </c>
      <c r="J354" t="s">
        <v>587</v>
      </c>
      <c r="K354" t="s">
        <v>577</v>
      </c>
      <c r="L354">
        <v>2290026</v>
      </c>
      <c r="M354" t="s">
        <v>574</v>
      </c>
      <c r="N354" t="s">
        <v>574</v>
      </c>
      <c r="O354" t="s">
        <v>574</v>
      </c>
      <c r="P354" t="s">
        <v>574</v>
      </c>
      <c r="Q354" t="s">
        <v>578</v>
      </c>
      <c r="R354" t="s">
        <v>574</v>
      </c>
      <c r="S354" t="s">
        <v>579</v>
      </c>
      <c r="T354" t="s">
        <v>580</v>
      </c>
      <c r="U354" s="5">
        <v>44272</v>
      </c>
      <c r="V354" t="s">
        <v>1322</v>
      </c>
      <c r="W354" t="s">
        <v>658</v>
      </c>
      <c r="X354" t="s">
        <v>659</v>
      </c>
      <c r="Y354" t="s">
        <v>1132</v>
      </c>
      <c r="Z354" t="s">
        <v>2581</v>
      </c>
      <c r="AA354" t="s">
        <v>2585</v>
      </c>
      <c r="AB354" t="s">
        <v>2635</v>
      </c>
      <c r="AC354" t="s">
        <v>2636</v>
      </c>
      <c r="AD354" t="s">
        <v>582</v>
      </c>
      <c r="AE354" t="s">
        <v>574</v>
      </c>
      <c r="AF354" t="s">
        <v>582</v>
      </c>
      <c r="AG354">
        <v>2</v>
      </c>
      <c r="AH354" t="s">
        <v>582</v>
      </c>
      <c r="AI354">
        <v>11</v>
      </c>
      <c r="AJ354" t="s">
        <v>590</v>
      </c>
      <c r="AK354" t="s">
        <v>574</v>
      </c>
      <c r="AL354">
        <v>0</v>
      </c>
      <c r="AM354" s="5">
        <v>32035</v>
      </c>
      <c r="AN354" t="s">
        <v>583</v>
      </c>
      <c r="AO354" t="s">
        <v>831</v>
      </c>
      <c r="AP354" t="s">
        <v>585</v>
      </c>
      <c r="AQ354">
        <v>3118799167</v>
      </c>
      <c r="AR354" t="s">
        <v>1853</v>
      </c>
      <c r="AS354">
        <f>VLOOKUP(A354,'docentes en pp 2021 decret 1278'!$A$2:$D$650,1,FALSE)</f>
        <v>1063280393</v>
      </c>
    </row>
    <row r="355" spans="1:45">
      <c r="A355">
        <v>1063281201</v>
      </c>
      <c r="B355" t="s">
        <v>1854</v>
      </c>
      <c r="C355" s="5">
        <v>44272</v>
      </c>
      <c r="D355" s="5">
        <v>44264</v>
      </c>
      <c r="E355">
        <v>382</v>
      </c>
      <c r="F355" t="s">
        <v>574</v>
      </c>
      <c r="G355">
        <v>9001</v>
      </c>
      <c r="H355" t="s">
        <v>575</v>
      </c>
      <c r="I355" t="s">
        <v>592</v>
      </c>
      <c r="J355" t="s">
        <v>587</v>
      </c>
      <c r="K355" t="s">
        <v>577</v>
      </c>
      <c r="L355">
        <v>2290026</v>
      </c>
      <c r="M355" t="s">
        <v>574</v>
      </c>
      <c r="N355" t="s">
        <v>574</v>
      </c>
      <c r="O355" t="s">
        <v>574</v>
      </c>
      <c r="P355" t="s">
        <v>574</v>
      </c>
      <c r="Q355" t="s">
        <v>578</v>
      </c>
      <c r="R355" t="s">
        <v>574</v>
      </c>
      <c r="S355" t="s">
        <v>579</v>
      </c>
      <c r="T355" t="s">
        <v>580</v>
      </c>
      <c r="U355" s="5">
        <v>44272</v>
      </c>
      <c r="V355" t="s">
        <v>1322</v>
      </c>
      <c r="W355" t="s">
        <v>658</v>
      </c>
      <c r="X355" t="s">
        <v>659</v>
      </c>
      <c r="Y355" t="s">
        <v>1519</v>
      </c>
      <c r="Z355" t="s">
        <v>2581</v>
      </c>
      <c r="AA355" t="s">
        <v>2585</v>
      </c>
      <c r="AB355" t="s">
        <v>2676</v>
      </c>
      <c r="AC355" t="s">
        <v>38</v>
      </c>
      <c r="AD355" t="s">
        <v>931</v>
      </c>
      <c r="AE355" t="s">
        <v>574</v>
      </c>
      <c r="AF355" t="s">
        <v>588</v>
      </c>
      <c r="AG355">
        <v>15</v>
      </c>
      <c r="AH355" t="s">
        <v>596</v>
      </c>
      <c r="AI355">
        <v>11</v>
      </c>
      <c r="AJ355" t="s">
        <v>590</v>
      </c>
      <c r="AK355" t="s">
        <v>574</v>
      </c>
      <c r="AL355">
        <v>0</v>
      </c>
      <c r="AM355" s="5">
        <v>31914</v>
      </c>
      <c r="AN355" t="s">
        <v>597</v>
      </c>
      <c r="AO355" t="s">
        <v>1855</v>
      </c>
      <c r="AP355" t="s">
        <v>585</v>
      </c>
      <c r="AQ355">
        <v>3128485662</v>
      </c>
      <c r="AR355" t="s">
        <v>1856</v>
      </c>
      <c r="AS355">
        <f>VLOOKUP(A355,'docentes en pp 2021 decret 1278'!$A$2:$D$650,1,FALSE)</f>
        <v>1063281201</v>
      </c>
    </row>
    <row r="356" spans="1:45">
      <c r="A356">
        <v>1063285115</v>
      </c>
      <c r="B356" t="s">
        <v>1857</v>
      </c>
      <c r="C356" s="5">
        <v>44272</v>
      </c>
      <c r="D356" s="5">
        <v>44264</v>
      </c>
      <c r="E356">
        <v>428</v>
      </c>
      <c r="F356" t="s">
        <v>574</v>
      </c>
      <c r="G356">
        <v>9001</v>
      </c>
      <c r="H356" t="s">
        <v>575</v>
      </c>
      <c r="I356" t="s">
        <v>592</v>
      </c>
      <c r="J356" t="s">
        <v>587</v>
      </c>
      <c r="K356" t="s">
        <v>577</v>
      </c>
      <c r="L356">
        <v>2290026</v>
      </c>
      <c r="M356" t="s">
        <v>574</v>
      </c>
      <c r="N356" t="s">
        <v>574</v>
      </c>
      <c r="O356" t="s">
        <v>574</v>
      </c>
      <c r="P356" t="s">
        <v>574</v>
      </c>
      <c r="Q356" t="s">
        <v>578</v>
      </c>
      <c r="R356" t="s">
        <v>574</v>
      </c>
      <c r="S356" t="s">
        <v>579</v>
      </c>
      <c r="T356" t="s">
        <v>580</v>
      </c>
      <c r="U356" s="5">
        <v>44272</v>
      </c>
      <c r="V356" t="s">
        <v>1322</v>
      </c>
      <c r="W356" t="s">
        <v>658</v>
      </c>
      <c r="X356" t="s">
        <v>659</v>
      </c>
      <c r="Y356" t="s">
        <v>1256</v>
      </c>
      <c r="Z356" t="s">
        <v>2581</v>
      </c>
      <c r="AA356" t="s">
        <v>2585</v>
      </c>
      <c r="AB356" t="s">
        <v>2601</v>
      </c>
      <c r="AC356" t="s">
        <v>2637</v>
      </c>
      <c r="AD356" t="s">
        <v>644</v>
      </c>
      <c r="AE356" t="s">
        <v>574</v>
      </c>
      <c r="AF356" t="s">
        <v>582</v>
      </c>
      <c r="AG356">
        <v>1</v>
      </c>
      <c r="AH356" t="s">
        <v>644</v>
      </c>
      <c r="AI356">
        <v>11</v>
      </c>
      <c r="AJ356" t="s">
        <v>590</v>
      </c>
      <c r="AK356" t="s">
        <v>574</v>
      </c>
      <c r="AL356">
        <v>0</v>
      </c>
      <c r="AM356" s="5">
        <v>32094</v>
      </c>
      <c r="AN356" t="s">
        <v>583</v>
      </c>
      <c r="AO356" t="s">
        <v>979</v>
      </c>
      <c r="AP356" t="s">
        <v>585</v>
      </c>
      <c r="AQ356">
        <v>3206438095</v>
      </c>
      <c r="AR356" t="s">
        <v>1858</v>
      </c>
      <c r="AS356">
        <f>VLOOKUP(A356,'docentes en pp 2021 decret 1278'!$A$2:$D$650,1,FALSE)</f>
        <v>1063285115</v>
      </c>
    </row>
    <row r="357" spans="1:45">
      <c r="A357">
        <v>1063285324</v>
      </c>
      <c r="B357" t="s">
        <v>1859</v>
      </c>
      <c r="C357" s="5">
        <v>44272</v>
      </c>
      <c r="D357" s="5">
        <v>44263</v>
      </c>
      <c r="E357">
        <v>350</v>
      </c>
      <c r="F357" t="s">
        <v>574</v>
      </c>
      <c r="G357">
        <v>9001</v>
      </c>
      <c r="H357" t="s">
        <v>575</v>
      </c>
      <c r="I357" t="s">
        <v>592</v>
      </c>
      <c r="J357" t="s">
        <v>587</v>
      </c>
      <c r="K357" t="s">
        <v>577</v>
      </c>
      <c r="L357">
        <v>2290026</v>
      </c>
      <c r="M357" t="s">
        <v>574</v>
      </c>
      <c r="N357" t="s">
        <v>574</v>
      </c>
      <c r="O357" t="s">
        <v>574</v>
      </c>
      <c r="P357" t="s">
        <v>574</v>
      </c>
      <c r="Q357" t="s">
        <v>578</v>
      </c>
      <c r="R357" t="s">
        <v>574</v>
      </c>
      <c r="S357" t="s">
        <v>579</v>
      </c>
      <c r="T357" t="s">
        <v>580</v>
      </c>
      <c r="U357" s="5">
        <v>44272</v>
      </c>
      <c r="V357" t="s">
        <v>1322</v>
      </c>
      <c r="W357" t="s">
        <v>658</v>
      </c>
      <c r="X357" t="s">
        <v>659</v>
      </c>
      <c r="Y357" t="s">
        <v>950</v>
      </c>
      <c r="Z357" t="s">
        <v>2581</v>
      </c>
      <c r="AA357" t="s">
        <v>2585</v>
      </c>
      <c r="AB357" t="s">
        <v>2601</v>
      </c>
      <c r="AC357" t="s">
        <v>2637</v>
      </c>
      <c r="AD357" t="s">
        <v>582</v>
      </c>
      <c r="AE357" t="s">
        <v>574</v>
      </c>
      <c r="AF357" t="s">
        <v>582</v>
      </c>
      <c r="AG357">
        <v>2</v>
      </c>
      <c r="AH357" t="s">
        <v>582</v>
      </c>
      <c r="AI357">
        <v>11</v>
      </c>
      <c r="AJ357" t="s">
        <v>590</v>
      </c>
      <c r="AK357" t="s">
        <v>574</v>
      </c>
      <c r="AL357">
        <v>0</v>
      </c>
      <c r="AM357" s="5">
        <v>32792</v>
      </c>
      <c r="AN357" t="s">
        <v>583</v>
      </c>
      <c r="AO357" t="s">
        <v>947</v>
      </c>
      <c r="AP357" t="s">
        <v>585</v>
      </c>
      <c r="AQ357">
        <v>3138778957</v>
      </c>
      <c r="AR357" t="s">
        <v>1860</v>
      </c>
      <c r="AS357">
        <f>VLOOKUP(A357,'docentes en pp 2021 decret 1278'!$A$2:$D$650,1,FALSE)</f>
        <v>1063285324</v>
      </c>
    </row>
    <row r="358" spans="1:45">
      <c r="A358">
        <v>1063287409</v>
      </c>
      <c r="B358" t="s">
        <v>1861</v>
      </c>
      <c r="C358" s="5">
        <v>44271</v>
      </c>
      <c r="D358" s="5">
        <v>44257</v>
      </c>
      <c r="E358">
        <v>270</v>
      </c>
      <c r="F358" t="s">
        <v>574</v>
      </c>
      <c r="G358">
        <v>9001</v>
      </c>
      <c r="H358" t="s">
        <v>575</v>
      </c>
      <c r="I358" t="s">
        <v>592</v>
      </c>
      <c r="J358" t="s">
        <v>587</v>
      </c>
      <c r="K358" t="s">
        <v>577</v>
      </c>
      <c r="L358">
        <v>2290026</v>
      </c>
      <c r="M358" t="s">
        <v>574</v>
      </c>
      <c r="N358" t="s">
        <v>574</v>
      </c>
      <c r="O358" t="s">
        <v>574</v>
      </c>
      <c r="P358" t="s">
        <v>574</v>
      </c>
      <c r="Q358" t="s">
        <v>578</v>
      </c>
      <c r="R358" t="s">
        <v>574</v>
      </c>
      <c r="S358" t="s">
        <v>579</v>
      </c>
      <c r="T358" t="s">
        <v>580</v>
      </c>
      <c r="U358" s="5">
        <v>44271</v>
      </c>
      <c r="V358" t="s">
        <v>1322</v>
      </c>
      <c r="W358" t="s">
        <v>658</v>
      </c>
      <c r="X358" t="s">
        <v>608</v>
      </c>
      <c r="Y358" t="s">
        <v>994</v>
      </c>
      <c r="Z358" t="s">
        <v>2581</v>
      </c>
      <c r="AA358" t="s">
        <v>2591</v>
      </c>
      <c r="AB358" t="s">
        <v>2608</v>
      </c>
      <c r="AC358" t="s">
        <v>226</v>
      </c>
      <c r="AD358" t="s">
        <v>626</v>
      </c>
      <c r="AE358" t="s">
        <v>574</v>
      </c>
      <c r="AF358" t="s">
        <v>588</v>
      </c>
      <c r="AG358">
        <v>12</v>
      </c>
      <c r="AH358" t="s">
        <v>626</v>
      </c>
      <c r="AI358">
        <v>11</v>
      </c>
      <c r="AJ358" t="s">
        <v>590</v>
      </c>
      <c r="AK358" t="s">
        <v>574</v>
      </c>
      <c r="AL358">
        <v>0</v>
      </c>
      <c r="AM358" s="5">
        <v>32993</v>
      </c>
      <c r="AN358" t="s">
        <v>597</v>
      </c>
      <c r="AO358" t="s">
        <v>710</v>
      </c>
      <c r="AP358" t="s">
        <v>585</v>
      </c>
      <c r="AQ358">
        <v>3233667924</v>
      </c>
      <c r="AR358" t="s">
        <v>1862</v>
      </c>
      <c r="AS358">
        <f>VLOOKUP(A358,'docentes en pp 2021 decret 1278'!$A$2:$D$650,1,FALSE)</f>
        <v>1063287409</v>
      </c>
    </row>
    <row r="359" spans="1:45">
      <c r="A359">
        <v>1063298206</v>
      </c>
      <c r="B359" t="s">
        <v>1863</v>
      </c>
      <c r="C359" s="5">
        <v>44280</v>
      </c>
      <c r="D359" s="5">
        <v>44260</v>
      </c>
      <c r="E359">
        <v>308</v>
      </c>
      <c r="F359" t="s">
        <v>574</v>
      </c>
      <c r="G359">
        <v>9001</v>
      </c>
      <c r="H359" t="s">
        <v>575</v>
      </c>
      <c r="I359" t="s">
        <v>592</v>
      </c>
      <c r="J359" t="s">
        <v>587</v>
      </c>
      <c r="K359" t="s">
        <v>577</v>
      </c>
      <c r="L359">
        <v>2290026</v>
      </c>
      <c r="M359" t="s">
        <v>574</v>
      </c>
      <c r="N359" t="s">
        <v>574</v>
      </c>
      <c r="O359" t="s">
        <v>574</v>
      </c>
      <c r="P359" t="s">
        <v>574</v>
      </c>
      <c r="Q359" t="s">
        <v>578</v>
      </c>
      <c r="R359" t="s">
        <v>574</v>
      </c>
      <c r="S359" t="s">
        <v>579</v>
      </c>
      <c r="T359" t="s">
        <v>580</v>
      </c>
      <c r="U359" s="5">
        <v>44280</v>
      </c>
      <c r="V359" t="s">
        <v>1322</v>
      </c>
      <c r="W359" t="s">
        <v>658</v>
      </c>
      <c r="X359" t="s">
        <v>659</v>
      </c>
      <c r="Y359" t="s">
        <v>1864</v>
      </c>
      <c r="Z359" t="s">
        <v>2581</v>
      </c>
      <c r="AA359" t="s">
        <v>2585</v>
      </c>
      <c r="AB359" t="s">
        <v>2676</v>
      </c>
      <c r="AC359" t="s">
        <v>38</v>
      </c>
      <c r="AD359" t="s">
        <v>638</v>
      </c>
      <c r="AE359" t="s">
        <v>574</v>
      </c>
      <c r="AF359" t="s">
        <v>588</v>
      </c>
      <c r="AG359">
        <v>4</v>
      </c>
      <c r="AH359" t="s">
        <v>638</v>
      </c>
      <c r="AI359">
        <v>11</v>
      </c>
      <c r="AJ359" t="s">
        <v>590</v>
      </c>
      <c r="AK359" t="s">
        <v>574</v>
      </c>
      <c r="AL359">
        <v>0</v>
      </c>
      <c r="AM359" s="5">
        <v>34626</v>
      </c>
      <c r="AN359" t="s">
        <v>597</v>
      </c>
      <c r="AO359" t="s">
        <v>648</v>
      </c>
      <c r="AP359" t="s">
        <v>585</v>
      </c>
      <c r="AQ359">
        <v>3136100800</v>
      </c>
      <c r="AR359" t="s">
        <v>1865</v>
      </c>
      <c r="AS359">
        <f>VLOOKUP(A359,'docentes en pp 2021 decret 1278'!$A$2:$D$650,1,FALSE)</f>
        <v>1063298206</v>
      </c>
    </row>
    <row r="360" spans="1:45">
      <c r="A360">
        <v>1063298248</v>
      </c>
      <c r="B360" t="s">
        <v>1866</v>
      </c>
      <c r="C360" s="5">
        <v>44272</v>
      </c>
      <c r="D360" s="5">
        <v>44264</v>
      </c>
      <c r="E360">
        <v>420</v>
      </c>
      <c r="F360" t="s">
        <v>574</v>
      </c>
      <c r="G360">
        <v>9001</v>
      </c>
      <c r="H360" t="s">
        <v>575</v>
      </c>
      <c r="I360" t="s">
        <v>592</v>
      </c>
      <c r="J360" t="s">
        <v>587</v>
      </c>
      <c r="K360" t="s">
        <v>577</v>
      </c>
      <c r="L360">
        <v>2290026</v>
      </c>
      <c r="M360" t="s">
        <v>574</v>
      </c>
      <c r="N360" t="s">
        <v>574</v>
      </c>
      <c r="O360" t="s">
        <v>574</v>
      </c>
      <c r="P360" t="s">
        <v>574</v>
      </c>
      <c r="Q360" t="s">
        <v>578</v>
      </c>
      <c r="R360" t="s">
        <v>574</v>
      </c>
      <c r="S360" t="s">
        <v>579</v>
      </c>
      <c r="T360" t="s">
        <v>580</v>
      </c>
      <c r="U360" s="5">
        <v>44272</v>
      </c>
      <c r="V360" t="s">
        <v>1322</v>
      </c>
      <c r="W360" t="s">
        <v>658</v>
      </c>
      <c r="X360" t="s">
        <v>659</v>
      </c>
      <c r="Y360" t="s">
        <v>950</v>
      </c>
      <c r="Z360" t="s">
        <v>2581</v>
      </c>
      <c r="AA360" t="s">
        <v>2585</v>
      </c>
      <c r="AB360" t="s">
        <v>2601</v>
      </c>
      <c r="AC360" t="s">
        <v>2637</v>
      </c>
      <c r="AD360" t="s">
        <v>582</v>
      </c>
      <c r="AE360" t="s">
        <v>574</v>
      </c>
      <c r="AF360" t="s">
        <v>582</v>
      </c>
      <c r="AG360">
        <v>2</v>
      </c>
      <c r="AH360" t="s">
        <v>582</v>
      </c>
      <c r="AI360">
        <v>11</v>
      </c>
      <c r="AJ360" t="s">
        <v>590</v>
      </c>
      <c r="AK360" t="s">
        <v>574</v>
      </c>
      <c r="AL360">
        <v>0</v>
      </c>
      <c r="AM360" s="5">
        <v>34665</v>
      </c>
      <c r="AN360" t="s">
        <v>583</v>
      </c>
      <c r="AO360" t="s">
        <v>979</v>
      </c>
      <c r="AP360" t="s">
        <v>585</v>
      </c>
      <c r="AQ360">
        <v>3217398585</v>
      </c>
      <c r="AR360" t="s">
        <v>1867</v>
      </c>
      <c r="AS360">
        <f>VLOOKUP(A360,'docentes en pp 2021 decret 1278'!$A$2:$D$650,1,FALSE)</f>
        <v>1063298248</v>
      </c>
    </row>
    <row r="361" spans="1:45">
      <c r="A361">
        <v>1063356148</v>
      </c>
      <c r="B361" t="s">
        <v>1868</v>
      </c>
      <c r="C361" s="5">
        <v>44271</v>
      </c>
      <c r="D361" s="5">
        <v>44256</v>
      </c>
      <c r="E361">
        <v>222</v>
      </c>
      <c r="F361" t="s">
        <v>574</v>
      </c>
      <c r="G361">
        <v>9001</v>
      </c>
      <c r="H361" t="s">
        <v>575</v>
      </c>
      <c r="I361" t="s">
        <v>592</v>
      </c>
      <c r="J361" t="s">
        <v>587</v>
      </c>
      <c r="K361" t="s">
        <v>577</v>
      </c>
      <c r="L361">
        <v>2290026</v>
      </c>
      <c r="M361" t="s">
        <v>574</v>
      </c>
      <c r="N361" t="s">
        <v>574</v>
      </c>
      <c r="O361" t="s">
        <v>574</v>
      </c>
      <c r="P361" t="s">
        <v>574</v>
      </c>
      <c r="Q361" t="s">
        <v>578</v>
      </c>
      <c r="R361" t="s">
        <v>574</v>
      </c>
      <c r="S361" t="s">
        <v>579</v>
      </c>
      <c r="T361" t="s">
        <v>580</v>
      </c>
      <c r="U361" s="5">
        <v>44271</v>
      </c>
      <c r="V361" t="s">
        <v>1322</v>
      </c>
      <c r="W361" t="s">
        <v>658</v>
      </c>
      <c r="X361" t="s">
        <v>608</v>
      </c>
      <c r="Y361" t="s">
        <v>1293</v>
      </c>
      <c r="Z361" t="s">
        <v>2581</v>
      </c>
      <c r="AA361" t="s">
        <v>2591</v>
      </c>
      <c r="AB361" t="s">
        <v>2608</v>
      </c>
      <c r="AC361" t="s">
        <v>226</v>
      </c>
      <c r="AD361" t="s">
        <v>644</v>
      </c>
      <c r="AE361" t="s">
        <v>574</v>
      </c>
      <c r="AF361" t="s">
        <v>582</v>
      </c>
      <c r="AG361">
        <v>1</v>
      </c>
      <c r="AH361" t="s">
        <v>644</v>
      </c>
      <c r="AI361">
        <v>11</v>
      </c>
      <c r="AJ361" t="s">
        <v>590</v>
      </c>
      <c r="AK361" t="s">
        <v>574</v>
      </c>
      <c r="AL361">
        <v>0</v>
      </c>
      <c r="AM361" s="5">
        <v>31803</v>
      </c>
      <c r="AN361" t="s">
        <v>583</v>
      </c>
      <c r="AO361" t="s">
        <v>979</v>
      </c>
      <c r="AP361" t="s">
        <v>585</v>
      </c>
      <c r="AQ361">
        <v>3205769177</v>
      </c>
      <c r="AR361" t="s">
        <v>1869</v>
      </c>
      <c r="AS361">
        <f>VLOOKUP(A361,'docentes en pp 2021 decret 1278'!$A$2:$D$650,1,FALSE)</f>
        <v>1063356148</v>
      </c>
    </row>
    <row r="362" spans="1:45">
      <c r="A362">
        <v>1063359084</v>
      </c>
      <c r="B362" t="s">
        <v>1870</v>
      </c>
      <c r="C362" s="5">
        <v>44271</v>
      </c>
      <c r="D362" s="5">
        <v>44263</v>
      </c>
      <c r="E362">
        <v>361</v>
      </c>
      <c r="F362" t="s">
        <v>574</v>
      </c>
      <c r="G362">
        <v>9001</v>
      </c>
      <c r="H362" t="s">
        <v>575</v>
      </c>
      <c r="I362" t="s">
        <v>592</v>
      </c>
      <c r="J362" t="s">
        <v>587</v>
      </c>
      <c r="K362" t="s">
        <v>577</v>
      </c>
      <c r="L362">
        <v>2290026</v>
      </c>
      <c r="M362" t="s">
        <v>574</v>
      </c>
      <c r="N362" t="s">
        <v>574</v>
      </c>
      <c r="O362" t="s">
        <v>574</v>
      </c>
      <c r="P362" t="s">
        <v>574</v>
      </c>
      <c r="Q362" t="s">
        <v>578</v>
      </c>
      <c r="R362" t="s">
        <v>574</v>
      </c>
      <c r="S362" t="s">
        <v>579</v>
      </c>
      <c r="T362" t="s">
        <v>580</v>
      </c>
      <c r="U362" s="5">
        <v>44271</v>
      </c>
      <c r="V362" t="s">
        <v>1322</v>
      </c>
      <c r="W362" t="s">
        <v>658</v>
      </c>
      <c r="X362" t="s">
        <v>608</v>
      </c>
      <c r="Y362" t="s">
        <v>1285</v>
      </c>
      <c r="Z362" t="s">
        <v>2581</v>
      </c>
      <c r="AA362" t="s">
        <v>2591</v>
      </c>
      <c r="AB362" t="s">
        <v>2608</v>
      </c>
      <c r="AC362" t="s">
        <v>226</v>
      </c>
      <c r="AD362" t="s">
        <v>582</v>
      </c>
      <c r="AE362" t="s">
        <v>574</v>
      </c>
      <c r="AF362" t="s">
        <v>582</v>
      </c>
      <c r="AG362">
        <v>2</v>
      </c>
      <c r="AH362" t="s">
        <v>582</v>
      </c>
      <c r="AI362">
        <v>11</v>
      </c>
      <c r="AJ362" t="s">
        <v>590</v>
      </c>
      <c r="AK362" t="s">
        <v>574</v>
      </c>
      <c r="AL362">
        <v>0</v>
      </c>
      <c r="AM362" s="5">
        <v>32898</v>
      </c>
      <c r="AN362" t="s">
        <v>597</v>
      </c>
      <c r="AO362" t="s">
        <v>611</v>
      </c>
      <c r="AP362" t="s">
        <v>585</v>
      </c>
      <c r="AQ362">
        <v>3145871573</v>
      </c>
      <c r="AR362" t="s">
        <v>1871</v>
      </c>
      <c r="AS362">
        <f>VLOOKUP(A362,'docentes en pp 2021 decret 1278'!$A$2:$D$650,1,FALSE)</f>
        <v>1063359084</v>
      </c>
    </row>
    <row r="363" spans="1:45">
      <c r="A363">
        <v>1063359169</v>
      </c>
      <c r="B363" t="s">
        <v>1872</v>
      </c>
      <c r="C363" s="5">
        <v>44272</v>
      </c>
      <c r="D363" s="5">
        <v>44263</v>
      </c>
      <c r="E363">
        <v>338</v>
      </c>
      <c r="F363" t="s">
        <v>574</v>
      </c>
      <c r="G363">
        <v>9001</v>
      </c>
      <c r="H363" t="s">
        <v>575</v>
      </c>
      <c r="I363" t="s">
        <v>592</v>
      </c>
      <c r="J363" t="s">
        <v>587</v>
      </c>
      <c r="K363" t="s">
        <v>577</v>
      </c>
      <c r="L363">
        <v>2290026</v>
      </c>
      <c r="M363" t="s">
        <v>574</v>
      </c>
      <c r="N363" t="s">
        <v>574</v>
      </c>
      <c r="O363" t="s">
        <v>574</v>
      </c>
      <c r="P363" t="s">
        <v>574</v>
      </c>
      <c r="Q363" t="s">
        <v>578</v>
      </c>
      <c r="R363" t="s">
        <v>574</v>
      </c>
      <c r="S363" t="s">
        <v>579</v>
      </c>
      <c r="T363" t="s">
        <v>580</v>
      </c>
      <c r="U363" s="5">
        <v>44272</v>
      </c>
      <c r="V363" t="s">
        <v>1322</v>
      </c>
      <c r="W363" t="s">
        <v>658</v>
      </c>
      <c r="X363" t="s">
        <v>659</v>
      </c>
      <c r="Y363" t="s">
        <v>1116</v>
      </c>
      <c r="Z363" t="s">
        <v>2581</v>
      </c>
      <c r="AA363" t="s">
        <v>2585</v>
      </c>
      <c r="AB363" t="s">
        <v>2676</v>
      </c>
      <c r="AC363" t="s">
        <v>38</v>
      </c>
      <c r="AD363" t="s">
        <v>582</v>
      </c>
      <c r="AE363" t="s">
        <v>574</v>
      </c>
      <c r="AF363" t="s">
        <v>582</v>
      </c>
      <c r="AG363">
        <v>2</v>
      </c>
      <c r="AH363" t="s">
        <v>582</v>
      </c>
      <c r="AI363">
        <v>11</v>
      </c>
      <c r="AJ363" t="s">
        <v>590</v>
      </c>
      <c r="AK363" t="s">
        <v>574</v>
      </c>
      <c r="AL363">
        <v>0</v>
      </c>
      <c r="AM363" s="5">
        <v>32709</v>
      </c>
      <c r="AN363" t="s">
        <v>583</v>
      </c>
      <c r="AO363" t="s">
        <v>805</v>
      </c>
      <c r="AP363" t="s">
        <v>585</v>
      </c>
      <c r="AQ363">
        <v>3116149641</v>
      </c>
      <c r="AR363" t="s">
        <v>1873</v>
      </c>
      <c r="AS363">
        <f>VLOOKUP(A363,'docentes en pp 2021 decret 1278'!$A$2:$D$650,1,FALSE)</f>
        <v>1063359169</v>
      </c>
    </row>
    <row r="364" spans="1:45">
      <c r="A364">
        <v>1063722770</v>
      </c>
      <c r="B364" t="s">
        <v>1874</v>
      </c>
      <c r="C364" s="5">
        <v>44278</v>
      </c>
      <c r="D364" s="5">
        <v>44265</v>
      </c>
      <c r="E364">
        <v>466</v>
      </c>
      <c r="F364" t="s">
        <v>574</v>
      </c>
      <c r="G364">
        <v>9001</v>
      </c>
      <c r="H364" t="s">
        <v>575</v>
      </c>
      <c r="I364" t="s">
        <v>592</v>
      </c>
      <c r="J364" t="s">
        <v>587</v>
      </c>
      <c r="K364" t="s">
        <v>577</v>
      </c>
      <c r="L364">
        <v>2290026</v>
      </c>
      <c r="M364" t="s">
        <v>574</v>
      </c>
      <c r="N364" t="s">
        <v>574</v>
      </c>
      <c r="O364" t="s">
        <v>574</v>
      </c>
      <c r="P364" t="s">
        <v>574</v>
      </c>
      <c r="Q364" t="s">
        <v>578</v>
      </c>
      <c r="R364" t="s">
        <v>574</v>
      </c>
      <c r="S364" t="s">
        <v>579</v>
      </c>
      <c r="T364" t="s">
        <v>580</v>
      </c>
      <c r="U364" s="5">
        <v>44278</v>
      </c>
      <c r="V364" t="s">
        <v>1322</v>
      </c>
      <c r="W364" t="s">
        <v>658</v>
      </c>
      <c r="X364" t="s">
        <v>605</v>
      </c>
      <c r="Y364" t="s">
        <v>1875</v>
      </c>
      <c r="Z364" t="s">
        <v>2581</v>
      </c>
      <c r="AA364" t="s">
        <v>2596</v>
      </c>
      <c r="AB364" t="s">
        <v>2609</v>
      </c>
      <c r="AC364" t="s">
        <v>2610</v>
      </c>
      <c r="AD364" t="s">
        <v>2595</v>
      </c>
      <c r="AE364" t="s">
        <v>574</v>
      </c>
      <c r="AF364" t="s">
        <v>588</v>
      </c>
      <c r="AG364">
        <v>14</v>
      </c>
      <c r="AH364" t="s">
        <v>662</v>
      </c>
      <c r="AI364">
        <v>11</v>
      </c>
      <c r="AJ364" t="s">
        <v>590</v>
      </c>
      <c r="AK364" t="s">
        <v>574</v>
      </c>
      <c r="AL364">
        <v>0</v>
      </c>
      <c r="AM364" s="5">
        <v>33165</v>
      </c>
      <c r="AN364" t="s">
        <v>597</v>
      </c>
      <c r="AO364" t="s">
        <v>918</v>
      </c>
      <c r="AP364" t="s">
        <v>585</v>
      </c>
      <c r="AQ364">
        <v>3126165802</v>
      </c>
      <c r="AR364" t="s">
        <v>1876</v>
      </c>
      <c r="AS364">
        <f>VLOOKUP(A364,'docentes en pp 2021 decret 1278'!$A$2:$D$650,1,FALSE)</f>
        <v>1063722770</v>
      </c>
    </row>
    <row r="365" spans="1:45">
      <c r="A365">
        <v>1063724777</v>
      </c>
      <c r="B365" t="s">
        <v>1877</v>
      </c>
      <c r="C365" s="5">
        <v>44418</v>
      </c>
      <c r="D365" s="5">
        <v>44410</v>
      </c>
      <c r="E365">
        <v>1091</v>
      </c>
      <c r="F365" t="s">
        <v>574</v>
      </c>
      <c r="G365">
        <v>9001</v>
      </c>
      <c r="H365" t="s">
        <v>575</v>
      </c>
      <c r="I365" t="s">
        <v>592</v>
      </c>
      <c r="J365" t="s">
        <v>587</v>
      </c>
      <c r="K365" t="s">
        <v>577</v>
      </c>
      <c r="L365">
        <v>2290026</v>
      </c>
      <c r="M365" t="s">
        <v>574</v>
      </c>
      <c r="N365" t="s">
        <v>574</v>
      </c>
      <c r="O365" t="s">
        <v>574</v>
      </c>
      <c r="P365" t="s">
        <v>574</v>
      </c>
      <c r="Q365" t="s">
        <v>578</v>
      </c>
      <c r="R365" t="s">
        <v>574</v>
      </c>
      <c r="S365" t="s">
        <v>579</v>
      </c>
      <c r="T365" t="s">
        <v>602</v>
      </c>
      <c r="U365" s="5">
        <v>44418</v>
      </c>
      <c r="V365">
        <v>1091</v>
      </c>
      <c r="W365" t="s">
        <v>616</v>
      </c>
      <c r="X365" t="s">
        <v>605</v>
      </c>
      <c r="Y365" t="s">
        <v>1878</v>
      </c>
      <c r="Z365" t="s">
        <v>2581</v>
      </c>
      <c r="AA365" t="s">
        <v>2596</v>
      </c>
      <c r="AB365" t="s">
        <v>2674</v>
      </c>
      <c r="AC365" t="s">
        <v>409</v>
      </c>
      <c r="AD365" t="s">
        <v>1688</v>
      </c>
      <c r="AE365" t="s">
        <v>574</v>
      </c>
      <c r="AF365" t="s">
        <v>588</v>
      </c>
      <c r="AG365">
        <v>18</v>
      </c>
      <c r="AH365" t="s">
        <v>627</v>
      </c>
      <c r="AI365">
        <v>11</v>
      </c>
      <c r="AJ365" t="s">
        <v>590</v>
      </c>
      <c r="AK365" t="s">
        <v>574</v>
      </c>
      <c r="AL365">
        <v>0</v>
      </c>
      <c r="AM365" s="5">
        <v>33869</v>
      </c>
      <c r="AN365" t="s">
        <v>583</v>
      </c>
      <c r="AO365" t="s">
        <v>751</v>
      </c>
      <c r="AP365" t="s">
        <v>585</v>
      </c>
      <c r="AQ365">
        <v>3113389265</v>
      </c>
      <c r="AR365" t="s">
        <v>1879</v>
      </c>
      <c r="AS365">
        <f>VLOOKUP(A365,'docentes en pp 2021 decret 1278'!$A$2:$D$650,1,FALSE)</f>
        <v>1063724777</v>
      </c>
    </row>
    <row r="366" spans="1:45">
      <c r="A366">
        <v>1064976457</v>
      </c>
      <c r="B366" t="s">
        <v>1880</v>
      </c>
      <c r="C366" s="5">
        <v>44270</v>
      </c>
      <c r="D366" s="5">
        <v>44256</v>
      </c>
      <c r="E366">
        <v>241</v>
      </c>
      <c r="F366" t="s">
        <v>574</v>
      </c>
      <c r="G366">
        <v>9001</v>
      </c>
      <c r="H366" t="s">
        <v>575</v>
      </c>
      <c r="I366" t="s">
        <v>646</v>
      </c>
      <c r="J366" t="s">
        <v>587</v>
      </c>
      <c r="K366" t="s">
        <v>577</v>
      </c>
      <c r="L366">
        <v>2489102</v>
      </c>
      <c r="M366" t="s">
        <v>574</v>
      </c>
      <c r="N366" t="s">
        <v>574</v>
      </c>
      <c r="O366" t="s">
        <v>574</v>
      </c>
      <c r="P366" t="s">
        <v>574</v>
      </c>
      <c r="Q366" t="s">
        <v>578</v>
      </c>
      <c r="R366" t="s">
        <v>574</v>
      </c>
      <c r="S366" t="s">
        <v>579</v>
      </c>
      <c r="T366" t="s">
        <v>580</v>
      </c>
      <c r="U366" s="5">
        <v>44270</v>
      </c>
      <c r="V366" t="s">
        <v>1322</v>
      </c>
      <c r="W366" t="s">
        <v>658</v>
      </c>
      <c r="X366" t="s">
        <v>617</v>
      </c>
      <c r="Y366" t="s">
        <v>1881</v>
      </c>
      <c r="Z366" t="s">
        <v>2581</v>
      </c>
      <c r="AA366" t="s">
        <v>2582</v>
      </c>
      <c r="AB366" t="s">
        <v>2627</v>
      </c>
      <c r="AC366" t="s">
        <v>437</v>
      </c>
      <c r="AD366" t="s">
        <v>811</v>
      </c>
      <c r="AE366" t="s">
        <v>574</v>
      </c>
      <c r="AF366" t="s">
        <v>588</v>
      </c>
      <c r="AG366">
        <v>9</v>
      </c>
      <c r="AH366" t="s">
        <v>629</v>
      </c>
      <c r="AI366">
        <v>11</v>
      </c>
      <c r="AJ366" t="s">
        <v>590</v>
      </c>
      <c r="AK366" t="s">
        <v>574</v>
      </c>
      <c r="AL366">
        <v>0</v>
      </c>
      <c r="AM366" s="5">
        <v>31354</v>
      </c>
      <c r="AN366" t="s">
        <v>597</v>
      </c>
      <c r="AO366" t="s">
        <v>712</v>
      </c>
      <c r="AP366" t="s">
        <v>612</v>
      </c>
      <c r="AQ366">
        <v>3145193177</v>
      </c>
      <c r="AR366" t="s">
        <v>1882</v>
      </c>
      <c r="AS366">
        <f>VLOOKUP(A366,'docentes en pp 2021 decret 1278'!$A$2:$D$650,1,FALSE)</f>
        <v>1064976457</v>
      </c>
    </row>
    <row r="367" spans="1:45">
      <c r="A367">
        <v>1064979709</v>
      </c>
      <c r="B367" t="s">
        <v>1883</v>
      </c>
      <c r="C367" s="5">
        <v>44309</v>
      </c>
      <c r="D367" s="5">
        <v>44264</v>
      </c>
      <c r="E367">
        <v>376</v>
      </c>
      <c r="F367" t="s">
        <v>574</v>
      </c>
      <c r="G367">
        <v>9001</v>
      </c>
      <c r="H367" t="s">
        <v>575</v>
      </c>
      <c r="I367" t="s">
        <v>592</v>
      </c>
      <c r="J367" t="s">
        <v>587</v>
      </c>
      <c r="K367" t="s">
        <v>577</v>
      </c>
      <c r="L367">
        <v>2290026</v>
      </c>
      <c r="M367" t="s">
        <v>574</v>
      </c>
      <c r="N367" t="s">
        <v>574</v>
      </c>
      <c r="O367" t="s">
        <v>574</v>
      </c>
      <c r="P367" t="s">
        <v>574</v>
      </c>
      <c r="Q367" t="s">
        <v>578</v>
      </c>
      <c r="R367" t="s">
        <v>574</v>
      </c>
      <c r="S367" t="s">
        <v>579</v>
      </c>
      <c r="T367" t="s">
        <v>580</v>
      </c>
      <c r="U367" s="5">
        <v>44309</v>
      </c>
      <c r="V367" t="s">
        <v>1322</v>
      </c>
      <c r="W367" t="s">
        <v>658</v>
      </c>
      <c r="X367" t="s">
        <v>659</v>
      </c>
      <c r="Y367" t="s">
        <v>1884</v>
      </c>
      <c r="Z367" t="s">
        <v>2581</v>
      </c>
      <c r="AA367" t="s">
        <v>2585</v>
      </c>
      <c r="AB367" t="s">
        <v>2586</v>
      </c>
      <c r="AC367" t="s">
        <v>2587</v>
      </c>
      <c r="AD367" t="s">
        <v>931</v>
      </c>
      <c r="AE367" t="s">
        <v>574</v>
      </c>
      <c r="AF367" t="s">
        <v>588</v>
      </c>
      <c r="AG367">
        <v>15</v>
      </c>
      <c r="AH367" t="s">
        <v>596</v>
      </c>
      <c r="AI367">
        <v>11</v>
      </c>
      <c r="AJ367" t="s">
        <v>590</v>
      </c>
      <c r="AK367" t="s">
        <v>574</v>
      </c>
      <c r="AL367">
        <v>0</v>
      </c>
      <c r="AM367" s="5">
        <v>31528</v>
      </c>
      <c r="AN367" t="s">
        <v>597</v>
      </c>
      <c r="AO367" t="s">
        <v>751</v>
      </c>
      <c r="AP367" t="s">
        <v>585</v>
      </c>
      <c r="AQ367">
        <v>3205653588</v>
      </c>
      <c r="AR367" t="s">
        <v>1885</v>
      </c>
      <c r="AS367">
        <f>VLOOKUP(A367,'docentes en pp 2021 decret 1278'!$A$2:$D$650,1,FALSE)</f>
        <v>1064979709</v>
      </c>
    </row>
    <row r="368" spans="1:45">
      <c r="A368">
        <v>1064980057</v>
      </c>
      <c r="B368" t="s">
        <v>1886</v>
      </c>
      <c r="C368" s="5">
        <v>44278</v>
      </c>
      <c r="D368" s="5">
        <v>44266</v>
      </c>
      <c r="E368">
        <v>496</v>
      </c>
      <c r="F368" t="s">
        <v>574</v>
      </c>
      <c r="G368">
        <v>9001</v>
      </c>
      <c r="H368" t="s">
        <v>575</v>
      </c>
      <c r="I368" t="s">
        <v>592</v>
      </c>
      <c r="J368" t="s">
        <v>587</v>
      </c>
      <c r="K368" t="s">
        <v>577</v>
      </c>
      <c r="L368">
        <v>2290026</v>
      </c>
      <c r="M368" t="s">
        <v>574</v>
      </c>
      <c r="N368" t="s">
        <v>574</v>
      </c>
      <c r="O368" t="s">
        <v>574</v>
      </c>
      <c r="P368" t="s">
        <v>574</v>
      </c>
      <c r="Q368" t="s">
        <v>578</v>
      </c>
      <c r="R368" t="s">
        <v>574</v>
      </c>
      <c r="S368" t="s">
        <v>579</v>
      </c>
      <c r="T368" t="s">
        <v>580</v>
      </c>
      <c r="U368" s="5">
        <v>44278</v>
      </c>
      <c r="V368" t="s">
        <v>1322</v>
      </c>
      <c r="W368" t="s">
        <v>658</v>
      </c>
      <c r="X368" t="s">
        <v>605</v>
      </c>
      <c r="Y368" t="s">
        <v>1887</v>
      </c>
      <c r="Z368" t="s">
        <v>2581</v>
      </c>
      <c r="AA368" t="s">
        <v>2596</v>
      </c>
      <c r="AB368" t="s">
        <v>367</v>
      </c>
      <c r="AC368" t="s">
        <v>369</v>
      </c>
      <c r="AD368" t="s">
        <v>2595</v>
      </c>
      <c r="AE368" t="s">
        <v>574</v>
      </c>
      <c r="AF368" t="s">
        <v>588</v>
      </c>
      <c r="AG368">
        <v>14</v>
      </c>
      <c r="AH368" t="s">
        <v>662</v>
      </c>
      <c r="AI368">
        <v>11</v>
      </c>
      <c r="AJ368" t="s">
        <v>590</v>
      </c>
      <c r="AK368" t="s">
        <v>574</v>
      </c>
      <c r="AL368">
        <v>0</v>
      </c>
      <c r="AM368" s="5">
        <v>31439</v>
      </c>
      <c r="AN368" t="s">
        <v>597</v>
      </c>
      <c r="AO368" t="s">
        <v>832</v>
      </c>
      <c r="AP368" t="s">
        <v>585</v>
      </c>
      <c r="AQ368">
        <v>3175008311</v>
      </c>
      <c r="AR368" t="s">
        <v>1888</v>
      </c>
      <c r="AS368">
        <f>VLOOKUP(A368,'docentes en pp 2021 decret 1278'!$A$2:$D$650,1,FALSE)</f>
        <v>1064980057</v>
      </c>
    </row>
    <row r="369" spans="1:45">
      <c r="A369">
        <v>1064980829</v>
      </c>
      <c r="B369" t="s">
        <v>1889</v>
      </c>
      <c r="C369" s="5">
        <v>44291</v>
      </c>
      <c r="D369" s="5">
        <v>44278</v>
      </c>
      <c r="E369">
        <v>689</v>
      </c>
      <c r="F369" t="s">
        <v>574</v>
      </c>
      <c r="G369">
        <v>9001</v>
      </c>
      <c r="H369" t="s">
        <v>575</v>
      </c>
      <c r="I369" t="s">
        <v>646</v>
      </c>
      <c r="J369" t="s">
        <v>587</v>
      </c>
      <c r="K369" t="s">
        <v>577</v>
      </c>
      <c r="L369">
        <v>2489102</v>
      </c>
      <c r="M369" t="s">
        <v>574</v>
      </c>
      <c r="N369" t="s">
        <v>574</v>
      </c>
      <c r="O369" t="s">
        <v>574</v>
      </c>
      <c r="P369" t="s">
        <v>574</v>
      </c>
      <c r="Q369" t="s">
        <v>578</v>
      </c>
      <c r="R369" t="s">
        <v>574</v>
      </c>
      <c r="S369" t="s">
        <v>579</v>
      </c>
      <c r="T369" t="s">
        <v>580</v>
      </c>
      <c r="U369" s="5">
        <v>44291</v>
      </c>
      <c r="V369" t="s">
        <v>1322</v>
      </c>
      <c r="W369" t="s">
        <v>616</v>
      </c>
      <c r="X369" t="s">
        <v>605</v>
      </c>
      <c r="Y369" t="s">
        <v>1040</v>
      </c>
      <c r="Z369" t="s">
        <v>2581</v>
      </c>
      <c r="AA369" t="s">
        <v>2596</v>
      </c>
      <c r="AB369" t="s">
        <v>2620</v>
      </c>
      <c r="AC369" t="s">
        <v>301</v>
      </c>
      <c r="AD369" t="s">
        <v>582</v>
      </c>
      <c r="AE369" t="s">
        <v>574</v>
      </c>
      <c r="AF369" t="s">
        <v>582</v>
      </c>
      <c r="AG369">
        <v>2</v>
      </c>
      <c r="AH369" t="s">
        <v>582</v>
      </c>
      <c r="AI369">
        <v>11</v>
      </c>
      <c r="AJ369" t="s">
        <v>590</v>
      </c>
      <c r="AK369" t="s">
        <v>574</v>
      </c>
      <c r="AL369">
        <v>0</v>
      </c>
      <c r="AM369" s="5">
        <v>31625</v>
      </c>
      <c r="AN369" t="s">
        <v>597</v>
      </c>
      <c r="AO369" t="s">
        <v>769</v>
      </c>
      <c r="AP369" t="s">
        <v>612</v>
      </c>
      <c r="AQ369">
        <v>3022809449</v>
      </c>
      <c r="AR369" t="s">
        <v>1890</v>
      </c>
      <c r="AS369">
        <f>VLOOKUP(A369,'docentes en pp 2021 decret 1278'!$A$2:$D$650,1,FALSE)</f>
        <v>1064980829</v>
      </c>
    </row>
    <row r="370" spans="1:45">
      <c r="A370">
        <v>1064980862</v>
      </c>
      <c r="B370" t="s">
        <v>1891</v>
      </c>
      <c r="C370" s="5">
        <v>44271</v>
      </c>
      <c r="D370" s="5">
        <v>44229</v>
      </c>
      <c r="E370">
        <v>185</v>
      </c>
      <c r="F370" t="s">
        <v>574</v>
      </c>
      <c r="G370">
        <v>9001</v>
      </c>
      <c r="H370" t="s">
        <v>575</v>
      </c>
      <c r="I370" t="s">
        <v>646</v>
      </c>
      <c r="J370" t="s">
        <v>587</v>
      </c>
      <c r="K370" t="s">
        <v>577</v>
      </c>
      <c r="L370">
        <v>2489102</v>
      </c>
      <c r="M370" t="s">
        <v>574</v>
      </c>
      <c r="N370" t="s">
        <v>574</v>
      </c>
      <c r="O370" t="s">
        <v>574</v>
      </c>
      <c r="P370" t="s">
        <v>574</v>
      </c>
      <c r="Q370" t="s">
        <v>578</v>
      </c>
      <c r="R370" t="s">
        <v>574</v>
      </c>
      <c r="S370" t="s">
        <v>579</v>
      </c>
      <c r="T370" t="s">
        <v>580</v>
      </c>
      <c r="U370" s="5">
        <v>44271</v>
      </c>
      <c r="V370" t="s">
        <v>1322</v>
      </c>
      <c r="W370" t="s">
        <v>658</v>
      </c>
      <c r="X370" t="s">
        <v>608</v>
      </c>
      <c r="Y370" t="s">
        <v>1285</v>
      </c>
      <c r="Z370" t="s">
        <v>2581</v>
      </c>
      <c r="AA370" t="s">
        <v>2591</v>
      </c>
      <c r="AB370" t="s">
        <v>2608</v>
      </c>
      <c r="AC370" t="s">
        <v>226</v>
      </c>
      <c r="AD370" t="s">
        <v>582</v>
      </c>
      <c r="AE370" t="s">
        <v>574</v>
      </c>
      <c r="AF370" t="s">
        <v>582</v>
      </c>
      <c r="AG370">
        <v>2</v>
      </c>
      <c r="AH370" t="s">
        <v>582</v>
      </c>
      <c r="AI370">
        <v>11</v>
      </c>
      <c r="AJ370" t="s">
        <v>590</v>
      </c>
      <c r="AK370" t="s">
        <v>574</v>
      </c>
      <c r="AL370">
        <v>0</v>
      </c>
      <c r="AM370" s="5">
        <v>31748</v>
      </c>
      <c r="AN370" t="s">
        <v>583</v>
      </c>
      <c r="AO370" t="s">
        <v>752</v>
      </c>
      <c r="AP370" t="s">
        <v>612</v>
      </c>
      <c r="AQ370">
        <v>3046375024</v>
      </c>
      <c r="AR370" t="s">
        <v>1892</v>
      </c>
      <c r="AS370">
        <f>VLOOKUP(A370,'docentes en pp 2021 decret 1278'!$A$2:$D$650,1,FALSE)</f>
        <v>1064980862</v>
      </c>
    </row>
    <row r="371" spans="1:45">
      <c r="A371">
        <v>1064982206</v>
      </c>
      <c r="B371" t="s">
        <v>1893</v>
      </c>
      <c r="C371" s="5">
        <v>44278</v>
      </c>
      <c r="D371" s="5">
        <v>44272</v>
      </c>
      <c r="E371">
        <v>600</v>
      </c>
      <c r="F371" t="s">
        <v>574</v>
      </c>
      <c r="G371">
        <v>9001</v>
      </c>
      <c r="H371" t="s">
        <v>575</v>
      </c>
      <c r="I371" t="s">
        <v>592</v>
      </c>
      <c r="J371" t="s">
        <v>587</v>
      </c>
      <c r="K371" t="s">
        <v>577</v>
      </c>
      <c r="L371">
        <v>2290026</v>
      </c>
      <c r="M371" t="s">
        <v>574</v>
      </c>
      <c r="N371" t="s">
        <v>574</v>
      </c>
      <c r="O371" t="s">
        <v>574</v>
      </c>
      <c r="P371" t="s">
        <v>574</v>
      </c>
      <c r="Q371" t="s">
        <v>578</v>
      </c>
      <c r="R371" t="s">
        <v>574</v>
      </c>
      <c r="S371" t="s">
        <v>579</v>
      </c>
      <c r="T371" t="s">
        <v>580</v>
      </c>
      <c r="U371" s="5">
        <v>44278</v>
      </c>
      <c r="V371" t="s">
        <v>1322</v>
      </c>
      <c r="W371" t="s">
        <v>658</v>
      </c>
      <c r="X371" t="s">
        <v>605</v>
      </c>
      <c r="Y371" t="s">
        <v>1894</v>
      </c>
      <c r="Z371" t="s">
        <v>2581</v>
      </c>
      <c r="AA371" t="s">
        <v>2596</v>
      </c>
      <c r="AB371" t="s">
        <v>2602</v>
      </c>
      <c r="AC371" t="s">
        <v>407</v>
      </c>
      <c r="AD371" t="s">
        <v>582</v>
      </c>
      <c r="AE371" t="s">
        <v>574</v>
      </c>
      <c r="AF371" t="s">
        <v>582</v>
      </c>
      <c r="AG371">
        <v>2</v>
      </c>
      <c r="AH371" t="s">
        <v>582</v>
      </c>
      <c r="AI371">
        <v>11</v>
      </c>
      <c r="AJ371" t="s">
        <v>590</v>
      </c>
      <c r="AK371" t="s">
        <v>574</v>
      </c>
      <c r="AL371">
        <v>0</v>
      </c>
      <c r="AM371" s="5">
        <v>31702</v>
      </c>
      <c r="AN371" t="s">
        <v>583</v>
      </c>
      <c r="AO371" t="s">
        <v>710</v>
      </c>
      <c r="AP371" t="s">
        <v>585</v>
      </c>
      <c r="AQ371">
        <v>3105100050</v>
      </c>
      <c r="AR371" t="s">
        <v>1895</v>
      </c>
      <c r="AS371">
        <f>VLOOKUP(A371,'docentes en pp 2021 decret 1278'!$A$2:$D$650,1,FALSE)</f>
        <v>1064982206</v>
      </c>
    </row>
    <row r="372" spans="1:45">
      <c r="A372">
        <v>1064982360</v>
      </c>
      <c r="B372" t="s">
        <v>1896</v>
      </c>
      <c r="C372" s="5">
        <v>44278</v>
      </c>
      <c r="D372" s="5">
        <v>44265</v>
      </c>
      <c r="E372">
        <v>465</v>
      </c>
      <c r="F372" t="s">
        <v>574</v>
      </c>
      <c r="G372">
        <v>9001</v>
      </c>
      <c r="H372" t="s">
        <v>575</v>
      </c>
      <c r="I372" t="s">
        <v>646</v>
      </c>
      <c r="J372" t="s">
        <v>587</v>
      </c>
      <c r="K372" t="s">
        <v>577</v>
      </c>
      <c r="L372">
        <v>2489102</v>
      </c>
      <c r="M372" t="s">
        <v>574</v>
      </c>
      <c r="N372" t="s">
        <v>574</v>
      </c>
      <c r="O372" t="s">
        <v>574</v>
      </c>
      <c r="P372" t="s">
        <v>574</v>
      </c>
      <c r="Q372" t="s">
        <v>578</v>
      </c>
      <c r="R372" t="s">
        <v>574</v>
      </c>
      <c r="S372" t="s">
        <v>579</v>
      </c>
      <c r="T372" t="s">
        <v>580</v>
      </c>
      <c r="U372" s="5">
        <v>44278</v>
      </c>
      <c r="V372" t="s">
        <v>1322</v>
      </c>
      <c r="W372" t="s">
        <v>658</v>
      </c>
      <c r="X372" t="s">
        <v>605</v>
      </c>
      <c r="Y372" t="s">
        <v>1897</v>
      </c>
      <c r="Z372" t="s">
        <v>2581</v>
      </c>
      <c r="AA372" t="s">
        <v>2596</v>
      </c>
      <c r="AB372" t="s">
        <v>2669</v>
      </c>
      <c r="AC372" t="s">
        <v>2719</v>
      </c>
      <c r="AD372" t="s">
        <v>2595</v>
      </c>
      <c r="AE372" t="s">
        <v>574</v>
      </c>
      <c r="AF372" t="s">
        <v>588</v>
      </c>
      <c r="AG372">
        <v>14</v>
      </c>
      <c r="AH372" t="s">
        <v>662</v>
      </c>
      <c r="AI372">
        <v>11</v>
      </c>
      <c r="AJ372" t="s">
        <v>590</v>
      </c>
      <c r="AK372" t="s">
        <v>574</v>
      </c>
      <c r="AL372">
        <v>0</v>
      </c>
      <c r="AM372" s="5">
        <v>31965</v>
      </c>
      <c r="AN372" t="s">
        <v>597</v>
      </c>
      <c r="AO372" t="s">
        <v>675</v>
      </c>
      <c r="AP372" t="s">
        <v>612</v>
      </c>
      <c r="AQ372">
        <v>3014111501</v>
      </c>
      <c r="AR372" t="s">
        <v>1898</v>
      </c>
      <c r="AS372">
        <f>VLOOKUP(A372,'docentes en pp 2021 decret 1278'!$A$2:$D$650,1,FALSE)</f>
        <v>1064982360</v>
      </c>
    </row>
    <row r="373" spans="1:45">
      <c r="A373">
        <v>1064982782</v>
      </c>
      <c r="B373" t="s">
        <v>1899</v>
      </c>
      <c r="C373" s="5">
        <v>44278</v>
      </c>
      <c r="D373" s="5">
        <v>44265</v>
      </c>
      <c r="E373">
        <v>476</v>
      </c>
      <c r="F373" t="s">
        <v>574</v>
      </c>
      <c r="G373">
        <v>9001</v>
      </c>
      <c r="H373" t="s">
        <v>575</v>
      </c>
      <c r="I373" t="s">
        <v>646</v>
      </c>
      <c r="J373" t="s">
        <v>587</v>
      </c>
      <c r="K373" t="s">
        <v>577</v>
      </c>
      <c r="L373">
        <v>2489102</v>
      </c>
      <c r="M373" t="s">
        <v>574</v>
      </c>
      <c r="N373" t="s">
        <v>574</v>
      </c>
      <c r="O373" t="s">
        <v>574</v>
      </c>
      <c r="P373" t="s">
        <v>574</v>
      </c>
      <c r="Q373" t="s">
        <v>578</v>
      </c>
      <c r="R373" t="s">
        <v>574</v>
      </c>
      <c r="S373" t="s">
        <v>579</v>
      </c>
      <c r="T373" t="s">
        <v>580</v>
      </c>
      <c r="U373" s="5">
        <v>44278</v>
      </c>
      <c r="V373" t="s">
        <v>1322</v>
      </c>
      <c r="W373" t="s">
        <v>658</v>
      </c>
      <c r="X373" t="s">
        <v>605</v>
      </c>
      <c r="Y373" t="s">
        <v>1900</v>
      </c>
      <c r="Z373" t="s">
        <v>2581</v>
      </c>
      <c r="AA373" t="s">
        <v>2596</v>
      </c>
      <c r="AB373" t="s">
        <v>2655</v>
      </c>
      <c r="AC373" t="s">
        <v>2656</v>
      </c>
      <c r="AD373" t="s">
        <v>2612</v>
      </c>
      <c r="AE373" t="s">
        <v>574</v>
      </c>
      <c r="AF373" t="s">
        <v>588</v>
      </c>
      <c r="AG373">
        <v>16</v>
      </c>
      <c r="AH373" t="s">
        <v>673</v>
      </c>
      <c r="AI373">
        <v>11</v>
      </c>
      <c r="AJ373" t="s">
        <v>590</v>
      </c>
      <c r="AK373" t="s">
        <v>574</v>
      </c>
      <c r="AL373">
        <v>0</v>
      </c>
      <c r="AM373" s="5">
        <v>31993</v>
      </c>
      <c r="AN373" t="s">
        <v>597</v>
      </c>
      <c r="AO373" t="s">
        <v>598</v>
      </c>
      <c r="AP373" t="s">
        <v>612</v>
      </c>
      <c r="AQ373">
        <v>3116761338</v>
      </c>
      <c r="AR373" t="s">
        <v>1901</v>
      </c>
      <c r="AS373">
        <f>VLOOKUP(A373,'docentes en pp 2021 decret 1278'!$A$2:$D$650,1,FALSE)</f>
        <v>1064982782</v>
      </c>
    </row>
    <row r="374" spans="1:45">
      <c r="A374">
        <v>1064983067</v>
      </c>
      <c r="B374" t="s">
        <v>1902</v>
      </c>
      <c r="C374" s="5">
        <v>44272</v>
      </c>
      <c r="D374" s="5">
        <v>44260</v>
      </c>
      <c r="E374">
        <v>321</v>
      </c>
      <c r="F374" t="s">
        <v>574</v>
      </c>
      <c r="G374">
        <v>9001</v>
      </c>
      <c r="H374" t="s">
        <v>575</v>
      </c>
      <c r="I374" t="s">
        <v>592</v>
      </c>
      <c r="J374" t="s">
        <v>587</v>
      </c>
      <c r="K374" t="s">
        <v>577</v>
      </c>
      <c r="L374">
        <v>2290026</v>
      </c>
      <c r="M374" t="s">
        <v>574</v>
      </c>
      <c r="N374" t="s">
        <v>574</v>
      </c>
      <c r="O374" t="s">
        <v>574</v>
      </c>
      <c r="P374" t="s">
        <v>574</v>
      </c>
      <c r="Q374" t="s">
        <v>578</v>
      </c>
      <c r="R374" t="s">
        <v>574</v>
      </c>
      <c r="S374" t="s">
        <v>579</v>
      </c>
      <c r="T374" t="s">
        <v>580</v>
      </c>
      <c r="U374" s="5">
        <v>44272</v>
      </c>
      <c r="V374" t="s">
        <v>1322</v>
      </c>
      <c r="W374" t="s">
        <v>658</v>
      </c>
      <c r="X374" t="s">
        <v>659</v>
      </c>
      <c r="Y374" t="s">
        <v>1903</v>
      </c>
      <c r="Z374" t="s">
        <v>2581</v>
      </c>
      <c r="AA374" t="s">
        <v>2585</v>
      </c>
      <c r="AB374" t="s">
        <v>2604</v>
      </c>
      <c r="AC374" t="s">
        <v>2605</v>
      </c>
      <c r="AD374" t="s">
        <v>638</v>
      </c>
      <c r="AE374" t="s">
        <v>574</v>
      </c>
      <c r="AF374" t="s">
        <v>588</v>
      </c>
      <c r="AG374">
        <v>4</v>
      </c>
      <c r="AH374" t="s">
        <v>638</v>
      </c>
      <c r="AI374">
        <v>11</v>
      </c>
      <c r="AJ374" t="s">
        <v>590</v>
      </c>
      <c r="AK374" t="s">
        <v>574</v>
      </c>
      <c r="AL374">
        <v>0</v>
      </c>
      <c r="AM374" s="5">
        <v>31860</v>
      </c>
      <c r="AN374" t="s">
        <v>597</v>
      </c>
      <c r="AO374" t="s">
        <v>725</v>
      </c>
      <c r="AP374" t="s">
        <v>585</v>
      </c>
      <c r="AQ374">
        <v>7745944</v>
      </c>
      <c r="AR374" t="s">
        <v>1904</v>
      </c>
      <c r="AS374">
        <f>VLOOKUP(A374,'docentes en pp 2021 decret 1278'!$A$2:$D$650,1,FALSE)</f>
        <v>1064983067</v>
      </c>
    </row>
    <row r="375" spans="1:45">
      <c r="A375">
        <v>1064986992</v>
      </c>
      <c r="B375" t="s">
        <v>1905</v>
      </c>
      <c r="C375" s="5">
        <v>44271</v>
      </c>
      <c r="D375" s="5">
        <v>44250</v>
      </c>
      <c r="E375">
        <v>181</v>
      </c>
      <c r="F375" t="s">
        <v>574</v>
      </c>
      <c r="G375">
        <v>9001</v>
      </c>
      <c r="H375" t="s">
        <v>575</v>
      </c>
      <c r="I375" t="s">
        <v>592</v>
      </c>
      <c r="J375" t="s">
        <v>587</v>
      </c>
      <c r="K375" t="s">
        <v>577</v>
      </c>
      <c r="L375">
        <v>2290026</v>
      </c>
      <c r="M375" t="s">
        <v>574</v>
      </c>
      <c r="N375" t="s">
        <v>574</v>
      </c>
      <c r="O375" t="s">
        <v>574</v>
      </c>
      <c r="P375" t="s">
        <v>574</v>
      </c>
      <c r="Q375" t="s">
        <v>578</v>
      </c>
      <c r="R375" t="s">
        <v>574</v>
      </c>
      <c r="S375" t="s">
        <v>579</v>
      </c>
      <c r="T375" t="s">
        <v>580</v>
      </c>
      <c r="U375" s="5">
        <v>44271</v>
      </c>
      <c r="V375" t="s">
        <v>1322</v>
      </c>
      <c r="W375" t="s">
        <v>658</v>
      </c>
      <c r="X375" t="s">
        <v>608</v>
      </c>
      <c r="Y375" t="s">
        <v>1906</v>
      </c>
      <c r="Z375" t="s">
        <v>2581</v>
      </c>
      <c r="AA375" t="s">
        <v>2591</v>
      </c>
      <c r="AB375" t="s">
        <v>2594</v>
      </c>
      <c r="AC375" t="s">
        <v>152</v>
      </c>
      <c r="AD375" t="s">
        <v>1417</v>
      </c>
      <c r="AE375" t="s">
        <v>574</v>
      </c>
      <c r="AF375" t="s">
        <v>588</v>
      </c>
      <c r="AG375">
        <v>10</v>
      </c>
      <c r="AH375" t="s">
        <v>589</v>
      </c>
      <c r="AI375">
        <v>11</v>
      </c>
      <c r="AJ375" t="s">
        <v>590</v>
      </c>
      <c r="AK375" t="s">
        <v>574</v>
      </c>
      <c r="AL375">
        <v>0</v>
      </c>
      <c r="AM375" s="5">
        <v>32442</v>
      </c>
      <c r="AN375" t="s">
        <v>597</v>
      </c>
      <c r="AO375" t="s">
        <v>625</v>
      </c>
      <c r="AP375" t="s">
        <v>585</v>
      </c>
      <c r="AQ375">
        <v>3205408683</v>
      </c>
      <c r="AR375" t="s">
        <v>1907</v>
      </c>
      <c r="AS375">
        <f>VLOOKUP(A375,'docentes en pp 2021 decret 1278'!$A$2:$D$650,1,FALSE)</f>
        <v>1064986992</v>
      </c>
    </row>
    <row r="376" spans="1:45">
      <c r="A376">
        <v>1064989547</v>
      </c>
      <c r="B376" t="s">
        <v>1908</v>
      </c>
      <c r="C376" s="5">
        <v>44305</v>
      </c>
      <c r="D376" s="5">
        <v>44300</v>
      </c>
      <c r="E376">
        <v>795</v>
      </c>
      <c r="F376" t="s">
        <v>574</v>
      </c>
      <c r="G376">
        <v>9001</v>
      </c>
      <c r="H376" t="s">
        <v>575</v>
      </c>
      <c r="I376" t="s">
        <v>592</v>
      </c>
      <c r="J376" t="s">
        <v>587</v>
      </c>
      <c r="K376" t="s">
        <v>577</v>
      </c>
      <c r="L376">
        <v>2290026</v>
      </c>
      <c r="M376" t="s">
        <v>574</v>
      </c>
      <c r="N376" t="s">
        <v>574</v>
      </c>
      <c r="O376" t="s">
        <v>574</v>
      </c>
      <c r="P376" t="s">
        <v>574</v>
      </c>
      <c r="Q376" t="s">
        <v>578</v>
      </c>
      <c r="R376" t="s">
        <v>574</v>
      </c>
      <c r="S376" t="s">
        <v>579</v>
      </c>
      <c r="T376" t="s">
        <v>580</v>
      </c>
      <c r="U376" s="5">
        <v>44305</v>
      </c>
      <c r="V376" t="s">
        <v>1322</v>
      </c>
      <c r="W376" t="s">
        <v>658</v>
      </c>
      <c r="X376" t="s">
        <v>659</v>
      </c>
      <c r="Y376" t="s">
        <v>1909</v>
      </c>
      <c r="Z376" t="s">
        <v>2581</v>
      </c>
      <c r="AA376" t="s">
        <v>2585</v>
      </c>
      <c r="AB376" t="s">
        <v>2676</v>
      </c>
      <c r="AC376" t="s">
        <v>38</v>
      </c>
      <c r="AD376" t="s">
        <v>626</v>
      </c>
      <c r="AE376" t="s">
        <v>574</v>
      </c>
      <c r="AF376" t="s">
        <v>588</v>
      </c>
      <c r="AG376">
        <v>12</v>
      </c>
      <c r="AH376" t="s">
        <v>626</v>
      </c>
      <c r="AI376">
        <v>11</v>
      </c>
      <c r="AJ376" t="s">
        <v>590</v>
      </c>
      <c r="AK376" t="s">
        <v>574</v>
      </c>
      <c r="AL376">
        <v>0</v>
      </c>
      <c r="AM376" s="5">
        <v>32712</v>
      </c>
      <c r="AN376" t="s">
        <v>583</v>
      </c>
      <c r="AO376" t="s">
        <v>710</v>
      </c>
      <c r="AP376" t="s">
        <v>585</v>
      </c>
      <c r="AQ376">
        <v>3103623643</v>
      </c>
      <c r="AR376" t="s">
        <v>1910</v>
      </c>
      <c r="AS376">
        <f>VLOOKUP(A376,'docentes en pp 2021 decret 1278'!$A$2:$D$650,1,FALSE)</f>
        <v>1064989547</v>
      </c>
    </row>
    <row r="377" spans="1:45">
      <c r="A377">
        <v>1064990963</v>
      </c>
      <c r="B377" t="s">
        <v>1911</v>
      </c>
      <c r="C377" s="5">
        <v>44270</v>
      </c>
      <c r="D377" s="5">
        <v>44250</v>
      </c>
      <c r="E377">
        <v>136</v>
      </c>
      <c r="F377" t="s">
        <v>574</v>
      </c>
      <c r="G377">
        <v>9001</v>
      </c>
      <c r="H377" t="s">
        <v>575</v>
      </c>
      <c r="I377" t="s">
        <v>592</v>
      </c>
      <c r="J377" t="s">
        <v>587</v>
      </c>
      <c r="K377" t="s">
        <v>577</v>
      </c>
      <c r="L377">
        <v>2290026</v>
      </c>
      <c r="M377" t="s">
        <v>574</v>
      </c>
      <c r="N377" t="s">
        <v>574</v>
      </c>
      <c r="O377" t="s">
        <v>574</v>
      </c>
      <c r="P377" t="s">
        <v>574</v>
      </c>
      <c r="Q377" t="s">
        <v>578</v>
      </c>
      <c r="R377" t="s">
        <v>574</v>
      </c>
      <c r="S377" t="s">
        <v>579</v>
      </c>
      <c r="T377" t="s">
        <v>580</v>
      </c>
      <c r="U377" s="5">
        <v>44270</v>
      </c>
      <c r="V377" t="s">
        <v>1322</v>
      </c>
      <c r="W377" t="s">
        <v>658</v>
      </c>
      <c r="X377" t="s">
        <v>617</v>
      </c>
      <c r="Y377" t="s">
        <v>1912</v>
      </c>
      <c r="Z377" t="s">
        <v>2581</v>
      </c>
      <c r="AA377" t="s">
        <v>2582</v>
      </c>
      <c r="AB377" t="s">
        <v>2593</v>
      </c>
      <c r="AC377" t="s">
        <v>522</v>
      </c>
      <c r="AD377" t="s">
        <v>2584</v>
      </c>
      <c r="AE377" t="s">
        <v>574</v>
      </c>
      <c r="AF377" t="s">
        <v>582</v>
      </c>
      <c r="AG377">
        <v>2</v>
      </c>
      <c r="AH377" t="s">
        <v>582</v>
      </c>
      <c r="AI377">
        <v>11</v>
      </c>
      <c r="AJ377" t="s">
        <v>590</v>
      </c>
      <c r="AK377" t="s">
        <v>574</v>
      </c>
      <c r="AL377">
        <v>0</v>
      </c>
      <c r="AM377" s="5">
        <v>32858</v>
      </c>
      <c r="AN377" t="s">
        <v>597</v>
      </c>
      <c r="AO377" t="s">
        <v>772</v>
      </c>
      <c r="AP377" t="s">
        <v>585</v>
      </c>
      <c r="AQ377">
        <v>3122589268</v>
      </c>
      <c r="AR377" t="s">
        <v>1913</v>
      </c>
      <c r="AS377">
        <f>VLOOKUP(A377,'docentes en pp 2021 decret 1278'!$A$2:$D$650,1,FALSE)</f>
        <v>1064990963</v>
      </c>
    </row>
    <row r="378" spans="1:45">
      <c r="A378">
        <v>1064992046</v>
      </c>
      <c r="B378" t="s">
        <v>1914</v>
      </c>
      <c r="C378" s="5">
        <v>44417</v>
      </c>
      <c r="D378" s="5">
        <v>44392</v>
      </c>
      <c r="E378">
        <v>1053</v>
      </c>
      <c r="F378" t="s">
        <v>574</v>
      </c>
      <c r="G378">
        <v>9001</v>
      </c>
      <c r="H378" t="s">
        <v>575</v>
      </c>
      <c r="I378" t="s">
        <v>646</v>
      </c>
      <c r="J378" t="s">
        <v>587</v>
      </c>
      <c r="K378" t="s">
        <v>577</v>
      </c>
      <c r="L378">
        <v>2489102</v>
      </c>
      <c r="M378" t="s">
        <v>574</v>
      </c>
      <c r="N378" t="s">
        <v>574</v>
      </c>
      <c r="O378" t="s">
        <v>574</v>
      </c>
      <c r="P378" t="s">
        <v>574</v>
      </c>
      <c r="Q378" t="s">
        <v>578</v>
      </c>
      <c r="R378" t="s">
        <v>574</v>
      </c>
      <c r="S378" t="s">
        <v>579</v>
      </c>
      <c r="T378" t="s">
        <v>602</v>
      </c>
      <c r="U378" s="5">
        <v>44417</v>
      </c>
      <c r="V378">
        <v>1053</v>
      </c>
      <c r="W378" t="s">
        <v>616</v>
      </c>
      <c r="X378" t="s">
        <v>605</v>
      </c>
      <c r="Y378" t="s">
        <v>1915</v>
      </c>
      <c r="Z378" t="s">
        <v>2581</v>
      </c>
      <c r="AA378" t="s">
        <v>2596</v>
      </c>
      <c r="AB378" t="s">
        <v>273</v>
      </c>
      <c r="AC378" t="s">
        <v>2730</v>
      </c>
      <c r="AD378" t="s">
        <v>582</v>
      </c>
      <c r="AE378" t="s">
        <v>574</v>
      </c>
      <c r="AF378" t="s">
        <v>582</v>
      </c>
      <c r="AG378">
        <v>2</v>
      </c>
      <c r="AH378" t="s">
        <v>582</v>
      </c>
      <c r="AI378">
        <v>11</v>
      </c>
      <c r="AJ378" t="s">
        <v>590</v>
      </c>
      <c r="AK378" t="s">
        <v>574</v>
      </c>
      <c r="AL378">
        <v>0</v>
      </c>
      <c r="AM378" s="5">
        <v>32991</v>
      </c>
      <c r="AN378" t="s">
        <v>597</v>
      </c>
      <c r="AO378" t="s">
        <v>752</v>
      </c>
      <c r="AP378" t="s">
        <v>612</v>
      </c>
      <c r="AQ378">
        <v>3002689044</v>
      </c>
      <c r="AR378" t="s">
        <v>1916</v>
      </c>
      <c r="AS378">
        <f>VLOOKUP(A378,'docentes en pp 2021 decret 1278'!$A$2:$D$650,1,FALSE)</f>
        <v>1064992046</v>
      </c>
    </row>
    <row r="379" spans="1:45">
      <c r="A379">
        <v>1064993138</v>
      </c>
      <c r="B379" t="s">
        <v>1917</v>
      </c>
      <c r="C379" s="5">
        <v>44291</v>
      </c>
      <c r="D379" s="5">
        <v>44278</v>
      </c>
      <c r="E379">
        <v>682</v>
      </c>
      <c r="F379" t="s">
        <v>574</v>
      </c>
      <c r="G379">
        <v>9001</v>
      </c>
      <c r="H379" t="s">
        <v>575</v>
      </c>
      <c r="I379" t="s">
        <v>592</v>
      </c>
      <c r="J379" t="s">
        <v>587</v>
      </c>
      <c r="K379" t="s">
        <v>577</v>
      </c>
      <c r="L379">
        <v>2290026</v>
      </c>
      <c r="M379" t="s">
        <v>574</v>
      </c>
      <c r="N379" t="s">
        <v>574</v>
      </c>
      <c r="O379" t="s">
        <v>574</v>
      </c>
      <c r="P379" t="s">
        <v>574</v>
      </c>
      <c r="Q379" t="s">
        <v>578</v>
      </c>
      <c r="R379" t="s">
        <v>574</v>
      </c>
      <c r="S379" t="s">
        <v>579</v>
      </c>
      <c r="T379" t="s">
        <v>580</v>
      </c>
      <c r="U379" s="5">
        <v>44291</v>
      </c>
      <c r="V379" t="s">
        <v>1322</v>
      </c>
      <c r="W379" t="s">
        <v>658</v>
      </c>
      <c r="X379" t="s">
        <v>605</v>
      </c>
      <c r="Y379" t="s">
        <v>1918</v>
      </c>
      <c r="Z379" t="s">
        <v>2581</v>
      </c>
      <c r="AA379" t="s">
        <v>2596</v>
      </c>
      <c r="AB379" t="s">
        <v>2602</v>
      </c>
      <c r="AC379" t="s">
        <v>399</v>
      </c>
      <c r="AD379" t="s">
        <v>582</v>
      </c>
      <c r="AE379" t="s">
        <v>574</v>
      </c>
      <c r="AF379" t="s">
        <v>582</v>
      </c>
      <c r="AG379">
        <v>2</v>
      </c>
      <c r="AH379" t="s">
        <v>582</v>
      </c>
      <c r="AI379">
        <v>11</v>
      </c>
      <c r="AJ379" t="s">
        <v>590</v>
      </c>
      <c r="AK379" t="s">
        <v>574</v>
      </c>
      <c r="AL379">
        <v>0</v>
      </c>
      <c r="AM379" s="5">
        <v>33015</v>
      </c>
      <c r="AN379" t="s">
        <v>583</v>
      </c>
      <c r="AO379" t="s">
        <v>752</v>
      </c>
      <c r="AP379" t="s">
        <v>585</v>
      </c>
      <c r="AQ379">
        <v>3005924974</v>
      </c>
      <c r="AR379" t="s">
        <v>1919</v>
      </c>
      <c r="AS379">
        <f>VLOOKUP(A379,'docentes en pp 2021 decret 1278'!$A$2:$D$650,1,FALSE)</f>
        <v>1064993138</v>
      </c>
    </row>
    <row r="380" spans="1:45">
      <c r="A380">
        <v>1064999795</v>
      </c>
      <c r="B380" t="s">
        <v>1920</v>
      </c>
      <c r="C380" s="5">
        <v>44278</v>
      </c>
      <c r="D380" s="5">
        <v>44270</v>
      </c>
      <c r="E380">
        <v>571</v>
      </c>
      <c r="F380" t="s">
        <v>574</v>
      </c>
      <c r="G380">
        <v>9001</v>
      </c>
      <c r="H380" t="s">
        <v>575</v>
      </c>
      <c r="I380" t="s">
        <v>592</v>
      </c>
      <c r="J380" t="s">
        <v>587</v>
      </c>
      <c r="K380" t="s">
        <v>577</v>
      </c>
      <c r="L380">
        <v>2290026</v>
      </c>
      <c r="M380" t="s">
        <v>574</v>
      </c>
      <c r="N380" t="s">
        <v>574</v>
      </c>
      <c r="O380" t="s">
        <v>574</v>
      </c>
      <c r="P380" t="s">
        <v>574</v>
      </c>
      <c r="Q380" t="s">
        <v>578</v>
      </c>
      <c r="R380" t="s">
        <v>574</v>
      </c>
      <c r="S380" t="s">
        <v>579</v>
      </c>
      <c r="T380" t="s">
        <v>580</v>
      </c>
      <c r="U380" s="5">
        <v>44278</v>
      </c>
      <c r="V380" t="s">
        <v>1322</v>
      </c>
      <c r="W380" t="s">
        <v>658</v>
      </c>
      <c r="X380" t="s">
        <v>605</v>
      </c>
      <c r="Y380" t="s">
        <v>1921</v>
      </c>
      <c r="Z380" t="s">
        <v>2581</v>
      </c>
      <c r="AA380" t="s">
        <v>2596</v>
      </c>
      <c r="AB380" t="s">
        <v>2625</v>
      </c>
      <c r="AC380" t="s">
        <v>2639</v>
      </c>
      <c r="AD380" t="s">
        <v>2595</v>
      </c>
      <c r="AE380" t="s">
        <v>574</v>
      </c>
      <c r="AF380" t="s">
        <v>588</v>
      </c>
      <c r="AG380">
        <v>14</v>
      </c>
      <c r="AH380" t="s">
        <v>662</v>
      </c>
      <c r="AI380">
        <v>11</v>
      </c>
      <c r="AJ380" t="s">
        <v>590</v>
      </c>
      <c r="AK380" t="s">
        <v>574</v>
      </c>
      <c r="AL380">
        <v>0</v>
      </c>
      <c r="AM380" s="5">
        <v>33970</v>
      </c>
      <c r="AN380" t="s">
        <v>597</v>
      </c>
      <c r="AO380" t="s">
        <v>1522</v>
      </c>
      <c r="AP380" t="s">
        <v>585</v>
      </c>
      <c r="AQ380">
        <v>3145525714</v>
      </c>
      <c r="AR380" t="s">
        <v>1922</v>
      </c>
      <c r="AS380">
        <f>VLOOKUP(A380,'docentes en pp 2021 decret 1278'!$A$2:$D$650,1,FALSE)</f>
        <v>1064999795</v>
      </c>
    </row>
    <row r="381" spans="1:45">
      <c r="A381">
        <v>1065000460</v>
      </c>
      <c r="B381" t="s">
        <v>1923</v>
      </c>
      <c r="C381" s="5">
        <v>44278</v>
      </c>
      <c r="D381" s="5">
        <v>44266</v>
      </c>
      <c r="E381">
        <v>505</v>
      </c>
      <c r="F381" t="s">
        <v>574</v>
      </c>
      <c r="G381">
        <v>9001</v>
      </c>
      <c r="H381" t="s">
        <v>575</v>
      </c>
      <c r="I381" t="s">
        <v>592</v>
      </c>
      <c r="J381" t="s">
        <v>587</v>
      </c>
      <c r="K381" t="s">
        <v>577</v>
      </c>
      <c r="L381">
        <v>2290026</v>
      </c>
      <c r="M381" t="s">
        <v>574</v>
      </c>
      <c r="N381" t="s">
        <v>574</v>
      </c>
      <c r="O381" t="s">
        <v>574</v>
      </c>
      <c r="P381" t="s">
        <v>574</v>
      </c>
      <c r="Q381" t="s">
        <v>578</v>
      </c>
      <c r="R381" t="s">
        <v>574</v>
      </c>
      <c r="S381" t="s">
        <v>579</v>
      </c>
      <c r="T381" t="s">
        <v>580</v>
      </c>
      <c r="U381" s="5">
        <v>44278</v>
      </c>
      <c r="V381" t="s">
        <v>1322</v>
      </c>
      <c r="W381" t="s">
        <v>658</v>
      </c>
      <c r="X381" t="s">
        <v>605</v>
      </c>
      <c r="Y381" t="s">
        <v>1924</v>
      </c>
      <c r="Z381" t="s">
        <v>2581</v>
      </c>
      <c r="AA381" t="s">
        <v>2596</v>
      </c>
      <c r="AB381" t="s">
        <v>2609</v>
      </c>
      <c r="AC381" t="s">
        <v>2610</v>
      </c>
      <c r="AD381" t="s">
        <v>638</v>
      </c>
      <c r="AE381" t="s">
        <v>574</v>
      </c>
      <c r="AF381" t="s">
        <v>588</v>
      </c>
      <c r="AG381">
        <v>4</v>
      </c>
      <c r="AH381" t="s">
        <v>638</v>
      </c>
      <c r="AI381">
        <v>11</v>
      </c>
      <c r="AJ381" t="s">
        <v>590</v>
      </c>
      <c r="AK381" t="s">
        <v>574</v>
      </c>
      <c r="AL381">
        <v>0</v>
      </c>
      <c r="AM381" s="5">
        <v>33625</v>
      </c>
      <c r="AN381" t="s">
        <v>583</v>
      </c>
      <c r="AO381" t="s">
        <v>625</v>
      </c>
      <c r="AP381" t="s">
        <v>585</v>
      </c>
      <c r="AQ381">
        <v>3106243500</v>
      </c>
      <c r="AR381" t="s">
        <v>1925</v>
      </c>
      <c r="AS381">
        <f>VLOOKUP(A381,'docentes en pp 2021 decret 1278'!$A$2:$D$650,1,FALSE)</f>
        <v>1065000460</v>
      </c>
    </row>
    <row r="382" spans="1:45">
      <c r="A382">
        <v>1065002620</v>
      </c>
      <c r="B382" t="s">
        <v>1927</v>
      </c>
      <c r="C382" s="5">
        <v>44419</v>
      </c>
      <c r="D382" s="5">
        <v>44386</v>
      </c>
      <c r="E382">
        <v>1020</v>
      </c>
      <c r="F382" t="s">
        <v>574</v>
      </c>
      <c r="G382">
        <v>9001</v>
      </c>
      <c r="H382" t="s">
        <v>575</v>
      </c>
      <c r="I382" t="s">
        <v>683</v>
      </c>
      <c r="J382" t="s">
        <v>587</v>
      </c>
      <c r="K382" t="s">
        <v>577</v>
      </c>
      <c r="L382">
        <v>3832745</v>
      </c>
      <c r="M382" t="s">
        <v>574</v>
      </c>
      <c r="N382" t="s">
        <v>574</v>
      </c>
      <c r="O382" t="s">
        <v>574</v>
      </c>
      <c r="P382" t="s">
        <v>574</v>
      </c>
      <c r="Q382" t="s">
        <v>578</v>
      </c>
      <c r="R382" t="s">
        <v>574</v>
      </c>
      <c r="S382" t="s">
        <v>579</v>
      </c>
      <c r="T382" t="s">
        <v>602</v>
      </c>
      <c r="U382" s="5">
        <v>44419</v>
      </c>
      <c r="V382">
        <v>1020</v>
      </c>
      <c r="W382" t="s">
        <v>616</v>
      </c>
      <c r="X382" t="s">
        <v>605</v>
      </c>
      <c r="Y382" t="s">
        <v>1806</v>
      </c>
      <c r="Z382" t="s">
        <v>2581</v>
      </c>
      <c r="AA382" t="s">
        <v>2596</v>
      </c>
      <c r="AB382" t="s">
        <v>2602</v>
      </c>
      <c r="AC382" t="s">
        <v>387</v>
      </c>
      <c r="AD382" t="s">
        <v>1344</v>
      </c>
      <c r="AE382" t="s">
        <v>574</v>
      </c>
      <c r="AF382" t="s">
        <v>588</v>
      </c>
      <c r="AG382">
        <v>3</v>
      </c>
      <c r="AH382" t="s">
        <v>632</v>
      </c>
      <c r="AI382">
        <v>11</v>
      </c>
      <c r="AJ382" t="s">
        <v>590</v>
      </c>
      <c r="AK382" t="s">
        <v>574</v>
      </c>
      <c r="AL382">
        <v>0</v>
      </c>
      <c r="AM382" s="5">
        <v>34271</v>
      </c>
      <c r="AN382" t="s">
        <v>597</v>
      </c>
      <c r="AO382" t="s">
        <v>794</v>
      </c>
      <c r="AP382" t="s">
        <v>601</v>
      </c>
      <c r="AQ382">
        <v>3013499761</v>
      </c>
      <c r="AR382" t="s">
        <v>1928</v>
      </c>
      <c r="AS382">
        <f>VLOOKUP(A382,'docentes en pp 2021 decret 1278'!$A$2:$D$650,1,FALSE)</f>
        <v>1065002620</v>
      </c>
    </row>
    <row r="383" spans="1:45">
      <c r="A383">
        <v>1065003239</v>
      </c>
      <c r="B383" t="s">
        <v>1929</v>
      </c>
      <c r="C383" s="5">
        <v>44270</v>
      </c>
      <c r="D383" s="5">
        <v>44256</v>
      </c>
      <c r="E383">
        <v>220</v>
      </c>
      <c r="F383" t="s">
        <v>574</v>
      </c>
      <c r="G383">
        <v>9001</v>
      </c>
      <c r="H383" t="s">
        <v>575</v>
      </c>
      <c r="I383" t="s">
        <v>592</v>
      </c>
      <c r="J383" t="s">
        <v>587</v>
      </c>
      <c r="K383" t="s">
        <v>577</v>
      </c>
      <c r="L383">
        <v>2290026</v>
      </c>
      <c r="M383" t="s">
        <v>574</v>
      </c>
      <c r="N383" t="s">
        <v>574</v>
      </c>
      <c r="O383" t="s">
        <v>574</v>
      </c>
      <c r="P383" t="s">
        <v>574</v>
      </c>
      <c r="Q383" t="s">
        <v>578</v>
      </c>
      <c r="R383" t="s">
        <v>574</v>
      </c>
      <c r="S383" t="s">
        <v>579</v>
      </c>
      <c r="T383" t="s">
        <v>580</v>
      </c>
      <c r="U383" s="5">
        <v>44270</v>
      </c>
      <c r="V383" t="s">
        <v>1322</v>
      </c>
      <c r="W383" t="s">
        <v>658</v>
      </c>
      <c r="X383" t="s">
        <v>617</v>
      </c>
      <c r="Y383" t="s">
        <v>1542</v>
      </c>
      <c r="Z383" t="s">
        <v>2581</v>
      </c>
      <c r="AA383" t="s">
        <v>2582</v>
      </c>
      <c r="AB383" t="s">
        <v>2631</v>
      </c>
      <c r="AC383" t="s">
        <v>475</v>
      </c>
      <c r="AD383" t="s">
        <v>638</v>
      </c>
      <c r="AE383" t="s">
        <v>574</v>
      </c>
      <c r="AF383" t="s">
        <v>588</v>
      </c>
      <c r="AG383">
        <v>4</v>
      </c>
      <c r="AH383" t="s">
        <v>638</v>
      </c>
      <c r="AI383">
        <v>11</v>
      </c>
      <c r="AJ383" t="s">
        <v>590</v>
      </c>
      <c r="AK383" t="s">
        <v>574</v>
      </c>
      <c r="AL383">
        <v>0</v>
      </c>
      <c r="AM383" s="5">
        <v>34354</v>
      </c>
      <c r="AN383" t="s">
        <v>597</v>
      </c>
      <c r="AO383" t="s">
        <v>725</v>
      </c>
      <c r="AP383" t="s">
        <v>585</v>
      </c>
      <c r="AQ383">
        <v>3106235332</v>
      </c>
      <c r="AR383" t="s">
        <v>1930</v>
      </c>
      <c r="AS383">
        <f>VLOOKUP(A383,'docentes en pp 2021 decret 1278'!$A$2:$D$650,1,FALSE)</f>
        <v>1065003239</v>
      </c>
    </row>
    <row r="384" spans="1:45">
      <c r="A384">
        <v>1065004647</v>
      </c>
      <c r="B384" t="s">
        <v>1931</v>
      </c>
      <c r="C384" s="5">
        <v>44278</v>
      </c>
      <c r="D384" s="5">
        <v>44270</v>
      </c>
      <c r="E384">
        <v>573</v>
      </c>
      <c r="F384" t="s">
        <v>574</v>
      </c>
      <c r="G384">
        <v>9001</v>
      </c>
      <c r="H384" t="s">
        <v>575</v>
      </c>
      <c r="I384" t="s">
        <v>592</v>
      </c>
      <c r="J384" t="s">
        <v>587</v>
      </c>
      <c r="K384" t="s">
        <v>577</v>
      </c>
      <c r="L384">
        <v>2290026</v>
      </c>
      <c r="M384" t="s">
        <v>574</v>
      </c>
      <c r="N384" t="s">
        <v>574</v>
      </c>
      <c r="O384" t="s">
        <v>574</v>
      </c>
      <c r="P384" t="s">
        <v>574</v>
      </c>
      <c r="Q384" t="s">
        <v>578</v>
      </c>
      <c r="R384" t="s">
        <v>574</v>
      </c>
      <c r="S384" t="s">
        <v>579</v>
      </c>
      <c r="T384" t="s">
        <v>580</v>
      </c>
      <c r="U384" s="5">
        <v>44278</v>
      </c>
      <c r="V384" t="s">
        <v>1322</v>
      </c>
      <c r="W384" t="s">
        <v>658</v>
      </c>
      <c r="X384" t="s">
        <v>605</v>
      </c>
      <c r="Y384" t="s">
        <v>1490</v>
      </c>
      <c r="Z384" t="s">
        <v>2581</v>
      </c>
      <c r="AA384" t="s">
        <v>2596</v>
      </c>
      <c r="AB384" t="s">
        <v>2620</v>
      </c>
      <c r="AC384" t="s">
        <v>301</v>
      </c>
      <c r="AD384" t="s">
        <v>2595</v>
      </c>
      <c r="AE384" t="s">
        <v>574</v>
      </c>
      <c r="AF384" t="s">
        <v>588</v>
      </c>
      <c r="AG384">
        <v>14</v>
      </c>
      <c r="AH384" t="s">
        <v>662</v>
      </c>
      <c r="AI384">
        <v>11</v>
      </c>
      <c r="AJ384" t="s">
        <v>590</v>
      </c>
      <c r="AK384" t="s">
        <v>574</v>
      </c>
      <c r="AL384">
        <v>0</v>
      </c>
      <c r="AM384" s="5">
        <v>34520</v>
      </c>
      <c r="AN384" t="s">
        <v>583</v>
      </c>
      <c r="AO384" t="s">
        <v>675</v>
      </c>
      <c r="AP384" t="s">
        <v>585</v>
      </c>
      <c r="AQ384">
        <v>3014059513</v>
      </c>
      <c r="AR384" t="s">
        <v>1932</v>
      </c>
      <c r="AS384">
        <f>VLOOKUP(A384,'docentes en pp 2021 decret 1278'!$A$2:$D$650,1,FALSE)</f>
        <v>1065004647</v>
      </c>
    </row>
    <row r="385" spans="1:45">
      <c r="A385">
        <v>1065005803</v>
      </c>
      <c r="B385" t="s">
        <v>1933</v>
      </c>
      <c r="C385" s="5">
        <v>44270</v>
      </c>
      <c r="D385" s="5">
        <v>44256</v>
      </c>
      <c r="E385">
        <v>230</v>
      </c>
      <c r="F385" t="s">
        <v>574</v>
      </c>
      <c r="G385">
        <v>9001</v>
      </c>
      <c r="H385" t="s">
        <v>575</v>
      </c>
      <c r="I385" t="s">
        <v>592</v>
      </c>
      <c r="J385" t="s">
        <v>587</v>
      </c>
      <c r="K385" t="s">
        <v>577</v>
      </c>
      <c r="L385">
        <v>2290026</v>
      </c>
      <c r="M385" t="s">
        <v>574</v>
      </c>
      <c r="N385" t="s">
        <v>574</v>
      </c>
      <c r="O385" t="s">
        <v>574</v>
      </c>
      <c r="P385" t="s">
        <v>574</v>
      </c>
      <c r="Q385" t="s">
        <v>578</v>
      </c>
      <c r="R385" t="s">
        <v>574</v>
      </c>
      <c r="S385" t="s">
        <v>579</v>
      </c>
      <c r="T385" t="s">
        <v>580</v>
      </c>
      <c r="U385" s="5">
        <v>44270</v>
      </c>
      <c r="V385" t="s">
        <v>1322</v>
      </c>
      <c r="W385" t="s">
        <v>658</v>
      </c>
      <c r="X385" t="s">
        <v>617</v>
      </c>
      <c r="Y385" t="s">
        <v>697</v>
      </c>
      <c r="Z385" t="s">
        <v>2581</v>
      </c>
      <c r="AA385" t="s">
        <v>2582</v>
      </c>
      <c r="AB385" t="s">
        <v>2593</v>
      </c>
      <c r="AC385" t="s">
        <v>504</v>
      </c>
      <c r="AD385" t="s">
        <v>582</v>
      </c>
      <c r="AE385" t="s">
        <v>574</v>
      </c>
      <c r="AF385" t="s">
        <v>582</v>
      </c>
      <c r="AG385">
        <v>2</v>
      </c>
      <c r="AH385" t="s">
        <v>582</v>
      </c>
      <c r="AI385">
        <v>11</v>
      </c>
      <c r="AJ385" t="s">
        <v>590</v>
      </c>
      <c r="AK385" t="s">
        <v>574</v>
      </c>
      <c r="AL385">
        <v>0</v>
      </c>
      <c r="AM385" s="5">
        <v>34680</v>
      </c>
      <c r="AN385" t="s">
        <v>597</v>
      </c>
      <c r="AO385" t="s">
        <v>772</v>
      </c>
      <c r="AP385" t="s">
        <v>612</v>
      </c>
      <c r="AQ385">
        <v>3104653581</v>
      </c>
      <c r="AR385" t="s">
        <v>1934</v>
      </c>
      <c r="AS385">
        <f>VLOOKUP(A385,'docentes en pp 2021 decret 1278'!$A$2:$D$650,1,FALSE)</f>
        <v>1065005803</v>
      </c>
    </row>
    <row r="386" spans="1:45">
      <c r="A386">
        <v>1065375603</v>
      </c>
      <c r="B386" t="s">
        <v>1935</v>
      </c>
      <c r="C386" s="5">
        <v>44271</v>
      </c>
      <c r="D386" s="5">
        <v>44264</v>
      </c>
      <c r="E386">
        <v>444</v>
      </c>
      <c r="F386" t="s">
        <v>574</v>
      </c>
      <c r="G386">
        <v>9001</v>
      </c>
      <c r="H386" t="s">
        <v>575</v>
      </c>
      <c r="I386" t="s">
        <v>592</v>
      </c>
      <c r="J386" t="s">
        <v>587</v>
      </c>
      <c r="K386" t="s">
        <v>577</v>
      </c>
      <c r="L386">
        <v>2290026</v>
      </c>
      <c r="M386" t="s">
        <v>574</v>
      </c>
      <c r="N386" t="s">
        <v>574</v>
      </c>
      <c r="O386" t="s">
        <v>574</v>
      </c>
      <c r="P386" t="s">
        <v>574</v>
      </c>
      <c r="Q386" t="s">
        <v>578</v>
      </c>
      <c r="R386" t="s">
        <v>574</v>
      </c>
      <c r="S386" t="s">
        <v>579</v>
      </c>
      <c r="T386" t="s">
        <v>580</v>
      </c>
      <c r="U386" s="5">
        <v>44271</v>
      </c>
      <c r="V386" t="s">
        <v>1322</v>
      </c>
      <c r="W386" t="s">
        <v>658</v>
      </c>
      <c r="X386" t="s">
        <v>608</v>
      </c>
      <c r="Y386" t="s">
        <v>1936</v>
      </c>
      <c r="Z386" t="s">
        <v>2581</v>
      </c>
      <c r="AA386" t="s">
        <v>2591</v>
      </c>
      <c r="AB386" t="s">
        <v>2594</v>
      </c>
      <c r="AC386" t="s">
        <v>165</v>
      </c>
      <c r="AD386" t="s">
        <v>623</v>
      </c>
      <c r="AE386" t="s">
        <v>574</v>
      </c>
      <c r="AF386" t="s">
        <v>588</v>
      </c>
      <c r="AG386">
        <v>17</v>
      </c>
      <c r="AH386" t="s">
        <v>623</v>
      </c>
      <c r="AI386">
        <v>11</v>
      </c>
      <c r="AJ386" t="s">
        <v>590</v>
      </c>
      <c r="AK386" t="s">
        <v>574</v>
      </c>
      <c r="AL386">
        <v>0</v>
      </c>
      <c r="AM386" s="5">
        <v>32835</v>
      </c>
      <c r="AN386" t="s">
        <v>583</v>
      </c>
      <c r="AO386" t="s">
        <v>775</v>
      </c>
      <c r="AP386" t="s">
        <v>585</v>
      </c>
      <c r="AQ386">
        <v>3013013417</v>
      </c>
      <c r="AR386" t="s">
        <v>1937</v>
      </c>
      <c r="AS386">
        <f>VLOOKUP(A386,'docentes en pp 2021 decret 1278'!$A$2:$D$650,1,FALSE)</f>
        <v>1065375603</v>
      </c>
    </row>
    <row r="387" spans="1:45">
      <c r="A387">
        <v>1065378691</v>
      </c>
      <c r="B387" t="s">
        <v>1938</v>
      </c>
      <c r="C387" s="5">
        <v>44259</v>
      </c>
      <c r="D387" s="5">
        <v>44238</v>
      </c>
      <c r="E387">
        <v>67</v>
      </c>
      <c r="F387" t="s">
        <v>574</v>
      </c>
      <c r="G387">
        <v>9001</v>
      </c>
      <c r="H387" t="s">
        <v>575</v>
      </c>
      <c r="I387" t="s">
        <v>592</v>
      </c>
      <c r="J387" t="s">
        <v>587</v>
      </c>
      <c r="K387" t="s">
        <v>577</v>
      </c>
      <c r="L387">
        <v>2290026</v>
      </c>
      <c r="M387" t="s">
        <v>574</v>
      </c>
      <c r="N387" t="s">
        <v>574</v>
      </c>
      <c r="O387" t="s">
        <v>574</v>
      </c>
      <c r="P387" t="s">
        <v>574</v>
      </c>
      <c r="Q387" t="s">
        <v>578</v>
      </c>
      <c r="R387" t="s">
        <v>574</v>
      </c>
      <c r="S387" t="s">
        <v>579</v>
      </c>
      <c r="T387" t="s">
        <v>580</v>
      </c>
      <c r="U387" s="5">
        <v>44259</v>
      </c>
      <c r="V387" t="s">
        <v>1322</v>
      </c>
      <c r="W387" t="s">
        <v>616</v>
      </c>
      <c r="X387" t="s">
        <v>617</v>
      </c>
      <c r="Y387" t="s">
        <v>1939</v>
      </c>
      <c r="Z387" t="s">
        <v>2581</v>
      </c>
      <c r="AA387" t="s">
        <v>2582</v>
      </c>
      <c r="AB387" t="s">
        <v>2667</v>
      </c>
      <c r="AC387" t="s">
        <v>2731</v>
      </c>
      <c r="AD387" t="s">
        <v>582</v>
      </c>
      <c r="AE387" t="s">
        <v>574</v>
      </c>
      <c r="AF387" t="s">
        <v>582</v>
      </c>
      <c r="AG387">
        <v>1</v>
      </c>
      <c r="AH387" t="s">
        <v>644</v>
      </c>
      <c r="AI387">
        <v>11</v>
      </c>
      <c r="AJ387" t="s">
        <v>590</v>
      </c>
      <c r="AK387" t="s">
        <v>574</v>
      </c>
      <c r="AL387">
        <v>0</v>
      </c>
      <c r="AM387" s="5">
        <v>35066</v>
      </c>
      <c r="AN387" t="s">
        <v>597</v>
      </c>
      <c r="AO387" t="s">
        <v>881</v>
      </c>
      <c r="AP387" t="s">
        <v>585</v>
      </c>
      <c r="AQ387">
        <v>3205577352</v>
      </c>
      <c r="AR387" t="s">
        <v>1940</v>
      </c>
      <c r="AS387">
        <f>VLOOKUP(A387,'docentes en pp 2021 decret 1278'!$A$2:$D$650,1,FALSE)</f>
        <v>1065378691</v>
      </c>
    </row>
    <row r="388" spans="1:45">
      <c r="A388">
        <v>1065809714</v>
      </c>
      <c r="B388" t="s">
        <v>1941</v>
      </c>
      <c r="C388" s="5">
        <v>44259</v>
      </c>
      <c r="D388" s="5">
        <v>44249</v>
      </c>
      <c r="E388">
        <v>107</v>
      </c>
      <c r="F388" t="s">
        <v>574</v>
      </c>
      <c r="G388">
        <v>9001</v>
      </c>
      <c r="H388" t="s">
        <v>575</v>
      </c>
      <c r="I388" t="s">
        <v>592</v>
      </c>
      <c r="J388" t="s">
        <v>587</v>
      </c>
      <c r="K388" t="s">
        <v>577</v>
      </c>
      <c r="L388">
        <v>2290026</v>
      </c>
      <c r="M388" t="s">
        <v>574</v>
      </c>
      <c r="N388" t="s">
        <v>574</v>
      </c>
      <c r="O388" t="s">
        <v>574</v>
      </c>
      <c r="P388" t="s">
        <v>574</v>
      </c>
      <c r="Q388" t="s">
        <v>578</v>
      </c>
      <c r="R388" t="s">
        <v>574</v>
      </c>
      <c r="S388" t="s">
        <v>579</v>
      </c>
      <c r="T388" t="s">
        <v>580</v>
      </c>
      <c r="U388" s="5">
        <v>44259</v>
      </c>
      <c r="V388" t="s">
        <v>1322</v>
      </c>
      <c r="W388" t="s">
        <v>616</v>
      </c>
      <c r="X388" t="s">
        <v>617</v>
      </c>
      <c r="Y388" t="s">
        <v>1942</v>
      </c>
      <c r="Z388" t="s">
        <v>2581</v>
      </c>
      <c r="AA388" t="s">
        <v>2582</v>
      </c>
      <c r="AB388" t="s">
        <v>2619</v>
      </c>
      <c r="AC388" t="s">
        <v>495</v>
      </c>
      <c r="AD388" t="s">
        <v>2595</v>
      </c>
      <c r="AE388" t="s">
        <v>574</v>
      </c>
      <c r="AF388" t="s">
        <v>588</v>
      </c>
      <c r="AG388">
        <v>14</v>
      </c>
      <c r="AH388" t="s">
        <v>662</v>
      </c>
      <c r="AI388">
        <v>11</v>
      </c>
      <c r="AJ388" t="s">
        <v>590</v>
      </c>
      <c r="AK388" t="s">
        <v>574</v>
      </c>
      <c r="AL388">
        <v>0</v>
      </c>
      <c r="AM388" s="5">
        <v>34634</v>
      </c>
      <c r="AN388" t="s">
        <v>583</v>
      </c>
      <c r="AO388" t="s">
        <v>1287</v>
      </c>
      <c r="AP388" t="s">
        <v>585</v>
      </c>
      <c r="AQ388">
        <v>3002491905</v>
      </c>
      <c r="AR388" t="s">
        <v>1943</v>
      </c>
      <c r="AS388">
        <f>VLOOKUP(A388,'docentes en pp 2021 decret 1278'!$A$2:$D$650,1,FALSE)</f>
        <v>1065809714</v>
      </c>
    </row>
    <row r="389" spans="1:45">
      <c r="A389">
        <v>1066172532</v>
      </c>
      <c r="B389" t="s">
        <v>1944</v>
      </c>
      <c r="C389" s="5">
        <v>44272</v>
      </c>
      <c r="D389" s="5">
        <v>44260</v>
      </c>
      <c r="E389">
        <v>325</v>
      </c>
      <c r="F389" t="s">
        <v>574</v>
      </c>
      <c r="G389">
        <v>9001</v>
      </c>
      <c r="H389" t="s">
        <v>575</v>
      </c>
      <c r="I389" t="s">
        <v>592</v>
      </c>
      <c r="J389" t="s">
        <v>587</v>
      </c>
      <c r="K389" t="s">
        <v>577</v>
      </c>
      <c r="L389">
        <v>2290026</v>
      </c>
      <c r="M389" t="s">
        <v>574</v>
      </c>
      <c r="N389" t="s">
        <v>574</v>
      </c>
      <c r="O389" t="s">
        <v>574</v>
      </c>
      <c r="P389" t="s">
        <v>574</v>
      </c>
      <c r="Q389" t="s">
        <v>578</v>
      </c>
      <c r="R389" t="s">
        <v>574</v>
      </c>
      <c r="S389" t="s">
        <v>579</v>
      </c>
      <c r="T389" t="s">
        <v>580</v>
      </c>
      <c r="U389" s="5">
        <v>44272</v>
      </c>
      <c r="V389" t="s">
        <v>1322</v>
      </c>
      <c r="W389" t="s">
        <v>658</v>
      </c>
      <c r="X389" t="s">
        <v>659</v>
      </c>
      <c r="Y389" t="s">
        <v>1945</v>
      </c>
      <c r="Z389" t="s">
        <v>2581</v>
      </c>
      <c r="AA389" t="s">
        <v>2585</v>
      </c>
      <c r="AB389" t="s">
        <v>2676</v>
      </c>
      <c r="AC389" t="s">
        <v>38</v>
      </c>
      <c r="AD389" t="s">
        <v>662</v>
      </c>
      <c r="AE389" t="s">
        <v>574</v>
      </c>
      <c r="AF389" t="s">
        <v>588</v>
      </c>
      <c r="AG389">
        <v>14</v>
      </c>
      <c r="AH389" t="s">
        <v>662</v>
      </c>
      <c r="AI389">
        <v>11</v>
      </c>
      <c r="AJ389" t="s">
        <v>590</v>
      </c>
      <c r="AK389" t="s">
        <v>574</v>
      </c>
      <c r="AL389">
        <v>0</v>
      </c>
      <c r="AM389" s="5">
        <v>31281</v>
      </c>
      <c r="AN389" t="s">
        <v>583</v>
      </c>
      <c r="AO389" t="s">
        <v>918</v>
      </c>
      <c r="AP389" t="s">
        <v>585</v>
      </c>
      <c r="AQ389">
        <v>3148495308</v>
      </c>
      <c r="AR389" t="s">
        <v>1946</v>
      </c>
      <c r="AS389">
        <f>VLOOKUP(A389,'docentes en pp 2021 decret 1278'!$A$2:$D$650,1,FALSE)</f>
        <v>1066172532</v>
      </c>
    </row>
    <row r="390" spans="1:45">
      <c r="A390">
        <v>1066179889</v>
      </c>
      <c r="B390" t="s">
        <v>1947</v>
      </c>
      <c r="C390" s="5">
        <v>44404</v>
      </c>
      <c r="D390" s="5">
        <v>44387</v>
      </c>
      <c r="E390">
        <v>1028</v>
      </c>
      <c r="F390" t="s">
        <v>574</v>
      </c>
      <c r="G390">
        <v>9001</v>
      </c>
      <c r="H390" t="s">
        <v>575</v>
      </c>
      <c r="I390" t="s">
        <v>683</v>
      </c>
      <c r="J390" t="s">
        <v>587</v>
      </c>
      <c r="K390" t="s">
        <v>577</v>
      </c>
      <c r="L390">
        <v>3832745</v>
      </c>
      <c r="M390" t="s">
        <v>574</v>
      </c>
      <c r="N390" t="s">
        <v>574</v>
      </c>
      <c r="O390" t="s">
        <v>574</v>
      </c>
      <c r="P390" t="s">
        <v>574</v>
      </c>
      <c r="Q390" t="s">
        <v>578</v>
      </c>
      <c r="R390" t="s">
        <v>574</v>
      </c>
      <c r="S390" t="s">
        <v>579</v>
      </c>
      <c r="T390" t="s">
        <v>580</v>
      </c>
      <c r="U390" s="5">
        <v>44404</v>
      </c>
      <c r="V390" t="s">
        <v>1322</v>
      </c>
      <c r="W390" t="s">
        <v>616</v>
      </c>
      <c r="X390" t="s">
        <v>605</v>
      </c>
      <c r="Y390" t="s">
        <v>689</v>
      </c>
      <c r="Z390" t="s">
        <v>2581</v>
      </c>
      <c r="AA390" t="s">
        <v>2596</v>
      </c>
      <c r="AB390" t="s">
        <v>2625</v>
      </c>
      <c r="AC390" t="s">
        <v>2639</v>
      </c>
      <c r="AD390" t="s">
        <v>582</v>
      </c>
      <c r="AE390" t="s">
        <v>574</v>
      </c>
      <c r="AF390" t="s">
        <v>582</v>
      </c>
      <c r="AG390">
        <v>2</v>
      </c>
      <c r="AH390" t="s">
        <v>582</v>
      </c>
      <c r="AI390">
        <v>11</v>
      </c>
      <c r="AJ390" t="s">
        <v>590</v>
      </c>
      <c r="AK390" t="s">
        <v>574</v>
      </c>
      <c r="AL390">
        <v>0</v>
      </c>
      <c r="AM390" s="5">
        <v>33235</v>
      </c>
      <c r="AN390" t="s">
        <v>583</v>
      </c>
      <c r="AO390" t="s">
        <v>710</v>
      </c>
      <c r="AP390" t="s">
        <v>601</v>
      </c>
      <c r="AQ390">
        <v>3205153707</v>
      </c>
      <c r="AR390" t="s">
        <v>1948</v>
      </c>
      <c r="AS390">
        <f>VLOOKUP(A390,'docentes en pp 2021 decret 1278'!$A$2:$D$650,1,FALSE)</f>
        <v>1066179889</v>
      </c>
    </row>
    <row r="391" spans="1:45">
      <c r="A391">
        <v>1066515771</v>
      </c>
      <c r="B391" t="s">
        <v>1949</v>
      </c>
      <c r="C391" s="5">
        <v>44278</v>
      </c>
      <c r="D391" s="5">
        <v>44260</v>
      </c>
      <c r="E391">
        <v>329</v>
      </c>
      <c r="F391" t="s">
        <v>574</v>
      </c>
      <c r="G391">
        <v>9001</v>
      </c>
      <c r="H391" t="s">
        <v>575</v>
      </c>
      <c r="I391" t="s">
        <v>592</v>
      </c>
      <c r="J391" t="s">
        <v>587</v>
      </c>
      <c r="K391" t="s">
        <v>577</v>
      </c>
      <c r="L391">
        <v>2290026</v>
      </c>
      <c r="M391" t="s">
        <v>574</v>
      </c>
      <c r="N391" t="s">
        <v>574</v>
      </c>
      <c r="O391" t="s">
        <v>574</v>
      </c>
      <c r="P391" t="s">
        <v>574</v>
      </c>
      <c r="Q391" t="s">
        <v>578</v>
      </c>
      <c r="R391" t="s">
        <v>574</v>
      </c>
      <c r="S391" t="s">
        <v>579</v>
      </c>
      <c r="T391" t="s">
        <v>580</v>
      </c>
      <c r="U391" s="5">
        <v>44278</v>
      </c>
      <c r="V391" t="s">
        <v>1322</v>
      </c>
      <c r="W391" t="s">
        <v>658</v>
      </c>
      <c r="X391" t="s">
        <v>659</v>
      </c>
      <c r="Y391" t="s">
        <v>1950</v>
      </c>
      <c r="Z391" t="s">
        <v>2581</v>
      </c>
      <c r="AA391" t="s">
        <v>2585</v>
      </c>
      <c r="AB391" t="s">
        <v>2601</v>
      </c>
      <c r="AC391" t="s">
        <v>2637</v>
      </c>
      <c r="AD391" t="s">
        <v>2590</v>
      </c>
      <c r="AE391" t="s">
        <v>574</v>
      </c>
      <c r="AF391" t="s">
        <v>588</v>
      </c>
      <c r="AG391">
        <v>17</v>
      </c>
      <c r="AH391" t="s">
        <v>623</v>
      </c>
      <c r="AI391">
        <v>11</v>
      </c>
      <c r="AJ391" t="s">
        <v>590</v>
      </c>
      <c r="AK391" t="s">
        <v>574</v>
      </c>
      <c r="AL391">
        <v>0</v>
      </c>
      <c r="AM391" s="5">
        <v>32688</v>
      </c>
      <c r="AN391" t="s">
        <v>597</v>
      </c>
      <c r="AO391" t="s">
        <v>747</v>
      </c>
      <c r="AP391" t="s">
        <v>585</v>
      </c>
      <c r="AQ391">
        <v>3135246277</v>
      </c>
      <c r="AR391" t="s">
        <v>1951</v>
      </c>
      <c r="AS391">
        <f>VLOOKUP(A391,'docentes en pp 2021 decret 1278'!$A$2:$D$650,1,FALSE)</f>
        <v>1066515771</v>
      </c>
    </row>
    <row r="392" spans="1:45">
      <c r="A392">
        <v>1066518806</v>
      </c>
      <c r="B392" t="s">
        <v>1952</v>
      </c>
      <c r="C392" s="5">
        <v>44272</v>
      </c>
      <c r="D392" s="5">
        <v>44263</v>
      </c>
      <c r="E392">
        <v>345</v>
      </c>
      <c r="F392" t="s">
        <v>574</v>
      </c>
      <c r="G392">
        <v>9001</v>
      </c>
      <c r="H392" t="s">
        <v>575</v>
      </c>
      <c r="I392" t="s">
        <v>592</v>
      </c>
      <c r="J392" t="s">
        <v>587</v>
      </c>
      <c r="K392" t="s">
        <v>577</v>
      </c>
      <c r="L392">
        <v>2290026</v>
      </c>
      <c r="M392" t="s">
        <v>574</v>
      </c>
      <c r="N392" t="s">
        <v>574</v>
      </c>
      <c r="O392" t="s">
        <v>574</v>
      </c>
      <c r="P392" t="s">
        <v>574</v>
      </c>
      <c r="Q392" t="s">
        <v>578</v>
      </c>
      <c r="R392" t="s">
        <v>574</v>
      </c>
      <c r="S392" t="s">
        <v>579</v>
      </c>
      <c r="T392" t="s">
        <v>580</v>
      </c>
      <c r="U392" s="5">
        <v>44272</v>
      </c>
      <c r="V392" t="s">
        <v>1322</v>
      </c>
      <c r="W392" t="s">
        <v>658</v>
      </c>
      <c r="X392" t="s">
        <v>659</v>
      </c>
      <c r="Y392" t="s">
        <v>1776</v>
      </c>
      <c r="Z392" t="s">
        <v>2581</v>
      </c>
      <c r="AA392" t="s">
        <v>2585</v>
      </c>
      <c r="AB392" t="s">
        <v>2727</v>
      </c>
      <c r="AC392" t="s">
        <v>2728</v>
      </c>
      <c r="AD392" t="s">
        <v>582</v>
      </c>
      <c r="AE392" t="s">
        <v>574</v>
      </c>
      <c r="AF392" t="s">
        <v>582</v>
      </c>
      <c r="AG392">
        <v>2</v>
      </c>
      <c r="AH392" t="s">
        <v>582</v>
      </c>
      <c r="AI392">
        <v>11</v>
      </c>
      <c r="AJ392" t="s">
        <v>590</v>
      </c>
      <c r="AK392" t="s">
        <v>574</v>
      </c>
      <c r="AL392">
        <v>0</v>
      </c>
      <c r="AM392" s="5">
        <v>33374</v>
      </c>
      <c r="AN392" t="s">
        <v>583</v>
      </c>
      <c r="AO392" t="s">
        <v>918</v>
      </c>
      <c r="AP392" t="s">
        <v>585</v>
      </c>
      <c r="AQ392">
        <v>3008061486</v>
      </c>
      <c r="AR392" t="s">
        <v>1953</v>
      </c>
      <c r="AS392">
        <f>VLOOKUP(A392,'docentes en pp 2021 decret 1278'!$A$2:$D$650,1,FALSE)</f>
        <v>1066518806</v>
      </c>
    </row>
    <row r="393" spans="1:45">
      <c r="A393">
        <v>1066522364</v>
      </c>
      <c r="B393" t="s">
        <v>1954</v>
      </c>
      <c r="C393" s="5">
        <v>44272</v>
      </c>
      <c r="D393" s="5">
        <v>44260</v>
      </c>
      <c r="E393">
        <v>302</v>
      </c>
      <c r="F393" t="s">
        <v>574</v>
      </c>
      <c r="G393">
        <v>9001</v>
      </c>
      <c r="H393" t="s">
        <v>575</v>
      </c>
      <c r="I393" t="s">
        <v>592</v>
      </c>
      <c r="J393" t="s">
        <v>587</v>
      </c>
      <c r="K393" t="s">
        <v>577</v>
      </c>
      <c r="L393">
        <v>2290026</v>
      </c>
      <c r="M393" t="s">
        <v>574</v>
      </c>
      <c r="N393" t="s">
        <v>574</v>
      </c>
      <c r="O393" t="s">
        <v>574</v>
      </c>
      <c r="P393" t="s">
        <v>574</v>
      </c>
      <c r="Q393" t="s">
        <v>578</v>
      </c>
      <c r="R393" t="s">
        <v>574</v>
      </c>
      <c r="S393" t="s">
        <v>579</v>
      </c>
      <c r="T393" t="s">
        <v>580</v>
      </c>
      <c r="U393" s="5">
        <v>44272</v>
      </c>
      <c r="V393" t="s">
        <v>1322</v>
      </c>
      <c r="W393" t="s">
        <v>658</v>
      </c>
      <c r="X393" t="s">
        <v>659</v>
      </c>
      <c r="Y393" t="s">
        <v>1056</v>
      </c>
      <c r="Z393" t="s">
        <v>2581</v>
      </c>
      <c r="AA393" t="s">
        <v>2585</v>
      </c>
      <c r="AB393" t="s">
        <v>2601</v>
      </c>
      <c r="AC393" t="s">
        <v>2637</v>
      </c>
      <c r="AD393" t="s">
        <v>2660</v>
      </c>
      <c r="AE393" t="s">
        <v>574</v>
      </c>
      <c r="AF393" t="s">
        <v>588</v>
      </c>
      <c r="AG393">
        <v>6</v>
      </c>
      <c r="AH393" t="s">
        <v>740</v>
      </c>
      <c r="AI393">
        <v>11</v>
      </c>
      <c r="AJ393" t="s">
        <v>590</v>
      </c>
      <c r="AK393" t="s">
        <v>574</v>
      </c>
      <c r="AL393">
        <v>0</v>
      </c>
      <c r="AM393" s="5">
        <v>34137</v>
      </c>
      <c r="AN393" t="s">
        <v>597</v>
      </c>
      <c r="AO393" t="s">
        <v>1057</v>
      </c>
      <c r="AP393" t="s">
        <v>585</v>
      </c>
      <c r="AQ393">
        <v>3004728147</v>
      </c>
      <c r="AR393" t="s">
        <v>1955</v>
      </c>
      <c r="AS393">
        <f>VLOOKUP(A393,'docentes en pp 2021 decret 1278'!$A$2:$D$650,1,FALSE)</f>
        <v>1066522364</v>
      </c>
    </row>
    <row r="394" spans="1:45">
      <c r="A394">
        <v>1066718614</v>
      </c>
      <c r="B394" t="s">
        <v>1956</v>
      </c>
      <c r="C394" s="5">
        <v>44313</v>
      </c>
      <c r="D394" s="5">
        <v>44264</v>
      </c>
      <c r="E394">
        <v>443</v>
      </c>
      <c r="F394" t="s">
        <v>574</v>
      </c>
      <c r="G394">
        <v>9001</v>
      </c>
      <c r="H394" t="s">
        <v>575</v>
      </c>
      <c r="I394" t="s">
        <v>646</v>
      </c>
      <c r="J394" t="s">
        <v>587</v>
      </c>
      <c r="K394" t="s">
        <v>577</v>
      </c>
      <c r="L394">
        <v>2489102</v>
      </c>
      <c r="M394" t="s">
        <v>574</v>
      </c>
      <c r="N394" t="s">
        <v>574</v>
      </c>
      <c r="O394" t="s">
        <v>574</v>
      </c>
      <c r="P394" t="s">
        <v>574</v>
      </c>
      <c r="Q394" t="s">
        <v>578</v>
      </c>
      <c r="R394" t="s">
        <v>574</v>
      </c>
      <c r="S394" t="s">
        <v>579</v>
      </c>
      <c r="T394" t="s">
        <v>580</v>
      </c>
      <c r="U394" s="5">
        <v>44313</v>
      </c>
      <c r="V394" t="s">
        <v>1322</v>
      </c>
      <c r="W394" t="s">
        <v>658</v>
      </c>
      <c r="X394" t="s">
        <v>608</v>
      </c>
      <c r="Y394" t="s">
        <v>1285</v>
      </c>
      <c r="Z394" t="s">
        <v>2581</v>
      </c>
      <c r="AA394" t="s">
        <v>2591</v>
      </c>
      <c r="AB394" t="s">
        <v>2608</v>
      </c>
      <c r="AC394" t="s">
        <v>226</v>
      </c>
      <c r="AD394" t="s">
        <v>582</v>
      </c>
      <c r="AE394" t="s">
        <v>574</v>
      </c>
      <c r="AF394" t="s">
        <v>582</v>
      </c>
      <c r="AG394">
        <v>2</v>
      </c>
      <c r="AH394" t="s">
        <v>582</v>
      </c>
      <c r="AI394">
        <v>11</v>
      </c>
      <c r="AJ394" t="s">
        <v>590</v>
      </c>
      <c r="AK394" t="s">
        <v>574</v>
      </c>
      <c r="AL394">
        <v>0</v>
      </c>
      <c r="AM394" s="5">
        <v>31314</v>
      </c>
      <c r="AN394" t="s">
        <v>583</v>
      </c>
      <c r="AO394" t="s">
        <v>1462</v>
      </c>
      <c r="AP394" t="s">
        <v>612</v>
      </c>
      <c r="AQ394">
        <v>3135071564</v>
      </c>
      <c r="AR394" t="s">
        <v>1957</v>
      </c>
      <c r="AS394">
        <f>VLOOKUP(A394,'docentes en pp 2021 decret 1278'!$A$2:$D$650,1,FALSE)</f>
        <v>1066718614</v>
      </c>
    </row>
    <row r="395" spans="1:45">
      <c r="A395">
        <v>1066721781</v>
      </c>
      <c r="B395" t="s">
        <v>1958</v>
      </c>
      <c r="C395" s="5">
        <v>44271</v>
      </c>
      <c r="D395" s="5">
        <v>44264</v>
      </c>
      <c r="E395">
        <v>399</v>
      </c>
      <c r="F395" t="s">
        <v>574</v>
      </c>
      <c r="G395">
        <v>9001</v>
      </c>
      <c r="H395" t="s">
        <v>575</v>
      </c>
      <c r="I395" t="s">
        <v>592</v>
      </c>
      <c r="J395" t="s">
        <v>587</v>
      </c>
      <c r="K395" t="s">
        <v>577</v>
      </c>
      <c r="L395">
        <v>2290026</v>
      </c>
      <c r="M395" t="s">
        <v>574</v>
      </c>
      <c r="N395" t="s">
        <v>574</v>
      </c>
      <c r="O395" t="s">
        <v>574</v>
      </c>
      <c r="P395" t="s">
        <v>574</v>
      </c>
      <c r="Q395" t="s">
        <v>578</v>
      </c>
      <c r="R395" t="s">
        <v>574</v>
      </c>
      <c r="S395" t="s">
        <v>579</v>
      </c>
      <c r="T395" t="s">
        <v>580</v>
      </c>
      <c r="U395" s="5">
        <v>44271</v>
      </c>
      <c r="V395" t="s">
        <v>1322</v>
      </c>
      <c r="W395" t="s">
        <v>658</v>
      </c>
      <c r="X395" t="s">
        <v>608</v>
      </c>
      <c r="Y395" t="s">
        <v>942</v>
      </c>
      <c r="Z395" t="s">
        <v>2581</v>
      </c>
      <c r="AA395" t="s">
        <v>2591</v>
      </c>
      <c r="AB395" t="s">
        <v>2599</v>
      </c>
      <c r="AC395" t="s">
        <v>217</v>
      </c>
      <c r="AD395" t="s">
        <v>582</v>
      </c>
      <c r="AE395" t="s">
        <v>574</v>
      </c>
      <c r="AF395" t="s">
        <v>582</v>
      </c>
      <c r="AG395">
        <v>2</v>
      </c>
      <c r="AH395" t="s">
        <v>582</v>
      </c>
      <c r="AI395">
        <v>11</v>
      </c>
      <c r="AJ395" t="s">
        <v>590</v>
      </c>
      <c r="AK395" t="s">
        <v>574</v>
      </c>
      <c r="AL395">
        <v>0</v>
      </c>
      <c r="AM395" s="5">
        <v>31411</v>
      </c>
      <c r="AN395" t="s">
        <v>583</v>
      </c>
      <c r="AO395" t="s">
        <v>775</v>
      </c>
      <c r="AP395" t="s">
        <v>585</v>
      </c>
      <c r="AQ395">
        <v>3145174093</v>
      </c>
      <c r="AR395" t="s">
        <v>1959</v>
      </c>
      <c r="AS395">
        <f>VLOOKUP(A395,'docentes en pp 2021 decret 1278'!$A$2:$D$650,1,FALSE)</f>
        <v>1066721781</v>
      </c>
    </row>
    <row r="396" spans="1:45">
      <c r="A396">
        <v>1066725342</v>
      </c>
      <c r="B396" t="s">
        <v>1960</v>
      </c>
      <c r="C396" s="5">
        <v>44270</v>
      </c>
      <c r="D396" s="5">
        <v>44238</v>
      </c>
      <c r="E396">
        <v>75</v>
      </c>
      <c r="F396" t="s">
        <v>574</v>
      </c>
      <c r="G396">
        <v>9001</v>
      </c>
      <c r="H396" t="s">
        <v>575</v>
      </c>
      <c r="I396" t="s">
        <v>592</v>
      </c>
      <c r="J396" t="s">
        <v>587</v>
      </c>
      <c r="K396" t="s">
        <v>577</v>
      </c>
      <c r="L396">
        <v>2290026</v>
      </c>
      <c r="M396" t="s">
        <v>574</v>
      </c>
      <c r="N396" t="s">
        <v>574</v>
      </c>
      <c r="O396" t="s">
        <v>574</v>
      </c>
      <c r="P396" t="s">
        <v>574</v>
      </c>
      <c r="Q396" t="s">
        <v>578</v>
      </c>
      <c r="R396" t="s">
        <v>574</v>
      </c>
      <c r="S396" t="s">
        <v>579</v>
      </c>
      <c r="T396" t="s">
        <v>580</v>
      </c>
      <c r="U396" s="5">
        <v>44270</v>
      </c>
      <c r="V396" t="s">
        <v>1322</v>
      </c>
      <c r="W396" t="s">
        <v>658</v>
      </c>
      <c r="X396" t="s">
        <v>617</v>
      </c>
      <c r="Y396" t="s">
        <v>697</v>
      </c>
      <c r="Z396" t="s">
        <v>2581</v>
      </c>
      <c r="AA396" t="s">
        <v>2582</v>
      </c>
      <c r="AB396" t="s">
        <v>2593</v>
      </c>
      <c r="AC396" t="s">
        <v>504</v>
      </c>
      <c r="AD396" t="s">
        <v>582</v>
      </c>
      <c r="AE396" t="s">
        <v>574</v>
      </c>
      <c r="AF396" t="s">
        <v>582</v>
      </c>
      <c r="AG396">
        <v>2</v>
      </c>
      <c r="AH396" t="s">
        <v>582</v>
      </c>
      <c r="AI396">
        <v>11</v>
      </c>
      <c r="AJ396" t="s">
        <v>590</v>
      </c>
      <c r="AK396" t="s">
        <v>574</v>
      </c>
      <c r="AL396">
        <v>0</v>
      </c>
      <c r="AM396" s="5">
        <v>32001</v>
      </c>
      <c r="AN396" t="s">
        <v>597</v>
      </c>
      <c r="AO396" t="s">
        <v>814</v>
      </c>
      <c r="AP396" t="s">
        <v>585</v>
      </c>
      <c r="AQ396">
        <v>3165046644</v>
      </c>
      <c r="AR396" t="s">
        <v>1961</v>
      </c>
      <c r="AS396">
        <f>VLOOKUP(A396,'docentes en pp 2021 decret 1278'!$A$2:$D$650,1,FALSE)</f>
        <v>1066725342</v>
      </c>
    </row>
    <row r="397" spans="1:45">
      <c r="A397">
        <v>1066735281</v>
      </c>
      <c r="B397" t="s">
        <v>1963</v>
      </c>
      <c r="C397" s="5">
        <v>44272</v>
      </c>
      <c r="D397" s="5">
        <v>44264</v>
      </c>
      <c r="E397">
        <v>421</v>
      </c>
      <c r="F397" t="s">
        <v>574</v>
      </c>
      <c r="G397">
        <v>9001</v>
      </c>
      <c r="H397" t="s">
        <v>575</v>
      </c>
      <c r="I397" t="s">
        <v>592</v>
      </c>
      <c r="J397" t="s">
        <v>587</v>
      </c>
      <c r="K397" t="s">
        <v>577</v>
      </c>
      <c r="L397">
        <v>2290026</v>
      </c>
      <c r="M397" t="s">
        <v>574</v>
      </c>
      <c r="N397" t="s">
        <v>574</v>
      </c>
      <c r="O397" t="s">
        <v>574</v>
      </c>
      <c r="P397" t="s">
        <v>574</v>
      </c>
      <c r="Q397" t="s">
        <v>578</v>
      </c>
      <c r="R397" t="s">
        <v>574</v>
      </c>
      <c r="S397" t="s">
        <v>579</v>
      </c>
      <c r="T397" t="s">
        <v>580</v>
      </c>
      <c r="U397" s="5">
        <v>44272</v>
      </c>
      <c r="V397" t="s">
        <v>1322</v>
      </c>
      <c r="W397" t="s">
        <v>658</v>
      </c>
      <c r="X397" t="s">
        <v>659</v>
      </c>
      <c r="Y397" t="s">
        <v>1964</v>
      </c>
      <c r="Z397" t="s">
        <v>2581</v>
      </c>
      <c r="AA397" t="s">
        <v>2585</v>
      </c>
      <c r="AB397" t="s">
        <v>2617</v>
      </c>
      <c r="AC397" t="s">
        <v>2618</v>
      </c>
      <c r="AD397" t="s">
        <v>644</v>
      </c>
      <c r="AE397" t="s">
        <v>574</v>
      </c>
      <c r="AF397" t="s">
        <v>582</v>
      </c>
      <c r="AG397">
        <v>1</v>
      </c>
      <c r="AH397" t="s">
        <v>644</v>
      </c>
      <c r="AI397">
        <v>11</v>
      </c>
      <c r="AJ397" t="s">
        <v>590</v>
      </c>
      <c r="AK397" t="s">
        <v>574</v>
      </c>
      <c r="AL397">
        <v>0</v>
      </c>
      <c r="AM397" s="5">
        <v>33182</v>
      </c>
      <c r="AN397" t="s">
        <v>583</v>
      </c>
      <c r="AO397" t="s">
        <v>1117</v>
      </c>
      <c r="AP397" t="s">
        <v>585</v>
      </c>
      <c r="AQ397">
        <v>3224996934</v>
      </c>
      <c r="AR397" t="s">
        <v>1965</v>
      </c>
      <c r="AS397">
        <f>VLOOKUP(A397,'docentes en pp 2021 decret 1278'!$A$2:$D$650,1,FALSE)</f>
        <v>1066735281</v>
      </c>
    </row>
    <row r="398" spans="1:45">
      <c r="A398">
        <v>1066736369</v>
      </c>
      <c r="B398" t="s">
        <v>1966</v>
      </c>
      <c r="C398" s="5">
        <v>44273</v>
      </c>
      <c r="D398" s="5">
        <v>44264</v>
      </c>
      <c r="E398">
        <v>453</v>
      </c>
      <c r="F398" t="s">
        <v>574</v>
      </c>
      <c r="G398">
        <v>9001</v>
      </c>
      <c r="H398" t="s">
        <v>575</v>
      </c>
      <c r="I398" t="s">
        <v>592</v>
      </c>
      <c r="J398" t="s">
        <v>587</v>
      </c>
      <c r="K398" t="s">
        <v>577</v>
      </c>
      <c r="L398">
        <v>2290026</v>
      </c>
      <c r="M398" t="s">
        <v>574</v>
      </c>
      <c r="N398" t="s">
        <v>574</v>
      </c>
      <c r="O398" t="s">
        <v>574</v>
      </c>
      <c r="P398" t="s">
        <v>574</v>
      </c>
      <c r="Q398" t="s">
        <v>578</v>
      </c>
      <c r="R398" t="s">
        <v>574</v>
      </c>
      <c r="S398" t="s">
        <v>579</v>
      </c>
      <c r="T398" t="s">
        <v>580</v>
      </c>
      <c r="U398" s="5">
        <v>44273</v>
      </c>
      <c r="V398" t="s">
        <v>1322</v>
      </c>
      <c r="W398" t="s">
        <v>658</v>
      </c>
      <c r="X398" t="s">
        <v>659</v>
      </c>
      <c r="Y398" t="s">
        <v>1967</v>
      </c>
      <c r="Z398" t="s">
        <v>2581</v>
      </c>
      <c r="AA398" t="s">
        <v>2585</v>
      </c>
      <c r="AB398" t="s">
        <v>2649</v>
      </c>
      <c r="AC398" t="s">
        <v>73</v>
      </c>
      <c r="AD398" t="s">
        <v>2612</v>
      </c>
      <c r="AE398" t="s">
        <v>574</v>
      </c>
      <c r="AF398" t="s">
        <v>588</v>
      </c>
      <c r="AG398">
        <v>16</v>
      </c>
      <c r="AH398" t="s">
        <v>673</v>
      </c>
      <c r="AI398">
        <v>11</v>
      </c>
      <c r="AJ398" t="s">
        <v>590</v>
      </c>
      <c r="AK398" t="s">
        <v>574</v>
      </c>
      <c r="AL398">
        <v>0</v>
      </c>
      <c r="AM398" s="5">
        <v>33101</v>
      </c>
      <c r="AN398" t="s">
        <v>583</v>
      </c>
      <c r="AO398" t="s">
        <v>653</v>
      </c>
      <c r="AP398" t="s">
        <v>585</v>
      </c>
      <c r="AQ398">
        <v>3145628032</v>
      </c>
      <c r="AR398" t="s">
        <v>1968</v>
      </c>
      <c r="AS398">
        <f>VLOOKUP(A398,'docentes en pp 2021 decret 1278'!$A$2:$D$650,1,FALSE)</f>
        <v>1066736369</v>
      </c>
    </row>
    <row r="399" spans="1:45">
      <c r="A399">
        <v>1066741180</v>
      </c>
      <c r="B399" t="s">
        <v>1969</v>
      </c>
      <c r="C399" s="5">
        <v>44278</v>
      </c>
      <c r="D399" s="5">
        <v>44270</v>
      </c>
      <c r="E399">
        <v>568</v>
      </c>
      <c r="F399" t="s">
        <v>574</v>
      </c>
      <c r="G399">
        <v>9001</v>
      </c>
      <c r="H399" t="s">
        <v>575</v>
      </c>
      <c r="I399" t="s">
        <v>592</v>
      </c>
      <c r="J399" t="s">
        <v>587</v>
      </c>
      <c r="K399" t="s">
        <v>577</v>
      </c>
      <c r="L399">
        <v>2290026</v>
      </c>
      <c r="M399" t="s">
        <v>574</v>
      </c>
      <c r="N399" t="s">
        <v>574</v>
      </c>
      <c r="O399" t="s">
        <v>574</v>
      </c>
      <c r="P399" t="s">
        <v>574</v>
      </c>
      <c r="Q399" t="s">
        <v>578</v>
      </c>
      <c r="R399" t="s">
        <v>574</v>
      </c>
      <c r="S399" t="s">
        <v>579</v>
      </c>
      <c r="T399" t="s">
        <v>580</v>
      </c>
      <c r="U399" s="5">
        <v>44278</v>
      </c>
      <c r="V399" t="s">
        <v>1322</v>
      </c>
      <c r="W399" t="s">
        <v>658</v>
      </c>
      <c r="X399" t="s">
        <v>659</v>
      </c>
      <c r="Y399" t="s">
        <v>1205</v>
      </c>
      <c r="Z399" t="s">
        <v>2581</v>
      </c>
      <c r="AA399" t="s">
        <v>2585</v>
      </c>
      <c r="AB399" t="s">
        <v>2617</v>
      </c>
      <c r="AC399" t="s">
        <v>2618</v>
      </c>
      <c r="AD399" t="s">
        <v>931</v>
      </c>
      <c r="AE399" t="s">
        <v>574</v>
      </c>
      <c r="AF399" t="s">
        <v>588</v>
      </c>
      <c r="AG399">
        <v>15</v>
      </c>
      <c r="AH399" t="s">
        <v>596</v>
      </c>
      <c r="AI399">
        <v>11</v>
      </c>
      <c r="AJ399" t="s">
        <v>590</v>
      </c>
      <c r="AK399" t="s">
        <v>574</v>
      </c>
      <c r="AL399">
        <v>0</v>
      </c>
      <c r="AM399" s="5">
        <v>33998</v>
      </c>
      <c r="AN399" t="s">
        <v>597</v>
      </c>
      <c r="AO399" t="s">
        <v>726</v>
      </c>
      <c r="AP399" t="s">
        <v>585</v>
      </c>
      <c r="AQ399">
        <v>3218581728</v>
      </c>
      <c r="AR399" t="s">
        <v>1970</v>
      </c>
      <c r="AS399">
        <f>VLOOKUP(A399,'docentes en pp 2021 decret 1278'!$A$2:$D$650,1,FALSE)</f>
        <v>1066741180</v>
      </c>
    </row>
    <row r="400" spans="1:45">
      <c r="A400">
        <v>1066745353</v>
      </c>
      <c r="B400" t="s">
        <v>1971</v>
      </c>
      <c r="C400" s="5">
        <v>44272</v>
      </c>
      <c r="D400" s="5">
        <v>44264</v>
      </c>
      <c r="E400">
        <v>456</v>
      </c>
      <c r="F400" t="s">
        <v>574</v>
      </c>
      <c r="G400">
        <v>9001</v>
      </c>
      <c r="H400" t="s">
        <v>575</v>
      </c>
      <c r="I400" t="s">
        <v>592</v>
      </c>
      <c r="J400" t="s">
        <v>587</v>
      </c>
      <c r="K400" t="s">
        <v>577</v>
      </c>
      <c r="L400">
        <v>2290026</v>
      </c>
      <c r="M400" t="s">
        <v>574</v>
      </c>
      <c r="N400" t="s">
        <v>574</v>
      </c>
      <c r="O400" t="s">
        <v>574</v>
      </c>
      <c r="P400" t="s">
        <v>574</v>
      </c>
      <c r="Q400" t="s">
        <v>578</v>
      </c>
      <c r="R400" t="s">
        <v>574</v>
      </c>
      <c r="S400" t="s">
        <v>579</v>
      </c>
      <c r="T400" t="s">
        <v>580</v>
      </c>
      <c r="U400" s="5">
        <v>44272</v>
      </c>
      <c r="V400" t="s">
        <v>1322</v>
      </c>
      <c r="W400" t="s">
        <v>658</v>
      </c>
      <c r="X400" t="s">
        <v>659</v>
      </c>
      <c r="Y400" t="s">
        <v>1098</v>
      </c>
      <c r="Z400" t="s">
        <v>2581</v>
      </c>
      <c r="AA400" t="s">
        <v>2585</v>
      </c>
      <c r="AB400" t="s">
        <v>2586</v>
      </c>
      <c r="AC400" t="s">
        <v>110</v>
      </c>
      <c r="AD400" t="s">
        <v>582</v>
      </c>
      <c r="AE400" t="s">
        <v>574</v>
      </c>
      <c r="AF400" t="s">
        <v>582</v>
      </c>
      <c r="AG400">
        <v>2</v>
      </c>
      <c r="AH400" t="s">
        <v>582</v>
      </c>
      <c r="AI400">
        <v>11</v>
      </c>
      <c r="AJ400" t="s">
        <v>590</v>
      </c>
      <c r="AK400" t="s">
        <v>574</v>
      </c>
      <c r="AL400">
        <v>0</v>
      </c>
      <c r="AM400" s="5">
        <v>34682</v>
      </c>
      <c r="AN400" t="s">
        <v>583</v>
      </c>
      <c r="AO400" t="s">
        <v>918</v>
      </c>
      <c r="AP400" t="s">
        <v>585</v>
      </c>
      <c r="AQ400">
        <v>3128573208</v>
      </c>
      <c r="AR400" t="s">
        <v>1972</v>
      </c>
      <c r="AS400">
        <f>VLOOKUP(A400,'docentes en pp 2021 decret 1278'!$A$2:$D$650,1,FALSE)</f>
        <v>1066745353</v>
      </c>
    </row>
    <row r="401" spans="1:45">
      <c r="A401">
        <v>1066747059</v>
      </c>
      <c r="B401" t="s">
        <v>1973</v>
      </c>
      <c r="C401" s="5">
        <v>44295</v>
      </c>
      <c r="D401" s="5">
        <v>44291</v>
      </c>
      <c r="E401">
        <v>771</v>
      </c>
      <c r="F401" t="s">
        <v>574</v>
      </c>
      <c r="G401">
        <v>9001</v>
      </c>
      <c r="H401" t="s">
        <v>575</v>
      </c>
      <c r="I401" t="s">
        <v>592</v>
      </c>
      <c r="J401" t="s">
        <v>587</v>
      </c>
      <c r="K401" t="s">
        <v>577</v>
      </c>
      <c r="L401">
        <v>2290026</v>
      </c>
      <c r="M401" t="s">
        <v>574</v>
      </c>
      <c r="N401" t="s">
        <v>574</v>
      </c>
      <c r="O401" t="s">
        <v>574</v>
      </c>
      <c r="P401" t="s">
        <v>574</v>
      </c>
      <c r="Q401" t="s">
        <v>578</v>
      </c>
      <c r="R401" t="s">
        <v>574</v>
      </c>
      <c r="S401" t="s">
        <v>579</v>
      </c>
      <c r="T401" t="s">
        <v>580</v>
      </c>
      <c r="U401" s="5">
        <v>44295</v>
      </c>
      <c r="V401" t="s">
        <v>1322</v>
      </c>
      <c r="W401" t="s">
        <v>658</v>
      </c>
      <c r="X401" t="s">
        <v>659</v>
      </c>
      <c r="Y401" t="s">
        <v>1027</v>
      </c>
      <c r="Z401" t="s">
        <v>2581</v>
      </c>
      <c r="AA401" t="s">
        <v>2585</v>
      </c>
      <c r="AB401" t="s">
        <v>2604</v>
      </c>
      <c r="AC401" t="s">
        <v>94</v>
      </c>
      <c r="AD401" t="s">
        <v>582</v>
      </c>
      <c r="AE401" t="s">
        <v>574</v>
      </c>
      <c r="AF401" t="s">
        <v>582</v>
      </c>
      <c r="AG401">
        <v>2</v>
      </c>
      <c r="AH401" t="s">
        <v>582</v>
      </c>
      <c r="AI401">
        <v>11</v>
      </c>
      <c r="AJ401" t="s">
        <v>590</v>
      </c>
      <c r="AK401" t="s">
        <v>574</v>
      </c>
      <c r="AL401">
        <v>0</v>
      </c>
      <c r="AM401" s="5">
        <v>35004</v>
      </c>
      <c r="AN401" t="s">
        <v>583</v>
      </c>
      <c r="AO401" t="s">
        <v>947</v>
      </c>
      <c r="AP401" t="s">
        <v>585</v>
      </c>
      <c r="AQ401">
        <v>3116736549</v>
      </c>
      <c r="AR401" t="s">
        <v>1974</v>
      </c>
      <c r="AS401">
        <f>VLOOKUP(A401,'docentes en pp 2021 decret 1278'!$A$2:$D$650,1,FALSE)</f>
        <v>1066747059</v>
      </c>
    </row>
    <row r="402" spans="1:45">
      <c r="A402">
        <v>1066747814</v>
      </c>
      <c r="B402" t="s">
        <v>1975</v>
      </c>
      <c r="C402" s="5">
        <v>44270</v>
      </c>
      <c r="D402" s="5">
        <v>44250</v>
      </c>
      <c r="E402">
        <v>170</v>
      </c>
      <c r="F402" t="s">
        <v>574</v>
      </c>
      <c r="G402">
        <v>9001</v>
      </c>
      <c r="H402" t="s">
        <v>575</v>
      </c>
      <c r="I402" t="s">
        <v>683</v>
      </c>
      <c r="J402" t="s">
        <v>587</v>
      </c>
      <c r="K402" t="s">
        <v>577</v>
      </c>
      <c r="L402">
        <v>3832745</v>
      </c>
      <c r="M402" t="s">
        <v>574</v>
      </c>
      <c r="N402" t="s">
        <v>574</v>
      </c>
      <c r="O402" t="s">
        <v>574</v>
      </c>
      <c r="P402" t="s">
        <v>574</v>
      </c>
      <c r="Q402" t="s">
        <v>578</v>
      </c>
      <c r="R402" t="s">
        <v>574</v>
      </c>
      <c r="S402" t="s">
        <v>579</v>
      </c>
      <c r="T402" t="s">
        <v>580</v>
      </c>
      <c r="U402" s="5">
        <v>44270</v>
      </c>
      <c r="V402" t="s">
        <v>1322</v>
      </c>
      <c r="W402" t="s">
        <v>658</v>
      </c>
      <c r="X402" t="s">
        <v>617</v>
      </c>
      <c r="Y402" t="s">
        <v>860</v>
      </c>
      <c r="Z402" t="s">
        <v>2581</v>
      </c>
      <c r="AA402" t="s">
        <v>2582</v>
      </c>
      <c r="AB402" t="s">
        <v>2588</v>
      </c>
      <c r="AC402" t="s">
        <v>2589</v>
      </c>
      <c r="AD402" t="s">
        <v>638</v>
      </c>
      <c r="AE402" t="s">
        <v>574</v>
      </c>
      <c r="AF402" t="s">
        <v>588</v>
      </c>
      <c r="AG402">
        <v>4</v>
      </c>
      <c r="AH402" t="s">
        <v>638</v>
      </c>
      <c r="AI402">
        <v>11</v>
      </c>
      <c r="AJ402" t="s">
        <v>590</v>
      </c>
      <c r="AK402" t="s">
        <v>574</v>
      </c>
      <c r="AL402">
        <v>0</v>
      </c>
      <c r="AM402" s="5">
        <v>35175</v>
      </c>
      <c r="AN402" t="s">
        <v>583</v>
      </c>
      <c r="AO402" t="s">
        <v>725</v>
      </c>
      <c r="AP402" t="s">
        <v>601</v>
      </c>
      <c r="AQ402">
        <v>3015100864</v>
      </c>
      <c r="AR402" t="s">
        <v>1976</v>
      </c>
      <c r="AS402">
        <f>VLOOKUP(A402,'docentes en pp 2021 decret 1278'!$A$2:$D$650,1,FALSE)</f>
        <v>1066747814</v>
      </c>
    </row>
    <row r="403" spans="1:45">
      <c r="A403">
        <v>1067290558</v>
      </c>
      <c r="B403" t="s">
        <v>1977</v>
      </c>
      <c r="C403" s="5">
        <v>44281</v>
      </c>
      <c r="D403" s="5">
        <v>44273</v>
      </c>
      <c r="E403">
        <v>634</v>
      </c>
      <c r="F403" t="s">
        <v>574</v>
      </c>
      <c r="G403">
        <v>9001</v>
      </c>
      <c r="H403" t="s">
        <v>575</v>
      </c>
      <c r="I403" t="s">
        <v>592</v>
      </c>
      <c r="J403" t="s">
        <v>587</v>
      </c>
      <c r="K403" t="s">
        <v>577</v>
      </c>
      <c r="L403">
        <v>2290026</v>
      </c>
      <c r="M403" t="s">
        <v>574</v>
      </c>
      <c r="N403" t="s">
        <v>574</v>
      </c>
      <c r="O403" t="s">
        <v>574</v>
      </c>
      <c r="P403" t="s">
        <v>574</v>
      </c>
      <c r="Q403" t="s">
        <v>578</v>
      </c>
      <c r="R403" t="s">
        <v>574</v>
      </c>
      <c r="S403" t="s">
        <v>579</v>
      </c>
      <c r="T403" t="s">
        <v>580</v>
      </c>
      <c r="U403" s="5">
        <v>44281</v>
      </c>
      <c r="V403" t="s">
        <v>1322</v>
      </c>
      <c r="W403" t="s">
        <v>658</v>
      </c>
      <c r="X403" t="s">
        <v>605</v>
      </c>
      <c r="Y403" t="s">
        <v>1978</v>
      </c>
      <c r="Z403" t="s">
        <v>2581</v>
      </c>
      <c r="AA403" t="s">
        <v>2596</v>
      </c>
      <c r="AB403" t="s">
        <v>327</v>
      </c>
      <c r="AC403" t="s">
        <v>2622</v>
      </c>
      <c r="AD403" t="s">
        <v>626</v>
      </c>
      <c r="AE403" t="s">
        <v>574</v>
      </c>
      <c r="AF403" t="s">
        <v>588</v>
      </c>
      <c r="AG403">
        <v>12</v>
      </c>
      <c r="AH403" t="s">
        <v>626</v>
      </c>
      <c r="AI403">
        <v>11</v>
      </c>
      <c r="AJ403" t="s">
        <v>590</v>
      </c>
      <c r="AK403" t="s">
        <v>574</v>
      </c>
      <c r="AL403">
        <v>0</v>
      </c>
      <c r="AM403" s="5">
        <v>34655</v>
      </c>
      <c r="AN403" t="s">
        <v>583</v>
      </c>
      <c r="AO403" t="s">
        <v>947</v>
      </c>
      <c r="AP403" t="s">
        <v>585</v>
      </c>
      <c r="AQ403">
        <v>3225465114</v>
      </c>
      <c r="AR403" t="s">
        <v>1979</v>
      </c>
      <c r="AS403">
        <f>VLOOKUP(A403,'docentes en pp 2021 decret 1278'!$A$2:$D$650,1,FALSE)</f>
        <v>1067290558</v>
      </c>
    </row>
    <row r="404" spans="1:45">
      <c r="A404">
        <v>1067404035</v>
      </c>
      <c r="B404" t="s">
        <v>1980</v>
      </c>
      <c r="C404" s="5">
        <v>44272</v>
      </c>
      <c r="D404" s="5">
        <v>44260</v>
      </c>
      <c r="E404">
        <v>324</v>
      </c>
      <c r="F404" t="s">
        <v>574</v>
      </c>
      <c r="G404">
        <v>9001</v>
      </c>
      <c r="H404" t="s">
        <v>575</v>
      </c>
      <c r="I404" t="s">
        <v>646</v>
      </c>
      <c r="J404" t="s">
        <v>587</v>
      </c>
      <c r="K404" t="s">
        <v>577</v>
      </c>
      <c r="L404">
        <v>2489102</v>
      </c>
      <c r="M404" t="s">
        <v>574</v>
      </c>
      <c r="N404" t="s">
        <v>574</v>
      </c>
      <c r="O404" t="s">
        <v>574</v>
      </c>
      <c r="P404" t="s">
        <v>574</v>
      </c>
      <c r="Q404" t="s">
        <v>578</v>
      </c>
      <c r="R404" t="s">
        <v>574</v>
      </c>
      <c r="S404" t="s">
        <v>579</v>
      </c>
      <c r="T404" t="s">
        <v>580</v>
      </c>
      <c r="U404" s="5">
        <v>44272</v>
      </c>
      <c r="V404" t="s">
        <v>1322</v>
      </c>
      <c r="W404" t="s">
        <v>658</v>
      </c>
      <c r="X404" t="s">
        <v>659</v>
      </c>
      <c r="Y404" t="s">
        <v>1981</v>
      </c>
      <c r="Z404" t="s">
        <v>2581</v>
      </c>
      <c r="AA404" t="s">
        <v>2585</v>
      </c>
      <c r="AB404" t="s">
        <v>2604</v>
      </c>
      <c r="AC404" t="s">
        <v>2605</v>
      </c>
      <c r="AD404" t="s">
        <v>2595</v>
      </c>
      <c r="AE404" t="s">
        <v>574</v>
      </c>
      <c r="AF404" t="s">
        <v>588</v>
      </c>
      <c r="AG404">
        <v>14</v>
      </c>
      <c r="AH404" t="s">
        <v>662</v>
      </c>
      <c r="AI404">
        <v>11</v>
      </c>
      <c r="AJ404" t="s">
        <v>590</v>
      </c>
      <c r="AK404" t="s">
        <v>574</v>
      </c>
      <c r="AL404">
        <v>0</v>
      </c>
      <c r="AM404" s="5">
        <v>33856</v>
      </c>
      <c r="AN404" t="s">
        <v>597</v>
      </c>
      <c r="AO404" t="s">
        <v>675</v>
      </c>
      <c r="AP404" t="s">
        <v>612</v>
      </c>
      <c r="AQ404">
        <v>3126708471</v>
      </c>
      <c r="AR404" t="s">
        <v>1982</v>
      </c>
      <c r="AS404">
        <f>VLOOKUP(A404,'docentes en pp 2021 decret 1278'!$A$2:$D$650,1,FALSE)</f>
        <v>1067404035</v>
      </c>
    </row>
    <row r="405" spans="1:45">
      <c r="A405">
        <v>1067404481</v>
      </c>
      <c r="B405" t="s">
        <v>1983</v>
      </c>
      <c r="C405" s="5">
        <v>44281</v>
      </c>
      <c r="D405" s="5">
        <v>44266</v>
      </c>
      <c r="E405">
        <v>532</v>
      </c>
      <c r="F405" t="s">
        <v>574</v>
      </c>
      <c r="G405">
        <v>9001</v>
      </c>
      <c r="H405" t="s">
        <v>575</v>
      </c>
      <c r="I405" t="s">
        <v>646</v>
      </c>
      <c r="J405" t="s">
        <v>587</v>
      </c>
      <c r="K405" t="s">
        <v>577</v>
      </c>
      <c r="L405">
        <v>2489102</v>
      </c>
      <c r="M405" t="s">
        <v>574</v>
      </c>
      <c r="N405" t="s">
        <v>574</v>
      </c>
      <c r="O405" t="s">
        <v>574</v>
      </c>
      <c r="P405" t="s">
        <v>574</v>
      </c>
      <c r="Q405" t="s">
        <v>578</v>
      </c>
      <c r="R405" t="s">
        <v>574</v>
      </c>
      <c r="S405" t="s">
        <v>579</v>
      </c>
      <c r="T405" t="s">
        <v>580</v>
      </c>
      <c r="U405" s="5">
        <v>44281</v>
      </c>
      <c r="V405" t="s">
        <v>1322</v>
      </c>
      <c r="W405" t="s">
        <v>658</v>
      </c>
      <c r="X405" t="s">
        <v>605</v>
      </c>
      <c r="Y405" t="s">
        <v>1921</v>
      </c>
      <c r="Z405" t="s">
        <v>2581</v>
      </c>
      <c r="AA405" t="s">
        <v>2596</v>
      </c>
      <c r="AB405" t="s">
        <v>2625</v>
      </c>
      <c r="AC405" t="s">
        <v>2639</v>
      </c>
      <c r="AD405" t="s">
        <v>2595</v>
      </c>
      <c r="AE405" t="s">
        <v>574</v>
      </c>
      <c r="AF405" t="s">
        <v>588</v>
      </c>
      <c r="AG405">
        <v>14</v>
      </c>
      <c r="AH405" t="s">
        <v>662</v>
      </c>
      <c r="AI405">
        <v>11</v>
      </c>
      <c r="AJ405" t="s">
        <v>590</v>
      </c>
      <c r="AK405" t="s">
        <v>574</v>
      </c>
      <c r="AL405">
        <v>0</v>
      </c>
      <c r="AM405" s="5">
        <v>34145</v>
      </c>
      <c r="AN405" t="s">
        <v>583</v>
      </c>
      <c r="AO405" t="s">
        <v>1334</v>
      </c>
      <c r="AP405" t="s">
        <v>612</v>
      </c>
      <c r="AQ405">
        <v>3016299615</v>
      </c>
      <c r="AR405" t="s">
        <v>1984</v>
      </c>
      <c r="AS405">
        <f>VLOOKUP(A405,'docentes en pp 2021 decret 1278'!$A$2:$D$650,1,FALSE)</f>
        <v>1067404481</v>
      </c>
    </row>
    <row r="406" spans="1:45">
      <c r="A406">
        <v>1067836562</v>
      </c>
      <c r="B406" t="s">
        <v>1985</v>
      </c>
      <c r="C406" s="5">
        <v>44435</v>
      </c>
      <c r="D406" s="5">
        <v>44418</v>
      </c>
      <c r="E406">
        <v>1026</v>
      </c>
      <c r="F406" t="s">
        <v>574</v>
      </c>
      <c r="G406">
        <v>9001</v>
      </c>
      <c r="H406" t="s">
        <v>575</v>
      </c>
      <c r="I406" t="s">
        <v>683</v>
      </c>
      <c r="J406" t="s">
        <v>587</v>
      </c>
      <c r="K406" t="s">
        <v>577</v>
      </c>
      <c r="L406">
        <v>3832745</v>
      </c>
      <c r="M406" t="s">
        <v>574</v>
      </c>
      <c r="N406" t="s">
        <v>574</v>
      </c>
      <c r="O406" t="s">
        <v>574</v>
      </c>
      <c r="P406" t="s">
        <v>574</v>
      </c>
      <c r="Q406" t="s">
        <v>578</v>
      </c>
      <c r="R406" t="s">
        <v>574</v>
      </c>
      <c r="S406" t="s">
        <v>579</v>
      </c>
      <c r="T406" t="s">
        <v>602</v>
      </c>
      <c r="U406" s="5">
        <v>44435</v>
      </c>
      <c r="V406">
        <v>1026</v>
      </c>
      <c r="W406" t="s">
        <v>616</v>
      </c>
      <c r="X406" t="s">
        <v>617</v>
      </c>
      <c r="Y406" t="s">
        <v>853</v>
      </c>
      <c r="Z406" t="s">
        <v>2581</v>
      </c>
      <c r="AA406" t="s">
        <v>2582</v>
      </c>
      <c r="AB406" t="s">
        <v>2588</v>
      </c>
      <c r="AC406" t="s">
        <v>2589</v>
      </c>
      <c r="AD406" t="s">
        <v>2595</v>
      </c>
      <c r="AE406" t="s">
        <v>574</v>
      </c>
      <c r="AF406" t="s">
        <v>588</v>
      </c>
      <c r="AG406">
        <v>14</v>
      </c>
      <c r="AH406" t="s">
        <v>662</v>
      </c>
      <c r="AI406">
        <v>11</v>
      </c>
      <c r="AJ406" t="s">
        <v>590</v>
      </c>
      <c r="AK406" t="s">
        <v>574</v>
      </c>
      <c r="AL406">
        <v>0</v>
      </c>
      <c r="AM406" s="5">
        <v>31394</v>
      </c>
      <c r="AN406" t="s">
        <v>583</v>
      </c>
      <c r="AO406" t="s">
        <v>832</v>
      </c>
      <c r="AP406" t="s">
        <v>601</v>
      </c>
      <c r="AQ406">
        <v>3016127273</v>
      </c>
      <c r="AR406" t="s">
        <v>1986</v>
      </c>
      <c r="AS406">
        <f>VLOOKUP(A406,'docentes en pp 2021 decret 1278'!$A$2:$D$650,1,FALSE)</f>
        <v>1067836562</v>
      </c>
    </row>
    <row r="407" spans="1:45">
      <c r="A407">
        <v>1067837491</v>
      </c>
      <c r="B407" t="s">
        <v>1987</v>
      </c>
      <c r="C407" s="5">
        <v>44291</v>
      </c>
      <c r="D407" s="5">
        <v>44279</v>
      </c>
      <c r="E407">
        <v>701</v>
      </c>
      <c r="F407" t="s">
        <v>574</v>
      </c>
      <c r="G407">
        <v>9001</v>
      </c>
      <c r="H407" t="s">
        <v>575</v>
      </c>
      <c r="I407" t="s">
        <v>683</v>
      </c>
      <c r="J407" t="s">
        <v>587</v>
      </c>
      <c r="K407" t="s">
        <v>577</v>
      </c>
      <c r="L407">
        <v>3832745</v>
      </c>
      <c r="M407" t="s">
        <v>574</v>
      </c>
      <c r="N407" t="s">
        <v>574</v>
      </c>
      <c r="O407" t="s">
        <v>574</v>
      </c>
      <c r="P407" t="s">
        <v>574</v>
      </c>
      <c r="Q407" t="s">
        <v>578</v>
      </c>
      <c r="R407" t="s">
        <v>574</v>
      </c>
      <c r="S407" t="s">
        <v>579</v>
      </c>
      <c r="T407" t="s">
        <v>580</v>
      </c>
      <c r="U407" s="5">
        <v>44291</v>
      </c>
      <c r="V407" t="s">
        <v>1322</v>
      </c>
      <c r="W407" t="s">
        <v>658</v>
      </c>
      <c r="X407" t="s">
        <v>605</v>
      </c>
      <c r="Y407" t="s">
        <v>689</v>
      </c>
      <c r="Z407" t="s">
        <v>2581</v>
      </c>
      <c r="AA407" t="s">
        <v>2596</v>
      </c>
      <c r="AB407" t="s">
        <v>2625</v>
      </c>
      <c r="AC407" t="s">
        <v>2639</v>
      </c>
      <c r="AD407" t="s">
        <v>582</v>
      </c>
      <c r="AE407" t="s">
        <v>574</v>
      </c>
      <c r="AF407" t="s">
        <v>582</v>
      </c>
      <c r="AG407">
        <v>2</v>
      </c>
      <c r="AH407" t="s">
        <v>582</v>
      </c>
      <c r="AI407">
        <v>11</v>
      </c>
      <c r="AJ407" t="s">
        <v>590</v>
      </c>
      <c r="AK407" t="s">
        <v>574</v>
      </c>
      <c r="AL407">
        <v>0</v>
      </c>
      <c r="AM407" s="5">
        <v>31302</v>
      </c>
      <c r="AN407" t="s">
        <v>597</v>
      </c>
      <c r="AO407" t="s">
        <v>705</v>
      </c>
      <c r="AP407" t="s">
        <v>601</v>
      </c>
      <c r="AQ407">
        <v>3017557037</v>
      </c>
      <c r="AR407" t="s">
        <v>1988</v>
      </c>
      <c r="AS407">
        <f>VLOOKUP(A407,'docentes en pp 2021 decret 1278'!$A$2:$D$650,1,FALSE)</f>
        <v>1067837491</v>
      </c>
    </row>
    <row r="408" spans="1:45">
      <c r="A408">
        <v>1067839274</v>
      </c>
      <c r="B408" t="s">
        <v>1989</v>
      </c>
      <c r="C408" s="5">
        <v>44252</v>
      </c>
      <c r="D408" s="5">
        <v>44238</v>
      </c>
      <c r="E408">
        <v>71</v>
      </c>
      <c r="F408" t="s">
        <v>574</v>
      </c>
      <c r="G408">
        <v>908</v>
      </c>
      <c r="H408" t="s">
        <v>637</v>
      </c>
      <c r="I408" t="s">
        <v>683</v>
      </c>
      <c r="J408" t="s">
        <v>587</v>
      </c>
      <c r="K408" t="s">
        <v>577</v>
      </c>
      <c r="L408">
        <v>3832745</v>
      </c>
      <c r="M408" t="s">
        <v>574</v>
      </c>
      <c r="N408" t="s">
        <v>574</v>
      </c>
      <c r="O408" t="s">
        <v>574</v>
      </c>
      <c r="P408" t="s">
        <v>574</v>
      </c>
      <c r="Q408" t="s">
        <v>578</v>
      </c>
      <c r="R408" t="s">
        <v>574</v>
      </c>
      <c r="S408" t="s">
        <v>579</v>
      </c>
      <c r="T408" t="s">
        <v>580</v>
      </c>
      <c r="U408" s="5">
        <v>44252</v>
      </c>
      <c r="V408" t="s">
        <v>1322</v>
      </c>
      <c r="W408" t="s">
        <v>658</v>
      </c>
      <c r="X408" t="s">
        <v>617</v>
      </c>
      <c r="Y408" t="s">
        <v>1990</v>
      </c>
      <c r="Z408" t="s">
        <v>2581</v>
      </c>
      <c r="AA408" t="s">
        <v>2582</v>
      </c>
      <c r="AB408" t="s">
        <v>2732</v>
      </c>
      <c r="AE408">
        <v>223855001607</v>
      </c>
      <c r="AF408" t="s">
        <v>603</v>
      </c>
      <c r="AG408">
        <v>22</v>
      </c>
      <c r="AH408" t="s">
        <v>603</v>
      </c>
      <c r="AI408">
        <v>11</v>
      </c>
      <c r="AJ408" t="s">
        <v>590</v>
      </c>
      <c r="AK408" t="s">
        <v>574</v>
      </c>
      <c r="AL408">
        <v>0</v>
      </c>
      <c r="AM408" s="5">
        <v>31449</v>
      </c>
      <c r="AN408" t="s">
        <v>597</v>
      </c>
      <c r="AO408" t="s">
        <v>772</v>
      </c>
      <c r="AP408" t="s">
        <v>601</v>
      </c>
      <c r="AQ408">
        <v>3012071892</v>
      </c>
      <c r="AR408" t="s">
        <v>1991</v>
      </c>
      <c r="AS408">
        <f>VLOOKUP(A408,'docentes en pp 2021 decret 1278'!$A$2:$D$650,1,FALSE)</f>
        <v>1067839274</v>
      </c>
    </row>
    <row r="409" spans="1:45">
      <c r="A409">
        <v>1067840533</v>
      </c>
      <c r="B409" t="s">
        <v>1992</v>
      </c>
      <c r="C409" s="5">
        <v>44272</v>
      </c>
      <c r="D409" s="5">
        <v>44264</v>
      </c>
      <c r="E409">
        <v>418</v>
      </c>
      <c r="F409" t="s">
        <v>574</v>
      </c>
      <c r="G409">
        <v>9001</v>
      </c>
      <c r="H409" t="s">
        <v>575</v>
      </c>
      <c r="I409" t="s">
        <v>592</v>
      </c>
      <c r="J409" t="s">
        <v>587</v>
      </c>
      <c r="K409" t="s">
        <v>577</v>
      </c>
      <c r="L409">
        <v>2290026</v>
      </c>
      <c r="M409" t="s">
        <v>574</v>
      </c>
      <c r="N409" t="s">
        <v>574</v>
      </c>
      <c r="O409" t="s">
        <v>574</v>
      </c>
      <c r="P409" t="s">
        <v>574</v>
      </c>
      <c r="Q409" t="s">
        <v>578</v>
      </c>
      <c r="R409" t="s">
        <v>574</v>
      </c>
      <c r="S409" t="s">
        <v>579</v>
      </c>
      <c r="T409" t="s">
        <v>580</v>
      </c>
      <c r="U409" s="5">
        <v>44272</v>
      </c>
      <c r="V409" t="s">
        <v>1322</v>
      </c>
      <c r="W409" t="s">
        <v>658</v>
      </c>
      <c r="X409" t="s">
        <v>659</v>
      </c>
      <c r="Y409" t="s">
        <v>1993</v>
      </c>
      <c r="Z409" t="s">
        <v>2581</v>
      </c>
      <c r="AA409" t="s">
        <v>2585</v>
      </c>
      <c r="AB409" t="s">
        <v>2733</v>
      </c>
      <c r="AC409" t="s">
        <v>2734</v>
      </c>
      <c r="AD409" t="s">
        <v>626</v>
      </c>
      <c r="AE409" t="s">
        <v>574</v>
      </c>
      <c r="AF409" t="s">
        <v>588</v>
      </c>
      <c r="AG409">
        <v>12</v>
      </c>
      <c r="AH409" t="s">
        <v>626</v>
      </c>
      <c r="AI409">
        <v>11</v>
      </c>
      <c r="AJ409" t="s">
        <v>590</v>
      </c>
      <c r="AK409" t="s">
        <v>574</v>
      </c>
      <c r="AL409">
        <v>0</v>
      </c>
      <c r="AM409" s="5">
        <v>31462</v>
      </c>
      <c r="AN409" t="s">
        <v>583</v>
      </c>
      <c r="AO409" t="s">
        <v>710</v>
      </c>
      <c r="AP409" t="s">
        <v>585</v>
      </c>
      <c r="AQ409">
        <v>3205073718</v>
      </c>
      <c r="AR409" t="s">
        <v>1994</v>
      </c>
      <c r="AS409">
        <f>VLOOKUP(A409,'docentes en pp 2021 decret 1278'!$A$2:$D$650,1,FALSE)</f>
        <v>1067840533</v>
      </c>
    </row>
    <row r="410" spans="1:45">
      <c r="A410">
        <v>1067841138</v>
      </c>
      <c r="B410" t="s">
        <v>1995</v>
      </c>
      <c r="C410" s="5">
        <v>44298</v>
      </c>
      <c r="D410" s="5">
        <v>44279</v>
      </c>
      <c r="E410">
        <v>709</v>
      </c>
      <c r="F410" t="s">
        <v>574</v>
      </c>
      <c r="G410">
        <v>9001</v>
      </c>
      <c r="H410" t="s">
        <v>575</v>
      </c>
      <c r="I410" t="s">
        <v>683</v>
      </c>
      <c r="J410" t="s">
        <v>587</v>
      </c>
      <c r="K410" t="s">
        <v>577</v>
      </c>
      <c r="L410">
        <v>3832745</v>
      </c>
      <c r="M410" t="s">
        <v>574</v>
      </c>
      <c r="N410" t="s">
        <v>574</v>
      </c>
      <c r="O410" t="s">
        <v>574</v>
      </c>
      <c r="P410" t="s">
        <v>574</v>
      </c>
      <c r="Q410" t="s">
        <v>578</v>
      </c>
      <c r="R410" t="s">
        <v>574</v>
      </c>
      <c r="S410" t="s">
        <v>579</v>
      </c>
      <c r="T410" t="s">
        <v>580</v>
      </c>
      <c r="U410" s="5">
        <v>44298</v>
      </c>
      <c r="V410" t="s">
        <v>1322</v>
      </c>
      <c r="W410" t="s">
        <v>658</v>
      </c>
      <c r="X410" t="s">
        <v>605</v>
      </c>
      <c r="Y410" t="s">
        <v>1035</v>
      </c>
      <c r="Z410" t="s">
        <v>2581</v>
      </c>
      <c r="AA410" t="s">
        <v>2596</v>
      </c>
      <c r="AB410" t="s">
        <v>2669</v>
      </c>
      <c r="AC410" t="s">
        <v>2719</v>
      </c>
      <c r="AD410" t="s">
        <v>931</v>
      </c>
      <c r="AE410" t="s">
        <v>574</v>
      </c>
      <c r="AF410" t="s">
        <v>588</v>
      </c>
      <c r="AG410">
        <v>15</v>
      </c>
      <c r="AH410" t="s">
        <v>596</v>
      </c>
      <c r="AI410">
        <v>11</v>
      </c>
      <c r="AJ410" t="s">
        <v>590</v>
      </c>
      <c r="AK410" t="s">
        <v>574</v>
      </c>
      <c r="AL410">
        <v>0</v>
      </c>
      <c r="AM410" s="5">
        <v>31510</v>
      </c>
      <c r="AN410" t="s">
        <v>597</v>
      </c>
      <c r="AO410" t="s">
        <v>1996</v>
      </c>
      <c r="AP410" t="s">
        <v>601</v>
      </c>
      <c r="AQ410">
        <v>3114049574</v>
      </c>
      <c r="AR410" t="s">
        <v>1997</v>
      </c>
      <c r="AS410">
        <f>VLOOKUP(A410,'docentes en pp 2021 decret 1278'!$A$2:$D$650,1,FALSE)</f>
        <v>1067841138</v>
      </c>
    </row>
    <row r="411" spans="1:45">
      <c r="A411">
        <v>1067841336</v>
      </c>
      <c r="B411" t="s">
        <v>1998</v>
      </c>
      <c r="C411" s="5">
        <v>44278</v>
      </c>
      <c r="D411" s="5">
        <v>44265</v>
      </c>
      <c r="E411">
        <v>467</v>
      </c>
      <c r="F411" t="s">
        <v>574</v>
      </c>
      <c r="G411">
        <v>9001</v>
      </c>
      <c r="H411" t="s">
        <v>575</v>
      </c>
      <c r="I411" t="s">
        <v>592</v>
      </c>
      <c r="J411" t="s">
        <v>587</v>
      </c>
      <c r="K411" t="s">
        <v>577</v>
      </c>
      <c r="L411">
        <v>2290026</v>
      </c>
      <c r="M411" t="s">
        <v>574</v>
      </c>
      <c r="N411" t="s">
        <v>574</v>
      </c>
      <c r="O411" t="s">
        <v>574</v>
      </c>
      <c r="P411" t="s">
        <v>574</v>
      </c>
      <c r="Q411" t="s">
        <v>578</v>
      </c>
      <c r="R411" t="s">
        <v>574</v>
      </c>
      <c r="S411" t="s">
        <v>579</v>
      </c>
      <c r="T411" t="s">
        <v>580</v>
      </c>
      <c r="U411" s="5">
        <v>44278</v>
      </c>
      <c r="V411" t="s">
        <v>1322</v>
      </c>
      <c r="W411" t="s">
        <v>658</v>
      </c>
      <c r="X411" t="s">
        <v>605</v>
      </c>
      <c r="Y411" t="s">
        <v>1999</v>
      </c>
      <c r="Z411" t="s">
        <v>2581</v>
      </c>
      <c r="AA411" t="s">
        <v>2596</v>
      </c>
      <c r="AB411" t="s">
        <v>2625</v>
      </c>
      <c r="AC411" t="s">
        <v>2665</v>
      </c>
      <c r="AD411" t="s">
        <v>644</v>
      </c>
      <c r="AE411" t="s">
        <v>574</v>
      </c>
      <c r="AF411" t="s">
        <v>582</v>
      </c>
      <c r="AG411">
        <v>1</v>
      </c>
      <c r="AH411" t="s">
        <v>644</v>
      </c>
      <c r="AI411">
        <v>11</v>
      </c>
      <c r="AJ411" t="s">
        <v>590</v>
      </c>
      <c r="AK411" t="s">
        <v>574</v>
      </c>
      <c r="AL411">
        <v>0</v>
      </c>
      <c r="AM411" s="5">
        <v>31471</v>
      </c>
      <c r="AN411" t="s">
        <v>583</v>
      </c>
      <c r="AO411" t="s">
        <v>1117</v>
      </c>
      <c r="AP411" t="s">
        <v>585</v>
      </c>
      <c r="AQ411">
        <v>3234891835</v>
      </c>
      <c r="AR411" t="s">
        <v>2000</v>
      </c>
      <c r="AS411">
        <f>VLOOKUP(A411,'docentes en pp 2021 decret 1278'!$A$2:$D$650,1,FALSE)</f>
        <v>1067841336</v>
      </c>
    </row>
    <row r="412" spans="1:45">
      <c r="A412">
        <v>1067842550</v>
      </c>
      <c r="B412" t="s">
        <v>917</v>
      </c>
      <c r="C412" s="5">
        <v>43259</v>
      </c>
      <c r="D412" s="5">
        <v>43251</v>
      </c>
      <c r="E412">
        <v>150</v>
      </c>
      <c r="F412" t="s">
        <v>574</v>
      </c>
      <c r="G412">
        <v>9001</v>
      </c>
      <c r="H412" t="s">
        <v>575</v>
      </c>
      <c r="I412" t="s">
        <v>592</v>
      </c>
      <c r="J412" t="s">
        <v>587</v>
      </c>
      <c r="K412" t="s">
        <v>577</v>
      </c>
      <c r="L412">
        <v>2290026</v>
      </c>
      <c r="M412">
        <v>9001</v>
      </c>
      <c r="N412" t="s">
        <v>592</v>
      </c>
      <c r="O412" t="s">
        <v>2001</v>
      </c>
      <c r="P412" t="s">
        <v>638</v>
      </c>
      <c r="Q412" t="s">
        <v>799</v>
      </c>
      <c r="R412" t="s">
        <v>574</v>
      </c>
      <c r="S412" t="s">
        <v>579</v>
      </c>
      <c r="T412" t="s">
        <v>800</v>
      </c>
      <c r="U412" s="5">
        <v>44270</v>
      </c>
      <c r="V412">
        <v>169</v>
      </c>
      <c r="W412" t="s">
        <v>616</v>
      </c>
      <c r="X412" t="s">
        <v>617</v>
      </c>
      <c r="Y412" t="s">
        <v>715</v>
      </c>
      <c r="Z412" t="s">
        <v>2581</v>
      </c>
      <c r="AA412" t="s">
        <v>2582</v>
      </c>
      <c r="AB412" t="s">
        <v>2735</v>
      </c>
      <c r="AC412" t="s">
        <v>434</v>
      </c>
      <c r="AD412" t="s">
        <v>638</v>
      </c>
      <c r="AE412" t="s">
        <v>574</v>
      </c>
      <c r="AF412" t="s">
        <v>588</v>
      </c>
      <c r="AG412">
        <v>4</v>
      </c>
      <c r="AH412" t="s">
        <v>638</v>
      </c>
      <c r="AI412">
        <v>11</v>
      </c>
      <c r="AJ412" t="s">
        <v>590</v>
      </c>
      <c r="AK412" t="s">
        <v>574</v>
      </c>
      <c r="AL412">
        <v>3</v>
      </c>
      <c r="AM412" s="5">
        <v>31185</v>
      </c>
      <c r="AN412" t="s">
        <v>597</v>
      </c>
      <c r="AO412" t="s">
        <v>721</v>
      </c>
      <c r="AP412" t="s">
        <v>585</v>
      </c>
      <c r="AQ412">
        <v>3205415563</v>
      </c>
      <c r="AR412" t="s">
        <v>2002</v>
      </c>
      <c r="AS412">
        <f>VLOOKUP(A412,'docentes en pp 2021 decret 1278'!$A$2:$D$650,1,FALSE)</f>
        <v>1067842550</v>
      </c>
    </row>
    <row r="413" spans="1:45">
      <c r="A413">
        <v>1067843595</v>
      </c>
      <c r="B413" t="s">
        <v>2003</v>
      </c>
      <c r="C413" s="5">
        <v>44271</v>
      </c>
      <c r="D413" s="5">
        <v>44256</v>
      </c>
      <c r="E413">
        <v>221</v>
      </c>
      <c r="F413" t="s">
        <v>574</v>
      </c>
      <c r="G413">
        <v>9001</v>
      </c>
      <c r="H413" t="s">
        <v>575</v>
      </c>
      <c r="I413" t="s">
        <v>592</v>
      </c>
      <c r="J413" t="s">
        <v>587</v>
      </c>
      <c r="K413" t="s">
        <v>577</v>
      </c>
      <c r="L413">
        <v>2290026</v>
      </c>
      <c r="M413" t="s">
        <v>574</v>
      </c>
      <c r="N413" t="s">
        <v>574</v>
      </c>
      <c r="O413" t="s">
        <v>574</v>
      </c>
      <c r="P413" t="s">
        <v>574</v>
      </c>
      <c r="Q413" t="s">
        <v>578</v>
      </c>
      <c r="R413" t="s">
        <v>574</v>
      </c>
      <c r="S413" t="s">
        <v>579</v>
      </c>
      <c r="T413" t="s">
        <v>580</v>
      </c>
      <c r="U413" s="5">
        <v>44271</v>
      </c>
      <c r="V413" t="s">
        <v>1322</v>
      </c>
      <c r="W413" t="s">
        <v>658</v>
      </c>
      <c r="X413" t="s">
        <v>608</v>
      </c>
      <c r="Y413" t="s">
        <v>2004</v>
      </c>
      <c r="Z413" t="s">
        <v>2581</v>
      </c>
      <c r="AA413" t="s">
        <v>2591</v>
      </c>
      <c r="AB413" t="s">
        <v>2588</v>
      </c>
      <c r="AC413" t="s">
        <v>2688</v>
      </c>
      <c r="AD413" t="s">
        <v>811</v>
      </c>
      <c r="AE413" t="s">
        <v>574</v>
      </c>
      <c r="AF413" t="s">
        <v>588</v>
      </c>
      <c r="AG413">
        <v>9</v>
      </c>
      <c r="AH413" t="s">
        <v>629</v>
      </c>
      <c r="AI413">
        <v>11</v>
      </c>
      <c r="AJ413" t="s">
        <v>590</v>
      </c>
      <c r="AK413" t="s">
        <v>574</v>
      </c>
      <c r="AL413">
        <v>0</v>
      </c>
      <c r="AM413" s="5">
        <v>31297</v>
      </c>
      <c r="AN413" t="s">
        <v>597</v>
      </c>
      <c r="AO413" t="s">
        <v>705</v>
      </c>
      <c r="AP413" t="s">
        <v>585</v>
      </c>
      <c r="AQ413">
        <v>3013120132</v>
      </c>
      <c r="AR413" t="s">
        <v>2005</v>
      </c>
      <c r="AS413">
        <f>VLOOKUP(A413,'docentes en pp 2021 decret 1278'!$A$2:$D$650,1,FALSE)</f>
        <v>1067843595</v>
      </c>
    </row>
    <row r="414" spans="1:45">
      <c r="A414">
        <v>1067844033</v>
      </c>
      <c r="B414" t="s">
        <v>2006</v>
      </c>
      <c r="C414" s="5">
        <v>44291</v>
      </c>
      <c r="D414" s="5">
        <v>44271</v>
      </c>
      <c r="E414">
        <v>591</v>
      </c>
      <c r="F414" t="s">
        <v>574</v>
      </c>
      <c r="G414">
        <v>9001</v>
      </c>
      <c r="H414" t="s">
        <v>575</v>
      </c>
      <c r="I414" t="s">
        <v>646</v>
      </c>
      <c r="J414" t="s">
        <v>587</v>
      </c>
      <c r="K414" t="s">
        <v>577</v>
      </c>
      <c r="L414">
        <v>2489102</v>
      </c>
      <c r="M414" t="s">
        <v>574</v>
      </c>
      <c r="N414" t="s">
        <v>574</v>
      </c>
      <c r="O414" t="s">
        <v>574</v>
      </c>
      <c r="P414" t="s">
        <v>574</v>
      </c>
      <c r="Q414" t="s">
        <v>578</v>
      </c>
      <c r="R414" t="s">
        <v>574</v>
      </c>
      <c r="S414" t="s">
        <v>579</v>
      </c>
      <c r="T414" t="s">
        <v>580</v>
      </c>
      <c r="U414" s="5">
        <v>44291</v>
      </c>
      <c r="V414" t="s">
        <v>1322</v>
      </c>
      <c r="W414" t="s">
        <v>658</v>
      </c>
      <c r="X414" t="s">
        <v>605</v>
      </c>
      <c r="Y414" t="s">
        <v>2007</v>
      </c>
      <c r="Z414" t="s">
        <v>2581</v>
      </c>
      <c r="AA414" t="s">
        <v>2596</v>
      </c>
      <c r="AB414" t="s">
        <v>2669</v>
      </c>
      <c r="AC414" t="s">
        <v>2719</v>
      </c>
      <c r="AD414" t="s">
        <v>1688</v>
      </c>
      <c r="AE414" t="s">
        <v>574</v>
      </c>
      <c r="AF414" t="s">
        <v>588</v>
      </c>
      <c r="AG414">
        <v>18</v>
      </c>
      <c r="AH414" t="s">
        <v>627</v>
      </c>
      <c r="AI414">
        <v>11</v>
      </c>
      <c r="AJ414" t="s">
        <v>590</v>
      </c>
      <c r="AK414" t="s">
        <v>574</v>
      </c>
      <c r="AL414">
        <v>0</v>
      </c>
      <c r="AM414" s="5">
        <v>31545</v>
      </c>
      <c r="AN414" t="s">
        <v>597</v>
      </c>
      <c r="AO414" t="s">
        <v>769</v>
      </c>
      <c r="AP414" t="s">
        <v>612</v>
      </c>
      <c r="AQ414">
        <v>3003773958</v>
      </c>
      <c r="AR414" t="s">
        <v>2008</v>
      </c>
      <c r="AS414">
        <f>VLOOKUP(A414,'docentes en pp 2021 decret 1278'!$A$2:$D$650,1,FALSE)</f>
        <v>1067844033</v>
      </c>
    </row>
    <row r="415" spans="1:45">
      <c r="A415">
        <v>1067844221</v>
      </c>
      <c r="B415" t="s">
        <v>2009</v>
      </c>
      <c r="C415" s="5">
        <v>44271</v>
      </c>
      <c r="D415" s="5">
        <v>44250</v>
      </c>
      <c r="E415">
        <v>179</v>
      </c>
      <c r="F415" t="s">
        <v>574</v>
      </c>
      <c r="G415">
        <v>9001</v>
      </c>
      <c r="H415" t="s">
        <v>575</v>
      </c>
      <c r="I415" t="s">
        <v>592</v>
      </c>
      <c r="J415" t="s">
        <v>587</v>
      </c>
      <c r="K415" t="s">
        <v>577</v>
      </c>
      <c r="L415">
        <v>2290026</v>
      </c>
      <c r="M415" t="s">
        <v>574</v>
      </c>
      <c r="N415" t="s">
        <v>574</v>
      </c>
      <c r="O415" t="s">
        <v>574</v>
      </c>
      <c r="P415" t="s">
        <v>574</v>
      </c>
      <c r="Q415" t="s">
        <v>578</v>
      </c>
      <c r="R415" t="s">
        <v>574</v>
      </c>
      <c r="S415" t="s">
        <v>579</v>
      </c>
      <c r="T415" t="s">
        <v>580</v>
      </c>
      <c r="U415" s="5">
        <v>44271</v>
      </c>
      <c r="V415" t="s">
        <v>1322</v>
      </c>
      <c r="W415" t="s">
        <v>658</v>
      </c>
      <c r="X415" t="s">
        <v>608</v>
      </c>
      <c r="Y415" t="s">
        <v>1405</v>
      </c>
      <c r="Z415" t="s">
        <v>2581</v>
      </c>
      <c r="AA415" t="s">
        <v>2591</v>
      </c>
      <c r="AB415" t="s">
        <v>2588</v>
      </c>
      <c r="AC415" t="s">
        <v>2688</v>
      </c>
      <c r="AD415" t="s">
        <v>2595</v>
      </c>
      <c r="AE415" t="s">
        <v>574</v>
      </c>
      <c r="AF415" t="s">
        <v>588</v>
      </c>
      <c r="AG415">
        <v>14</v>
      </c>
      <c r="AH415" t="s">
        <v>662</v>
      </c>
      <c r="AI415">
        <v>11</v>
      </c>
      <c r="AJ415" t="s">
        <v>590</v>
      </c>
      <c r="AK415" t="s">
        <v>574</v>
      </c>
      <c r="AL415">
        <v>0</v>
      </c>
      <c r="AM415" s="5">
        <v>31574</v>
      </c>
      <c r="AN415" t="s">
        <v>597</v>
      </c>
      <c r="AO415" t="s">
        <v>1522</v>
      </c>
      <c r="AP415" t="s">
        <v>585</v>
      </c>
      <c r="AQ415">
        <v>7925706</v>
      </c>
      <c r="AR415" t="s">
        <v>2010</v>
      </c>
      <c r="AS415">
        <f>VLOOKUP(A415,'docentes en pp 2021 decret 1278'!$A$2:$D$650,1,FALSE)</f>
        <v>1067844221</v>
      </c>
    </row>
    <row r="416" spans="1:45">
      <c r="A416">
        <v>1067844547</v>
      </c>
      <c r="B416" t="s">
        <v>2011</v>
      </c>
      <c r="C416" s="5">
        <v>44271</v>
      </c>
      <c r="D416" s="5">
        <v>44256</v>
      </c>
      <c r="E416">
        <v>217</v>
      </c>
      <c r="F416" t="s">
        <v>574</v>
      </c>
      <c r="G416">
        <v>9001</v>
      </c>
      <c r="H416" t="s">
        <v>575</v>
      </c>
      <c r="I416" t="s">
        <v>683</v>
      </c>
      <c r="J416" t="s">
        <v>587</v>
      </c>
      <c r="K416" t="s">
        <v>577</v>
      </c>
      <c r="L416">
        <v>3832745</v>
      </c>
      <c r="M416" t="s">
        <v>574</v>
      </c>
      <c r="N416" t="s">
        <v>574</v>
      </c>
      <c r="O416" t="s">
        <v>574</v>
      </c>
      <c r="P416" t="s">
        <v>574</v>
      </c>
      <c r="Q416" t="s">
        <v>578</v>
      </c>
      <c r="R416" t="s">
        <v>574</v>
      </c>
      <c r="S416" t="s">
        <v>579</v>
      </c>
      <c r="T416" t="s">
        <v>580</v>
      </c>
      <c r="U416" s="5">
        <v>44271</v>
      </c>
      <c r="V416" t="s">
        <v>1322</v>
      </c>
      <c r="W416" t="s">
        <v>658</v>
      </c>
      <c r="X416" t="s">
        <v>608</v>
      </c>
      <c r="Y416" t="s">
        <v>2012</v>
      </c>
      <c r="Z416" t="s">
        <v>2581</v>
      </c>
      <c r="AA416" t="s">
        <v>2591</v>
      </c>
      <c r="AB416" t="s">
        <v>2594</v>
      </c>
      <c r="AC416" t="s">
        <v>165</v>
      </c>
      <c r="AD416" t="s">
        <v>2612</v>
      </c>
      <c r="AE416" t="s">
        <v>574</v>
      </c>
      <c r="AF416" t="s">
        <v>588</v>
      </c>
      <c r="AG416">
        <v>16</v>
      </c>
      <c r="AH416" t="s">
        <v>673</v>
      </c>
      <c r="AI416">
        <v>11</v>
      </c>
      <c r="AJ416" t="s">
        <v>590</v>
      </c>
      <c r="AK416" t="s">
        <v>574</v>
      </c>
      <c r="AL416">
        <v>0</v>
      </c>
      <c r="AM416" s="5">
        <v>31609</v>
      </c>
      <c r="AN416" t="s">
        <v>597</v>
      </c>
      <c r="AO416" t="s">
        <v>752</v>
      </c>
      <c r="AP416" t="s">
        <v>601</v>
      </c>
      <c r="AQ416">
        <v>3136833139</v>
      </c>
      <c r="AR416" t="s">
        <v>2013</v>
      </c>
      <c r="AS416">
        <f>VLOOKUP(A416,'docentes en pp 2021 decret 1278'!$A$2:$D$650,1,FALSE)</f>
        <v>1067844547</v>
      </c>
    </row>
    <row r="417" spans="1:45">
      <c r="A417">
        <v>1067844869</v>
      </c>
      <c r="B417" t="s">
        <v>2014</v>
      </c>
      <c r="C417" s="5">
        <v>44271</v>
      </c>
      <c r="D417" s="5">
        <v>44264</v>
      </c>
      <c r="E417">
        <v>383</v>
      </c>
      <c r="F417" t="s">
        <v>574</v>
      </c>
      <c r="G417">
        <v>9001</v>
      </c>
      <c r="H417" t="s">
        <v>575</v>
      </c>
      <c r="I417" t="s">
        <v>592</v>
      </c>
      <c r="J417" t="s">
        <v>587</v>
      </c>
      <c r="K417" t="s">
        <v>577</v>
      </c>
      <c r="L417">
        <v>2290026</v>
      </c>
      <c r="M417" t="s">
        <v>574</v>
      </c>
      <c r="N417" t="s">
        <v>574</v>
      </c>
      <c r="O417" t="s">
        <v>574</v>
      </c>
      <c r="P417" t="s">
        <v>574</v>
      </c>
      <c r="Q417" t="s">
        <v>578</v>
      </c>
      <c r="R417" t="s">
        <v>574</v>
      </c>
      <c r="S417" t="s">
        <v>579</v>
      </c>
      <c r="T417" t="s">
        <v>580</v>
      </c>
      <c r="U417" s="5">
        <v>44271</v>
      </c>
      <c r="V417" t="s">
        <v>1322</v>
      </c>
      <c r="W417" t="s">
        <v>658</v>
      </c>
      <c r="X417" t="s">
        <v>608</v>
      </c>
      <c r="Y417" t="s">
        <v>1012</v>
      </c>
      <c r="Z417" t="s">
        <v>2581</v>
      </c>
      <c r="AA417" t="s">
        <v>2591</v>
      </c>
      <c r="AB417" t="s">
        <v>2650</v>
      </c>
      <c r="AC417" t="s">
        <v>2651</v>
      </c>
      <c r="AD417" t="s">
        <v>582</v>
      </c>
      <c r="AE417" t="s">
        <v>574</v>
      </c>
      <c r="AF417" t="s">
        <v>582</v>
      </c>
      <c r="AG417">
        <v>2</v>
      </c>
      <c r="AH417" t="s">
        <v>582</v>
      </c>
      <c r="AI417">
        <v>11</v>
      </c>
      <c r="AJ417" t="s">
        <v>590</v>
      </c>
      <c r="AK417" t="s">
        <v>574</v>
      </c>
      <c r="AL417">
        <v>0</v>
      </c>
      <c r="AM417" s="5">
        <v>31675</v>
      </c>
      <c r="AN417" t="s">
        <v>597</v>
      </c>
      <c r="AO417" t="s">
        <v>755</v>
      </c>
      <c r="AP417" t="s">
        <v>585</v>
      </c>
      <c r="AQ417">
        <v>3137720647</v>
      </c>
      <c r="AR417" t="s">
        <v>2015</v>
      </c>
      <c r="AS417">
        <f>VLOOKUP(A417,'docentes en pp 2021 decret 1278'!$A$2:$D$650,1,FALSE)</f>
        <v>1067844869</v>
      </c>
    </row>
    <row r="418" spans="1:45">
      <c r="A418">
        <v>1067846342</v>
      </c>
      <c r="B418" t="s">
        <v>2016</v>
      </c>
      <c r="C418" s="5">
        <v>44291</v>
      </c>
      <c r="D418" s="5">
        <v>44280</v>
      </c>
      <c r="E418">
        <v>742</v>
      </c>
      <c r="F418" t="s">
        <v>574</v>
      </c>
      <c r="G418">
        <v>9001</v>
      </c>
      <c r="H418" t="s">
        <v>575</v>
      </c>
      <c r="I418" t="s">
        <v>592</v>
      </c>
      <c r="J418" t="s">
        <v>587</v>
      </c>
      <c r="K418" t="s">
        <v>577</v>
      </c>
      <c r="L418">
        <v>2290026</v>
      </c>
      <c r="M418" t="s">
        <v>574</v>
      </c>
      <c r="N418" t="s">
        <v>574</v>
      </c>
      <c r="O418" t="s">
        <v>574</v>
      </c>
      <c r="P418" t="s">
        <v>574</v>
      </c>
      <c r="Q418" t="s">
        <v>578</v>
      </c>
      <c r="R418" t="s">
        <v>574</v>
      </c>
      <c r="S418" t="s">
        <v>579</v>
      </c>
      <c r="T418" t="s">
        <v>580</v>
      </c>
      <c r="U418" s="5">
        <v>44291</v>
      </c>
      <c r="V418" t="s">
        <v>1322</v>
      </c>
      <c r="W418" t="s">
        <v>658</v>
      </c>
      <c r="X418" t="s">
        <v>605</v>
      </c>
      <c r="Y418" t="s">
        <v>2017</v>
      </c>
      <c r="Z418" t="s">
        <v>2581</v>
      </c>
      <c r="AA418" t="s">
        <v>2596</v>
      </c>
      <c r="AB418" t="s">
        <v>2640</v>
      </c>
      <c r="AC418" t="s">
        <v>344</v>
      </c>
      <c r="AD418" t="s">
        <v>1688</v>
      </c>
      <c r="AE418" t="s">
        <v>574</v>
      </c>
      <c r="AF418" t="s">
        <v>588</v>
      </c>
      <c r="AG418">
        <v>18</v>
      </c>
      <c r="AH418" t="s">
        <v>627</v>
      </c>
      <c r="AI418">
        <v>11</v>
      </c>
      <c r="AJ418" t="s">
        <v>590</v>
      </c>
      <c r="AK418" t="s">
        <v>574</v>
      </c>
      <c r="AL418">
        <v>0</v>
      </c>
      <c r="AM418" s="5">
        <v>31716</v>
      </c>
      <c r="AN418" t="s">
        <v>597</v>
      </c>
      <c r="AO418" t="s">
        <v>751</v>
      </c>
      <c r="AP418" t="s">
        <v>585</v>
      </c>
      <c r="AQ418">
        <v>3008830151</v>
      </c>
      <c r="AR418" t="s">
        <v>2018</v>
      </c>
      <c r="AS418">
        <f>VLOOKUP(A418,'docentes en pp 2021 decret 1278'!$A$2:$D$650,1,FALSE)</f>
        <v>1067846342</v>
      </c>
    </row>
    <row r="419" spans="1:45">
      <c r="A419">
        <v>1067846492</v>
      </c>
      <c r="B419" t="s">
        <v>2019</v>
      </c>
      <c r="C419" s="5">
        <v>44278</v>
      </c>
      <c r="D419" s="5">
        <v>44266</v>
      </c>
      <c r="E419">
        <v>498</v>
      </c>
      <c r="F419" t="s">
        <v>574</v>
      </c>
      <c r="G419">
        <v>9001</v>
      </c>
      <c r="H419" t="s">
        <v>575</v>
      </c>
      <c r="I419" t="s">
        <v>592</v>
      </c>
      <c r="J419" t="s">
        <v>587</v>
      </c>
      <c r="K419" t="s">
        <v>577</v>
      </c>
      <c r="L419">
        <v>2290026</v>
      </c>
      <c r="M419" t="s">
        <v>574</v>
      </c>
      <c r="N419" t="s">
        <v>574</v>
      </c>
      <c r="O419" t="s">
        <v>574</v>
      </c>
      <c r="P419" t="s">
        <v>574</v>
      </c>
      <c r="Q419" t="s">
        <v>578</v>
      </c>
      <c r="R419" t="s">
        <v>574</v>
      </c>
      <c r="S419" t="s">
        <v>579</v>
      </c>
      <c r="T419" t="s">
        <v>580</v>
      </c>
      <c r="U419" s="5">
        <v>44278</v>
      </c>
      <c r="V419" t="s">
        <v>1322</v>
      </c>
      <c r="W419" t="s">
        <v>658</v>
      </c>
      <c r="X419" t="s">
        <v>605</v>
      </c>
      <c r="Y419" t="s">
        <v>1665</v>
      </c>
      <c r="Z419" t="s">
        <v>2581</v>
      </c>
      <c r="AA419" t="s">
        <v>2596</v>
      </c>
      <c r="AB419" t="s">
        <v>2655</v>
      </c>
      <c r="AC419" t="s">
        <v>2656</v>
      </c>
      <c r="AD419" t="s">
        <v>638</v>
      </c>
      <c r="AE419" t="s">
        <v>574</v>
      </c>
      <c r="AF419" t="s">
        <v>588</v>
      </c>
      <c r="AG419">
        <v>4</v>
      </c>
      <c r="AH419" t="s">
        <v>638</v>
      </c>
      <c r="AI419">
        <v>11</v>
      </c>
      <c r="AJ419" t="s">
        <v>590</v>
      </c>
      <c r="AK419" t="s">
        <v>574</v>
      </c>
      <c r="AL419">
        <v>0</v>
      </c>
      <c r="AM419" s="5">
        <v>31303</v>
      </c>
      <c r="AN419" t="s">
        <v>583</v>
      </c>
      <c r="AO419" t="s">
        <v>836</v>
      </c>
      <c r="AP419" t="s">
        <v>585</v>
      </c>
      <c r="AQ419">
        <v>3004772878</v>
      </c>
      <c r="AR419" t="s">
        <v>2020</v>
      </c>
      <c r="AS419">
        <f>VLOOKUP(A419,'docentes en pp 2021 decret 1278'!$A$2:$D$650,1,FALSE)</f>
        <v>1067846492</v>
      </c>
    </row>
    <row r="420" spans="1:45">
      <c r="A420">
        <v>1067846922</v>
      </c>
      <c r="B420" t="s">
        <v>1430</v>
      </c>
      <c r="C420" s="5">
        <v>43259</v>
      </c>
      <c r="D420" s="5">
        <v>43248</v>
      </c>
      <c r="E420">
        <v>716</v>
      </c>
      <c r="F420" t="s">
        <v>574</v>
      </c>
      <c r="G420">
        <v>9001</v>
      </c>
      <c r="H420" t="s">
        <v>575</v>
      </c>
      <c r="I420" t="s">
        <v>592</v>
      </c>
      <c r="J420" t="s">
        <v>587</v>
      </c>
      <c r="K420" t="s">
        <v>577</v>
      </c>
      <c r="L420">
        <v>2290026</v>
      </c>
      <c r="M420" t="s">
        <v>776</v>
      </c>
      <c r="N420" t="s">
        <v>592</v>
      </c>
      <c r="O420" t="s">
        <v>1240</v>
      </c>
      <c r="P420" t="s">
        <v>2021</v>
      </c>
      <c r="Q420" t="s">
        <v>799</v>
      </c>
      <c r="R420" t="s">
        <v>574</v>
      </c>
      <c r="S420" t="s">
        <v>579</v>
      </c>
      <c r="T420" t="s">
        <v>800</v>
      </c>
      <c r="U420" s="5">
        <v>44280</v>
      </c>
      <c r="V420">
        <v>633</v>
      </c>
      <c r="W420" t="s">
        <v>616</v>
      </c>
      <c r="X420" t="s">
        <v>670</v>
      </c>
      <c r="Y420" t="s">
        <v>1431</v>
      </c>
      <c r="Z420" t="s">
        <v>2581</v>
      </c>
      <c r="AA420" t="s">
        <v>2736</v>
      </c>
      <c r="AB420" t="s">
        <v>2737</v>
      </c>
      <c r="AC420" t="s">
        <v>2738</v>
      </c>
      <c r="AD420" t="s">
        <v>2612</v>
      </c>
      <c r="AE420" t="s">
        <v>574</v>
      </c>
      <c r="AF420" t="s">
        <v>588</v>
      </c>
      <c r="AG420">
        <v>16</v>
      </c>
      <c r="AH420" t="s">
        <v>673</v>
      </c>
      <c r="AI420">
        <v>11</v>
      </c>
      <c r="AJ420" t="s">
        <v>590</v>
      </c>
      <c r="AK420" t="s">
        <v>574</v>
      </c>
      <c r="AL420">
        <v>3</v>
      </c>
      <c r="AM420" s="5">
        <v>31598</v>
      </c>
      <c r="AN420" t="s">
        <v>597</v>
      </c>
      <c r="AO420" t="s">
        <v>752</v>
      </c>
      <c r="AP420" t="s">
        <v>585</v>
      </c>
      <c r="AQ420">
        <v>3008451440</v>
      </c>
      <c r="AR420" t="s">
        <v>2022</v>
      </c>
      <c r="AS420">
        <f>VLOOKUP(A420,'docentes en pp 2021 decret 1278'!$A$2:$D$650,1,FALSE)</f>
        <v>1067846922</v>
      </c>
    </row>
    <row r="421" spans="1:45">
      <c r="A421">
        <v>1067848641</v>
      </c>
      <c r="B421" t="s">
        <v>2023</v>
      </c>
      <c r="C421" s="5">
        <v>44278</v>
      </c>
      <c r="D421" s="5">
        <v>44266</v>
      </c>
      <c r="E421">
        <v>528</v>
      </c>
      <c r="F421" t="s">
        <v>574</v>
      </c>
      <c r="G421">
        <v>9001</v>
      </c>
      <c r="H421" t="s">
        <v>575</v>
      </c>
      <c r="I421" t="s">
        <v>592</v>
      </c>
      <c r="J421" t="s">
        <v>587</v>
      </c>
      <c r="K421" t="s">
        <v>577</v>
      </c>
      <c r="L421">
        <v>2290026</v>
      </c>
      <c r="M421" t="s">
        <v>574</v>
      </c>
      <c r="N421" t="s">
        <v>574</v>
      </c>
      <c r="O421" t="s">
        <v>574</v>
      </c>
      <c r="P421" t="s">
        <v>574</v>
      </c>
      <c r="Q421" t="s">
        <v>578</v>
      </c>
      <c r="R421" t="s">
        <v>574</v>
      </c>
      <c r="S421" t="s">
        <v>579</v>
      </c>
      <c r="T421" t="s">
        <v>580</v>
      </c>
      <c r="U421" s="5">
        <v>44278</v>
      </c>
      <c r="V421" t="s">
        <v>1322</v>
      </c>
      <c r="W421" t="s">
        <v>658</v>
      </c>
      <c r="X421" t="s">
        <v>605</v>
      </c>
      <c r="Y421" t="s">
        <v>2024</v>
      </c>
      <c r="Z421" t="s">
        <v>2581</v>
      </c>
      <c r="AA421" t="s">
        <v>2596</v>
      </c>
      <c r="AB421" t="s">
        <v>2602</v>
      </c>
      <c r="AC421" t="s">
        <v>387</v>
      </c>
      <c r="AD421" t="s">
        <v>2612</v>
      </c>
      <c r="AE421" t="s">
        <v>574</v>
      </c>
      <c r="AF421" t="s">
        <v>588</v>
      </c>
      <c r="AG421">
        <v>16</v>
      </c>
      <c r="AH421" t="s">
        <v>673</v>
      </c>
      <c r="AI421">
        <v>11</v>
      </c>
      <c r="AJ421" t="s">
        <v>590</v>
      </c>
      <c r="AK421" t="s">
        <v>574</v>
      </c>
      <c r="AL421">
        <v>0</v>
      </c>
      <c r="AM421" s="5">
        <v>31808</v>
      </c>
      <c r="AN421" t="s">
        <v>597</v>
      </c>
      <c r="AO421" t="s">
        <v>598</v>
      </c>
      <c r="AP421" t="s">
        <v>585</v>
      </c>
      <c r="AQ421">
        <v>3226718198</v>
      </c>
      <c r="AR421" t="s">
        <v>2025</v>
      </c>
      <c r="AS421">
        <f>VLOOKUP(A421,'docentes en pp 2021 decret 1278'!$A$2:$D$650,1,FALSE)</f>
        <v>1067848641</v>
      </c>
    </row>
    <row r="422" spans="1:45">
      <c r="A422">
        <v>1067849698</v>
      </c>
      <c r="B422" t="s">
        <v>2026</v>
      </c>
      <c r="C422" s="5">
        <v>44278</v>
      </c>
      <c r="D422" s="5">
        <v>44272</v>
      </c>
      <c r="E422">
        <v>605</v>
      </c>
      <c r="F422" t="s">
        <v>574</v>
      </c>
      <c r="G422">
        <v>9001</v>
      </c>
      <c r="H422" t="s">
        <v>575</v>
      </c>
      <c r="I422" t="s">
        <v>592</v>
      </c>
      <c r="J422" t="s">
        <v>587</v>
      </c>
      <c r="K422" t="s">
        <v>577</v>
      </c>
      <c r="L422">
        <v>2290026</v>
      </c>
      <c r="M422" t="s">
        <v>574</v>
      </c>
      <c r="N422" t="s">
        <v>574</v>
      </c>
      <c r="O422" t="s">
        <v>574</v>
      </c>
      <c r="P422" t="s">
        <v>574</v>
      </c>
      <c r="Q422" t="s">
        <v>578</v>
      </c>
      <c r="R422" t="s">
        <v>574</v>
      </c>
      <c r="S422" t="s">
        <v>579</v>
      </c>
      <c r="T422" t="s">
        <v>580</v>
      </c>
      <c r="U422" s="5">
        <v>44278</v>
      </c>
      <c r="V422" t="s">
        <v>1322</v>
      </c>
      <c r="W422" t="s">
        <v>658</v>
      </c>
      <c r="X422" t="s">
        <v>605</v>
      </c>
      <c r="Y422" t="s">
        <v>967</v>
      </c>
      <c r="Z422" t="s">
        <v>2581</v>
      </c>
      <c r="AA422" t="s">
        <v>2596</v>
      </c>
      <c r="AB422" t="s">
        <v>2620</v>
      </c>
      <c r="AC422" t="s">
        <v>301</v>
      </c>
      <c r="AD422" t="s">
        <v>931</v>
      </c>
      <c r="AE422" t="s">
        <v>574</v>
      </c>
      <c r="AF422" t="s">
        <v>588</v>
      </c>
      <c r="AG422">
        <v>15</v>
      </c>
      <c r="AH422" t="s">
        <v>596</v>
      </c>
      <c r="AI422">
        <v>11</v>
      </c>
      <c r="AJ422" t="s">
        <v>590</v>
      </c>
      <c r="AK422" t="s">
        <v>574</v>
      </c>
      <c r="AL422">
        <v>0</v>
      </c>
      <c r="AM422" s="5">
        <v>31625</v>
      </c>
      <c r="AN422" t="s">
        <v>597</v>
      </c>
      <c r="AO422" t="s">
        <v>732</v>
      </c>
      <c r="AP422" t="s">
        <v>585</v>
      </c>
      <c r="AQ422">
        <v>3058552490</v>
      </c>
      <c r="AR422" t="s">
        <v>2027</v>
      </c>
      <c r="AS422">
        <f>VLOOKUP(A422,'docentes en pp 2021 decret 1278'!$A$2:$D$650,1,FALSE)</f>
        <v>1067849698</v>
      </c>
    </row>
    <row r="423" spans="1:45">
      <c r="A423">
        <v>1067852289</v>
      </c>
      <c r="B423" t="s">
        <v>2028</v>
      </c>
      <c r="C423" s="5">
        <v>44279</v>
      </c>
      <c r="D423" s="5">
        <v>44272</v>
      </c>
      <c r="E423">
        <v>609</v>
      </c>
      <c r="F423" t="s">
        <v>574</v>
      </c>
      <c r="G423">
        <v>9001</v>
      </c>
      <c r="H423" t="s">
        <v>575</v>
      </c>
      <c r="I423" t="s">
        <v>592</v>
      </c>
      <c r="J423" t="s">
        <v>587</v>
      </c>
      <c r="K423" t="s">
        <v>577</v>
      </c>
      <c r="L423">
        <v>2290026</v>
      </c>
      <c r="M423" t="s">
        <v>574</v>
      </c>
      <c r="N423" t="s">
        <v>574</v>
      </c>
      <c r="O423" t="s">
        <v>574</v>
      </c>
      <c r="P423" t="s">
        <v>574</v>
      </c>
      <c r="Q423" t="s">
        <v>578</v>
      </c>
      <c r="R423" t="s">
        <v>574</v>
      </c>
      <c r="S423" t="s">
        <v>579</v>
      </c>
      <c r="T423" t="s">
        <v>580</v>
      </c>
      <c r="U423" s="5">
        <v>44279</v>
      </c>
      <c r="V423" t="s">
        <v>1322</v>
      </c>
      <c r="W423" t="s">
        <v>658</v>
      </c>
      <c r="X423" t="s">
        <v>605</v>
      </c>
      <c r="Y423" t="s">
        <v>968</v>
      </c>
      <c r="Z423" t="s">
        <v>2581</v>
      </c>
      <c r="AA423" t="s">
        <v>2596</v>
      </c>
      <c r="AB423" t="s">
        <v>367</v>
      </c>
      <c r="AC423" t="s">
        <v>369</v>
      </c>
      <c r="AD423" t="s">
        <v>582</v>
      </c>
      <c r="AE423" t="s">
        <v>574</v>
      </c>
      <c r="AF423" t="s">
        <v>582</v>
      </c>
      <c r="AG423">
        <v>2</v>
      </c>
      <c r="AH423" t="s">
        <v>582</v>
      </c>
      <c r="AI423">
        <v>11</v>
      </c>
      <c r="AJ423" t="s">
        <v>590</v>
      </c>
      <c r="AK423" t="s">
        <v>574</v>
      </c>
      <c r="AL423">
        <v>0</v>
      </c>
      <c r="AM423" s="5">
        <v>31869</v>
      </c>
      <c r="AN423" t="s">
        <v>597</v>
      </c>
      <c r="AO423" t="s">
        <v>772</v>
      </c>
      <c r="AP423" t="s">
        <v>585</v>
      </c>
      <c r="AQ423">
        <v>3015524964</v>
      </c>
      <c r="AR423" t="s">
        <v>2029</v>
      </c>
      <c r="AS423">
        <f>VLOOKUP(A423,'docentes en pp 2021 decret 1278'!$A$2:$D$650,1,FALSE)</f>
        <v>1067852289</v>
      </c>
    </row>
    <row r="424" spans="1:45">
      <c r="A424">
        <v>1067852342</v>
      </c>
      <c r="B424" t="s">
        <v>2030</v>
      </c>
      <c r="C424" s="5">
        <v>44270</v>
      </c>
      <c r="D424" s="5">
        <v>44250</v>
      </c>
      <c r="E424">
        <v>123</v>
      </c>
      <c r="F424" t="s">
        <v>574</v>
      </c>
      <c r="G424">
        <v>9001</v>
      </c>
      <c r="H424" t="s">
        <v>575</v>
      </c>
      <c r="I424" t="s">
        <v>592</v>
      </c>
      <c r="J424" t="s">
        <v>587</v>
      </c>
      <c r="K424" t="s">
        <v>577</v>
      </c>
      <c r="L424">
        <v>2290026</v>
      </c>
      <c r="M424" t="s">
        <v>574</v>
      </c>
      <c r="N424" t="s">
        <v>574</v>
      </c>
      <c r="O424" t="s">
        <v>574</v>
      </c>
      <c r="P424" t="s">
        <v>574</v>
      </c>
      <c r="Q424" t="s">
        <v>578</v>
      </c>
      <c r="R424" t="s">
        <v>574</v>
      </c>
      <c r="S424" t="s">
        <v>579</v>
      </c>
      <c r="T424" t="s">
        <v>580</v>
      </c>
      <c r="U424" s="5">
        <v>44270</v>
      </c>
      <c r="V424" t="s">
        <v>1322</v>
      </c>
      <c r="W424" t="s">
        <v>658</v>
      </c>
      <c r="X424" t="s">
        <v>617</v>
      </c>
      <c r="Y424" t="s">
        <v>2031</v>
      </c>
      <c r="Z424" t="s">
        <v>2581</v>
      </c>
      <c r="AA424" t="s">
        <v>2582</v>
      </c>
      <c r="AB424" t="s">
        <v>2667</v>
      </c>
      <c r="AC424" t="s">
        <v>2739</v>
      </c>
      <c r="AD424" t="s">
        <v>2584</v>
      </c>
      <c r="AE424" t="s">
        <v>574</v>
      </c>
      <c r="AF424" t="s">
        <v>582</v>
      </c>
      <c r="AG424">
        <v>2</v>
      </c>
      <c r="AH424" t="s">
        <v>582</v>
      </c>
      <c r="AI424">
        <v>11</v>
      </c>
      <c r="AJ424" t="s">
        <v>590</v>
      </c>
      <c r="AK424" t="s">
        <v>574</v>
      </c>
      <c r="AL424">
        <v>0</v>
      </c>
      <c r="AM424" s="5">
        <v>31944</v>
      </c>
      <c r="AN424" t="s">
        <v>583</v>
      </c>
      <c r="AO424" t="s">
        <v>710</v>
      </c>
      <c r="AP424" t="s">
        <v>585</v>
      </c>
      <c r="AQ424">
        <v>3135384806</v>
      </c>
      <c r="AR424" t="s">
        <v>2032</v>
      </c>
      <c r="AS424">
        <f>VLOOKUP(A424,'docentes en pp 2021 decret 1278'!$A$2:$D$650,1,FALSE)</f>
        <v>1067852342</v>
      </c>
    </row>
    <row r="425" spans="1:45">
      <c r="A425">
        <v>1067852477</v>
      </c>
      <c r="B425" t="s">
        <v>2033</v>
      </c>
      <c r="C425" s="5">
        <v>44291</v>
      </c>
      <c r="D425" s="5">
        <v>44271</v>
      </c>
      <c r="E425">
        <v>596</v>
      </c>
      <c r="F425" t="s">
        <v>574</v>
      </c>
      <c r="G425">
        <v>9001</v>
      </c>
      <c r="H425" t="s">
        <v>575</v>
      </c>
      <c r="I425" t="s">
        <v>592</v>
      </c>
      <c r="J425" t="s">
        <v>587</v>
      </c>
      <c r="K425" t="s">
        <v>577</v>
      </c>
      <c r="L425">
        <v>2290026</v>
      </c>
      <c r="M425" t="s">
        <v>574</v>
      </c>
      <c r="N425" t="s">
        <v>574</v>
      </c>
      <c r="O425" t="s">
        <v>574</v>
      </c>
      <c r="P425" t="s">
        <v>574</v>
      </c>
      <c r="Q425" t="s">
        <v>578</v>
      </c>
      <c r="R425" t="s">
        <v>574</v>
      </c>
      <c r="S425" t="s">
        <v>579</v>
      </c>
      <c r="T425" t="s">
        <v>580</v>
      </c>
      <c r="U425" s="5">
        <v>44291</v>
      </c>
      <c r="V425" t="s">
        <v>1322</v>
      </c>
      <c r="W425" t="s">
        <v>658</v>
      </c>
      <c r="X425" t="s">
        <v>605</v>
      </c>
      <c r="Y425" t="s">
        <v>2034</v>
      </c>
      <c r="Z425" t="s">
        <v>2581</v>
      </c>
      <c r="AA425" t="s">
        <v>2596</v>
      </c>
      <c r="AB425" t="s">
        <v>2609</v>
      </c>
      <c r="AC425" t="s">
        <v>288</v>
      </c>
      <c r="AD425" t="s">
        <v>582</v>
      </c>
      <c r="AE425" t="s">
        <v>574</v>
      </c>
      <c r="AF425" t="s">
        <v>582</v>
      </c>
      <c r="AG425">
        <v>2</v>
      </c>
      <c r="AH425" t="s">
        <v>582</v>
      </c>
      <c r="AI425">
        <v>11</v>
      </c>
      <c r="AJ425" t="s">
        <v>590</v>
      </c>
      <c r="AK425" t="s">
        <v>574</v>
      </c>
      <c r="AL425">
        <v>0</v>
      </c>
      <c r="AM425" s="5">
        <v>31760</v>
      </c>
      <c r="AN425" t="s">
        <v>583</v>
      </c>
      <c r="AO425" t="s">
        <v>725</v>
      </c>
      <c r="AP425" t="s">
        <v>585</v>
      </c>
      <c r="AQ425">
        <v>3166203252</v>
      </c>
      <c r="AR425" t="s">
        <v>2035</v>
      </c>
      <c r="AS425">
        <f>VLOOKUP(A425,'docentes en pp 2021 decret 1278'!$A$2:$D$650,1,FALSE)</f>
        <v>1067852477</v>
      </c>
    </row>
    <row r="426" spans="1:45">
      <c r="A426">
        <v>1067852702</v>
      </c>
      <c r="B426" t="s">
        <v>2036</v>
      </c>
      <c r="C426" s="5">
        <v>44272</v>
      </c>
      <c r="D426" s="5">
        <v>44260</v>
      </c>
      <c r="E426">
        <v>332</v>
      </c>
      <c r="F426" t="s">
        <v>574</v>
      </c>
      <c r="G426">
        <v>9001</v>
      </c>
      <c r="H426" t="s">
        <v>575</v>
      </c>
      <c r="I426" t="s">
        <v>683</v>
      </c>
      <c r="J426" t="s">
        <v>587</v>
      </c>
      <c r="K426" t="s">
        <v>577</v>
      </c>
      <c r="L426">
        <v>3832745</v>
      </c>
      <c r="M426" t="s">
        <v>574</v>
      </c>
      <c r="N426" t="s">
        <v>574</v>
      </c>
      <c r="O426" t="s">
        <v>574</v>
      </c>
      <c r="P426" t="s">
        <v>574</v>
      </c>
      <c r="Q426" t="s">
        <v>578</v>
      </c>
      <c r="R426" t="s">
        <v>574</v>
      </c>
      <c r="S426" t="s">
        <v>579</v>
      </c>
      <c r="T426" t="s">
        <v>580</v>
      </c>
      <c r="U426" s="5">
        <v>44272</v>
      </c>
      <c r="V426" t="s">
        <v>1322</v>
      </c>
      <c r="W426" t="s">
        <v>658</v>
      </c>
      <c r="X426" t="s">
        <v>659</v>
      </c>
      <c r="Y426" t="s">
        <v>2037</v>
      </c>
      <c r="Z426" t="s">
        <v>2581</v>
      </c>
      <c r="AA426" t="s">
        <v>2585</v>
      </c>
      <c r="AB426" t="s">
        <v>2666</v>
      </c>
      <c r="AC426" t="s">
        <v>115</v>
      </c>
      <c r="AD426" t="s">
        <v>623</v>
      </c>
      <c r="AE426" t="s">
        <v>574</v>
      </c>
      <c r="AF426" t="s">
        <v>588</v>
      </c>
      <c r="AG426">
        <v>17</v>
      </c>
      <c r="AH426" t="s">
        <v>623</v>
      </c>
      <c r="AI426">
        <v>11</v>
      </c>
      <c r="AJ426" t="s">
        <v>590</v>
      </c>
      <c r="AK426" t="s">
        <v>574</v>
      </c>
      <c r="AL426">
        <v>0</v>
      </c>
      <c r="AM426" s="5">
        <v>31943</v>
      </c>
      <c r="AN426" t="s">
        <v>597</v>
      </c>
      <c r="AO426" t="s">
        <v>747</v>
      </c>
      <c r="AP426" t="s">
        <v>601</v>
      </c>
      <c r="AQ426">
        <v>7897701</v>
      </c>
      <c r="AR426" t="s">
        <v>2038</v>
      </c>
      <c r="AS426">
        <f>VLOOKUP(A426,'docentes en pp 2021 decret 1278'!$A$2:$D$650,1,FALSE)</f>
        <v>1067852702</v>
      </c>
    </row>
    <row r="427" spans="1:45">
      <c r="A427">
        <v>1067852849</v>
      </c>
      <c r="B427" t="s">
        <v>2039</v>
      </c>
      <c r="C427" s="5">
        <v>44278</v>
      </c>
      <c r="D427" s="5">
        <v>44265</v>
      </c>
      <c r="E427">
        <v>511</v>
      </c>
      <c r="F427" t="s">
        <v>574</v>
      </c>
      <c r="G427">
        <v>9001</v>
      </c>
      <c r="H427" t="s">
        <v>575</v>
      </c>
      <c r="I427" t="s">
        <v>592</v>
      </c>
      <c r="J427" t="s">
        <v>587</v>
      </c>
      <c r="K427" t="s">
        <v>577</v>
      </c>
      <c r="L427">
        <v>2290026</v>
      </c>
      <c r="M427" t="s">
        <v>574</v>
      </c>
      <c r="N427" t="s">
        <v>574</v>
      </c>
      <c r="O427" t="s">
        <v>574</v>
      </c>
      <c r="P427" t="s">
        <v>574</v>
      </c>
      <c r="Q427" t="s">
        <v>578</v>
      </c>
      <c r="R427" t="s">
        <v>574</v>
      </c>
      <c r="S427" t="s">
        <v>579</v>
      </c>
      <c r="T427" t="s">
        <v>580</v>
      </c>
      <c r="U427" s="5">
        <v>44278</v>
      </c>
      <c r="V427" t="s">
        <v>1322</v>
      </c>
      <c r="W427" t="s">
        <v>658</v>
      </c>
      <c r="X427" t="s">
        <v>605</v>
      </c>
      <c r="Y427" t="s">
        <v>2040</v>
      </c>
      <c r="Z427" t="s">
        <v>2581</v>
      </c>
      <c r="AA427" t="s">
        <v>2596</v>
      </c>
      <c r="AB427" t="s">
        <v>2687</v>
      </c>
      <c r="AC427" t="s">
        <v>329</v>
      </c>
      <c r="AD427" t="s">
        <v>2595</v>
      </c>
      <c r="AE427" t="s">
        <v>574</v>
      </c>
      <c r="AF427" t="s">
        <v>588</v>
      </c>
      <c r="AG427">
        <v>14</v>
      </c>
      <c r="AH427" t="s">
        <v>662</v>
      </c>
      <c r="AI427">
        <v>11</v>
      </c>
      <c r="AJ427" t="s">
        <v>590</v>
      </c>
      <c r="AK427" t="s">
        <v>574</v>
      </c>
      <c r="AL427">
        <v>0</v>
      </c>
      <c r="AM427" s="5">
        <v>31884</v>
      </c>
      <c r="AN427" t="s">
        <v>597</v>
      </c>
      <c r="AO427" t="s">
        <v>675</v>
      </c>
      <c r="AP427" t="s">
        <v>585</v>
      </c>
      <c r="AQ427">
        <v>3104020119</v>
      </c>
      <c r="AR427" t="s">
        <v>2041</v>
      </c>
      <c r="AS427">
        <f>VLOOKUP(A427,'docentes en pp 2021 decret 1278'!$A$2:$D$650,1,FALSE)</f>
        <v>1067852849</v>
      </c>
    </row>
    <row r="428" spans="1:45">
      <c r="A428">
        <v>1067853540</v>
      </c>
      <c r="B428" t="s">
        <v>2042</v>
      </c>
      <c r="C428" s="5">
        <v>44258</v>
      </c>
      <c r="D428" s="5">
        <v>44249</v>
      </c>
      <c r="E428">
        <v>110</v>
      </c>
      <c r="F428" t="s">
        <v>574</v>
      </c>
      <c r="G428">
        <v>9001</v>
      </c>
      <c r="H428" t="s">
        <v>575</v>
      </c>
      <c r="I428" t="s">
        <v>592</v>
      </c>
      <c r="J428" t="s">
        <v>587</v>
      </c>
      <c r="K428" t="s">
        <v>577</v>
      </c>
      <c r="L428">
        <v>2290026</v>
      </c>
      <c r="M428" t="s">
        <v>574</v>
      </c>
      <c r="N428" t="s">
        <v>574</v>
      </c>
      <c r="O428" t="s">
        <v>574</v>
      </c>
      <c r="P428" t="s">
        <v>574</v>
      </c>
      <c r="Q428" t="s">
        <v>578</v>
      </c>
      <c r="R428" t="s">
        <v>574</v>
      </c>
      <c r="S428" t="s">
        <v>579</v>
      </c>
      <c r="T428" t="s">
        <v>580</v>
      </c>
      <c r="U428" s="5">
        <v>44258</v>
      </c>
      <c r="V428" t="s">
        <v>1322</v>
      </c>
      <c r="W428" t="s">
        <v>616</v>
      </c>
      <c r="X428" t="s">
        <v>617</v>
      </c>
      <c r="Y428" t="s">
        <v>2043</v>
      </c>
      <c r="Z428" t="s">
        <v>2581</v>
      </c>
      <c r="AA428" t="s">
        <v>2582</v>
      </c>
      <c r="AB428" t="s">
        <v>2667</v>
      </c>
      <c r="AC428" t="s">
        <v>2668</v>
      </c>
      <c r="AD428" t="s">
        <v>2590</v>
      </c>
      <c r="AE428" t="s">
        <v>574</v>
      </c>
      <c r="AF428" t="s">
        <v>588</v>
      </c>
      <c r="AG428">
        <v>17</v>
      </c>
      <c r="AH428" t="s">
        <v>623</v>
      </c>
      <c r="AI428">
        <v>11</v>
      </c>
      <c r="AJ428" t="s">
        <v>590</v>
      </c>
      <c r="AK428" t="s">
        <v>574</v>
      </c>
      <c r="AL428">
        <v>0</v>
      </c>
      <c r="AM428" s="5">
        <v>31849</v>
      </c>
      <c r="AN428" t="s">
        <v>597</v>
      </c>
      <c r="AO428" t="s">
        <v>747</v>
      </c>
      <c r="AP428" t="s">
        <v>634</v>
      </c>
      <c r="AQ428">
        <v>7945010</v>
      </c>
      <c r="AR428" t="s">
        <v>2044</v>
      </c>
      <c r="AS428">
        <f>VLOOKUP(A428,'docentes en pp 2021 decret 1278'!$A$2:$D$650,1,FALSE)</f>
        <v>1067853540</v>
      </c>
    </row>
    <row r="429" spans="1:45">
      <c r="A429">
        <v>1067856015</v>
      </c>
      <c r="B429" t="s">
        <v>2045</v>
      </c>
      <c r="C429" s="5">
        <v>44259</v>
      </c>
      <c r="D429" s="5">
        <v>44249</v>
      </c>
      <c r="E429">
        <v>109</v>
      </c>
      <c r="F429" t="s">
        <v>574</v>
      </c>
      <c r="G429">
        <v>9001</v>
      </c>
      <c r="H429" t="s">
        <v>575</v>
      </c>
      <c r="I429" t="s">
        <v>592</v>
      </c>
      <c r="J429" t="s">
        <v>587</v>
      </c>
      <c r="K429" t="s">
        <v>577</v>
      </c>
      <c r="L429">
        <v>2290026</v>
      </c>
      <c r="M429" t="s">
        <v>574</v>
      </c>
      <c r="N429" t="s">
        <v>574</v>
      </c>
      <c r="O429" t="s">
        <v>574</v>
      </c>
      <c r="P429" t="s">
        <v>574</v>
      </c>
      <c r="Q429" t="s">
        <v>578</v>
      </c>
      <c r="R429" t="s">
        <v>574</v>
      </c>
      <c r="S429" t="s">
        <v>579</v>
      </c>
      <c r="T429" t="s">
        <v>580</v>
      </c>
      <c r="U429" s="5">
        <v>44259</v>
      </c>
      <c r="V429" t="s">
        <v>1322</v>
      </c>
      <c r="W429" t="s">
        <v>616</v>
      </c>
      <c r="X429" t="s">
        <v>617</v>
      </c>
      <c r="Y429" t="s">
        <v>1544</v>
      </c>
      <c r="Z429" t="s">
        <v>2581</v>
      </c>
      <c r="AA429" t="s">
        <v>2582</v>
      </c>
      <c r="AB429" t="s">
        <v>2583</v>
      </c>
      <c r="AC429" t="s">
        <v>447</v>
      </c>
      <c r="AD429" t="s">
        <v>626</v>
      </c>
      <c r="AE429" t="s">
        <v>574</v>
      </c>
      <c r="AF429" t="s">
        <v>588</v>
      </c>
      <c r="AG429">
        <v>12</v>
      </c>
      <c r="AH429" t="s">
        <v>626</v>
      </c>
      <c r="AI429">
        <v>11</v>
      </c>
      <c r="AJ429" t="s">
        <v>590</v>
      </c>
      <c r="AK429" t="s">
        <v>574</v>
      </c>
      <c r="AL429">
        <v>0</v>
      </c>
      <c r="AM429" s="5">
        <v>31986</v>
      </c>
      <c r="AN429" t="s">
        <v>597</v>
      </c>
      <c r="AO429" t="s">
        <v>918</v>
      </c>
      <c r="AP429" t="s">
        <v>585</v>
      </c>
      <c r="AQ429">
        <v>3137687447</v>
      </c>
      <c r="AR429" t="s">
        <v>2046</v>
      </c>
      <c r="AS429">
        <f>VLOOKUP(A429,'docentes en pp 2021 decret 1278'!$A$2:$D$650,1,FALSE)</f>
        <v>1067856015</v>
      </c>
    </row>
    <row r="430" spans="1:45">
      <c r="A430">
        <v>1067857000</v>
      </c>
      <c r="B430" t="s">
        <v>2047</v>
      </c>
      <c r="C430" s="5">
        <v>44280</v>
      </c>
      <c r="D430" s="5">
        <v>44272</v>
      </c>
      <c r="E430">
        <v>622</v>
      </c>
      <c r="F430" t="s">
        <v>574</v>
      </c>
      <c r="G430">
        <v>9001</v>
      </c>
      <c r="H430" t="s">
        <v>575</v>
      </c>
      <c r="I430" t="s">
        <v>646</v>
      </c>
      <c r="J430" t="s">
        <v>587</v>
      </c>
      <c r="K430" t="s">
        <v>577</v>
      </c>
      <c r="L430">
        <v>2489102</v>
      </c>
      <c r="M430" t="s">
        <v>574</v>
      </c>
      <c r="N430" t="s">
        <v>574</v>
      </c>
      <c r="O430" t="s">
        <v>574</v>
      </c>
      <c r="P430" t="s">
        <v>574</v>
      </c>
      <c r="Q430" t="s">
        <v>578</v>
      </c>
      <c r="R430" t="s">
        <v>574</v>
      </c>
      <c r="S430" t="s">
        <v>579</v>
      </c>
      <c r="T430" t="s">
        <v>580</v>
      </c>
      <c r="U430" s="5">
        <v>44280</v>
      </c>
      <c r="V430" t="s">
        <v>1322</v>
      </c>
      <c r="W430" t="s">
        <v>658</v>
      </c>
      <c r="X430" t="s">
        <v>605</v>
      </c>
      <c r="Y430" t="s">
        <v>862</v>
      </c>
      <c r="Z430" t="s">
        <v>2581</v>
      </c>
      <c r="AA430" t="s">
        <v>2596</v>
      </c>
      <c r="AB430" t="s">
        <v>273</v>
      </c>
      <c r="AC430" t="s">
        <v>2623</v>
      </c>
      <c r="AD430" t="s">
        <v>582</v>
      </c>
      <c r="AE430" t="s">
        <v>574</v>
      </c>
      <c r="AF430" t="s">
        <v>582</v>
      </c>
      <c r="AG430">
        <v>2</v>
      </c>
      <c r="AH430" t="s">
        <v>582</v>
      </c>
      <c r="AI430">
        <v>11</v>
      </c>
      <c r="AJ430" t="s">
        <v>590</v>
      </c>
      <c r="AK430" t="s">
        <v>574</v>
      </c>
      <c r="AL430">
        <v>0</v>
      </c>
      <c r="AM430" s="5">
        <v>32078</v>
      </c>
      <c r="AN430" t="s">
        <v>597</v>
      </c>
      <c r="AO430" t="s">
        <v>772</v>
      </c>
      <c r="AP430" t="s">
        <v>612</v>
      </c>
      <c r="AQ430">
        <v>3128350586</v>
      </c>
      <c r="AR430" t="s">
        <v>2048</v>
      </c>
      <c r="AS430">
        <f>VLOOKUP(A430,'docentes en pp 2021 decret 1278'!$A$2:$D$650,1,FALSE)</f>
        <v>1067857000</v>
      </c>
    </row>
    <row r="431" spans="1:45">
      <c r="A431">
        <v>1067857542</v>
      </c>
      <c r="B431" t="s">
        <v>2049</v>
      </c>
      <c r="C431" s="5">
        <v>44278</v>
      </c>
      <c r="D431" s="5">
        <v>44266</v>
      </c>
      <c r="E431">
        <v>535</v>
      </c>
      <c r="F431" t="s">
        <v>574</v>
      </c>
      <c r="G431">
        <v>9001</v>
      </c>
      <c r="H431" t="s">
        <v>575</v>
      </c>
      <c r="I431" t="s">
        <v>592</v>
      </c>
      <c r="J431" t="s">
        <v>587</v>
      </c>
      <c r="K431" t="s">
        <v>577</v>
      </c>
      <c r="L431">
        <v>2290026</v>
      </c>
      <c r="M431" t="s">
        <v>574</v>
      </c>
      <c r="N431" t="s">
        <v>574</v>
      </c>
      <c r="O431" t="s">
        <v>574</v>
      </c>
      <c r="P431" t="s">
        <v>574</v>
      </c>
      <c r="Q431" t="s">
        <v>578</v>
      </c>
      <c r="R431" t="s">
        <v>574</v>
      </c>
      <c r="S431" t="s">
        <v>579</v>
      </c>
      <c r="T431" t="s">
        <v>580</v>
      </c>
      <c r="U431" s="5">
        <v>44278</v>
      </c>
      <c r="V431" t="s">
        <v>1322</v>
      </c>
      <c r="W431" t="s">
        <v>658</v>
      </c>
      <c r="X431" t="s">
        <v>605</v>
      </c>
      <c r="Y431" t="s">
        <v>2050</v>
      </c>
      <c r="Z431" t="s">
        <v>2581</v>
      </c>
      <c r="AA431" t="s">
        <v>2596</v>
      </c>
      <c r="AB431" t="s">
        <v>2674</v>
      </c>
      <c r="AC431" t="s">
        <v>409</v>
      </c>
      <c r="AD431" t="s">
        <v>1344</v>
      </c>
      <c r="AE431" t="s">
        <v>574</v>
      </c>
      <c r="AF431" t="s">
        <v>588</v>
      </c>
      <c r="AG431">
        <v>3</v>
      </c>
      <c r="AH431" t="s">
        <v>632</v>
      </c>
      <c r="AI431">
        <v>11</v>
      </c>
      <c r="AJ431" t="s">
        <v>590</v>
      </c>
      <c r="AK431" t="s">
        <v>574</v>
      </c>
      <c r="AL431">
        <v>0</v>
      </c>
      <c r="AM431" s="5">
        <v>32085</v>
      </c>
      <c r="AN431" t="s">
        <v>597</v>
      </c>
      <c r="AO431" t="s">
        <v>789</v>
      </c>
      <c r="AP431" t="s">
        <v>585</v>
      </c>
      <c r="AQ431">
        <v>3209065716</v>
      </c>
      <c r="AR431" t="s">
        <v>2051</v>
      </c>
      <c r="AS431">
        <f>VLOOKUP(A431,'docentes en pp 2021 decret 1278'!$A$2:$D$650,1,FALSE)</f>
        <v>1067857542</v>
      </c>
    </row>
    <row r="432" spans="1:45">
      <c r="A432">
        <v>1067859114</v>
      </c>
      <c r="B432" t="s">
        <v>2052</v>
      </c>
      <c r="C432" s="5">
        <v>44291</v>
      </c>
      <c r="D432" s="5">
        <v>44278</v>
      </c>
      <c r="E432">
        <v>663</v>
      </c>
      <c r="F432" t="s">
        <v>574</v>
      </c>
      <c r="G432">
        <v>9001</v>
      </c>
      <c r="H432" t="s">
        <v>575</v>
      </c>
      <c r="I432" t="s">
        <v>592</v>
      </c>
      <c r="J432" t="s">
        <v>587</v>
      </c>
      <c r="K432" t="s">
        <v>577</v>
      </c>
      <c r="L432">
        <v>2290026</v>
      </c>
      <c r="M432" t="s">
        <v>574</v>
      </c>
      <c r="N432" t="s">
        <v>574</v>
      </c>
      <c r="O432" t="s">
        <v>574</v>
      </c>
      <c r="P432" t="s">
        <v>574</v>
      </c>
      <c r="Q432" t="s">
        <v>578</v>
      </c>
      <c r="R432" t="s">
        <v>574</v>
      </c>
      <c r="S432" t="s">
        <v>579</v>
      </c>
      <c r="T432" t="s">
        <v>580</v>
      </c>
      <c r="U432" s="5">
        <v>44291</v>
      </c>
      <c r="V432" t="s">
        <v>1322</v>
      </c>
      <c r="W432" t="s">
        <v>658</v>
      </c>
      <c r="X432" t="s">
        <v>605</v>
      </c>
      <c r="Y432" t="s">
        <v>2053</v>
      </c>
      <c r="Z432" t="s">
        <v>2581</v>
      </c>
      <c r="AA432" t="s">
        <v>2596</v>
      </c>
      <c r="AB432" t="s">
        <v>2655</v>
      </c>
      <c r="AC432" t="s">
        <v>2740</v>
      </c>
      <c r="AD432" t="s">
        <v>582</v>
      </c>
      <c r="AE432" t="s">
        <v>574</v>
      </c>
      <c r="AF432" t="s">
        <v>582</v>
      </c>
      <c r="AG432">
        <v>2</v>
      </c>
      <c r="AH432" t="s">
        <v>582</v>
      </c>
      <c r="AI432">
        <v>11</v>
      </c>
      <c r="AJ432" t="s">
        <v>590</v>
      </c>
      <c r="AK432" t="s">
        <v>574</v>
      </c>
      <c r="AL432">
        <v>0</v>
      </c>
      <c r="AM432" s="5">
        <v>32243</v>
      </c>
      <c r="AN432" t="s">
        <v>597</v>
      </c>
      <c r="AO432" t="s">
        <v>947</v>
      </c>
      <c r="AP432" t="s">
        <v>585</v>
      </c>
      <c r="AQ432">
        <v>3135736889</v>
      </c>
      <c r="AR432" t="s">
        <v>2054</v>
      </c>
      <c r="AS432">
        <f>VLOOKUP(A432,'docentes en pp 2021 decret 1278'!$A$2:$D$650,1,FALSE)</f>
        <v>1067859114</v>
      </c>
    </row>
    <row r="433" spans="1:45">
      <c r="A433">
        <v>1067859209</v>
      </c>
      <c r="B433" t="s">
        <v>2055</v>
      </c>
      <c r="C433" s="5">
        <v>44433</v>
      </c>
      <c r="D433" s="5">
        <v>44425</v>
      </c>
      <c r="E433">
        <v>1153</v>
      </c>
      <c r="F433" t="s">
        <v>574</v>
      </c>
      <c r="G433">
        <v>9001</v>
      </c>
      <c r="H433" t="s">
        <v>575</v>
      </c>
      <c r="I433" t="s">
        <v>592</v>
      </c>
      <c r="J433" t="s">
        <v>587</v>
      </c>
      <c r="K433" t="s">
        <v>577</v>
      </c>
      <c r="L433">
        <v>2290026</v>
      </c>
      <c r="M433" t="s">
        <v>574</v>
      </c>
      <c r="N433" t="s">
        <v>574</v>
      </c>
      <c r="O433" t="s">
        <v>574</v>
      </c>
      <c r="P433" t="s">
        <v>574</v>
      </c>
      <c r="Q433" t="s">
        <v>578</v>
      </c>
      <c r="R433" t="s">
        <v>574</v>
      </c>
      <c r="S433" t="s">
        <v>579</v>
      </c>
      <c r="T433" t="s">
        <v>602</v>
      </c>
      <c r="U433" s="5">
        <v>44433</v>
      </c>
      <c r="V433">
        <v>1153</v>
      </c>
      <c r="W433" t="s">
        <v>616</v>
      </c>
      <c r="X433" t="s">
        <v>608</v>
      </c>
      <c r="Y433" t="s">
        <v>676</v>
      </c>
      <c r="Z433" t="s">
        <v>2581</v>
      </c>
      <c r="AA433" t="s">
        <v>2591</v>
      </c>
      <c r="AB433" t="s">
        <v>2608</v>
      </c>
      <c r="AC433" t="s">
        <v>226</v>
      </c>
      <c r="AD433" t="s">
        <v>638</v>
      </c>
      <c r="AE433" t="s">
        <v>574</v>
      </c>
      <c r="AF433" t="s">
        <v>588</v>
      </c>
      <c r="AG433">
        <v>4</v>
      </c>
      <c r="AH433" t="s">
        <v>638</v>
      </c>
      <c r="AI433">
        <v>11</v>
      </c>
      <c r="AJ433" t="s">
        <v>590</v>
      </c>
      <c r="AK433" t="s">
        <v>574</v>
      </c>
      <c r="AL433">
        <v>0</v>
      </c>
      <c r="AM433" s="5">
        <v>32236</v>
      </c>
      <c r="AN433" t="s">
        <v>597</v>
      </c>
      <c r="AO433" t="s">
        <v>725</v>
      </c>
      <c r="AP433" t="s">
        <v>585</v>
      </c>
      <c r="AQ433">
        <v>3127460504</v>
      </c>
      <c r="AR433" t="s">
        <v>2056</v>
      </c>
      <c r="AS433">
        <f>VLOOKUP(A433,'docentes en pp 2021 decret 1278'!$A$2:$D$650,1,FALSE)</f>
        <v>1067859209</v>
      </c>
    </row>
    <row r="434" spans="1:45">
      <c r="A434">
        <v>1067861061</v>
      </c>
      <c r="B434" t="s">
        <v>2057</v>
      </c>
      <c r="C434" s="5">
        <v>44278</v>
      </c>
      <c r="D434" s="5">
        <v>44266</v>
      </c>
      <c r="E434">
        <v>500</v>
      </c>
      <c r="F434" t="s">
        <v>574</v>
      </c>
      <c r="G434">
        <v>9001</v>
      </c>
      <c r="H434" t="s">
        <v>575</v>
      </c>
      <c r="I434" t="s">
        <v>592</v>
      </c>
      <c r="J434" t="s">
        <v>587</v>
      </c>
      <c r="K434" t="s">
        <v>577</v>
      </c>
      <c r="L434">
        <v>2290026</v>
      </c>
      <c r="M434" t="s">
        <v>574</v>
      </c>
      <c r="N434" t="s">
        <v>574</v>
      </c>
      <c r="O434" t="s">
        <v>574</v>
      </c>
      <c r="P434" t="s">
        <v>574</v>
      </c>
      <c r="Q434" t="s">
        <v>578</v>
      </c>
      <c r="R434" t="s">
        <v>574</v>
      </c>
      <c r="S434" t="s">
        <v>579</v>
      </c>
      <c r="T434" t="s">
        <v>580</v>
      </c>
      <c r="U434" s="5">
        <v>44278</v>
      </c>
      <c r="V434" t="s">
        <v>1322</v>
      </c>
      <c r="W434" t="s">
        <v>658</v>
      </c>
      <c r="X434" t="s">
        <v>605</v>
      </c>
      <c r="Y434" t="s">
        <v>2058</v>
      </c>
      <c r="Z434" t="s">
        <v>2581</v>
      </c>
      <c r="AA434" t="s">
        <v>2596</v>
      </c>
      <c r="AB434" t="s">
        <v>2657</v>
      </c>
      <c r="AC434" t="s">
        <v>2658</v>
      </c>
      <c r="AD434" t="s">
        <v>662</v>
      </c>
      <c r="AE434" t="s">
        <v>574</v>
      </c>
      <c r="AF434" t="s">
        <v>588</v>
      </c>
      <c r="AG434">
        <v>14</v>
      </c>
      <c r="AH434" t="s">
        <v>662</v>
      </c>
      <c r="AI434">
        <v>11</v>
      </c>
      <c r="AJ434" t="s">
        <v>590</v>
      </c>
      <c r="AK434" t="s">
        <v>574</v>
      </c>
      <c r="AL434">
        <v>0</v>
      </c>
      <c r="AM434" s="5">
        <v>31779</v>
      </c>
      <c r="AN434" t="s">
        <v>583</v>
      </c>
      <c r="AO434" t="s">
        <v>947</v>
      </c>
      <c r="AP434" t="s">
        <v>585</v>
      </c>
      <c r="AQ434">
        <v>3135582721</v>
      </c>
      <c r="AR434" t="s">
        <v>2059</v>
      </c>
      <c r="AS434">
        <f>VLOOKUP(A434,'docentes en pp 2021 decret 1278'!$A$2:$D$650,1,FALSE)</f>
        <v>1067861061</v>
      </c>
    </row>
    <row r="435" spans="1:45">
      <c r="A435">
        <v>1067861687</v>
      </c>
      <c r="B435" t="s">
        <v>2060</v>
      </c>
      <c r="C435" s="5">
        <v>44270</v>
      </c>
      <c r="D435" s="5">
        <v>44250</v>
      </c>
      <c r="E435">
        <v>137</v>
      </c>
      <c r="F435" t="s">
        <v>574</v>
      </c>
      <c r="G435">
        <v>9001</v>
      </c>
      <c r="H435" t="s">
        <v>575</v>
      </c>
      <c r="I435" t="s">
        <v>592</v>
      </c>
      <c r="J435" t="s">
        <v>587</v>
      </c>
      <c r="K435" t="s">
        <v>577</v>
      </c>
      <c r="L435">
        <v>2290026</v>
      </c>
      <c r="M435" t="s">
        <v>574</v>
      </c>
      <c r="N435" t="s">
        <v>574</v>
      </c>
      <c r="O435" t="s">
        <v>574</v>
      </c>
      <c r="P435" t="s">
        <v>574</v>
      </c>
      <c r="Q435" t="s">
        <v>578</v>
      </c>
      <c r="R435" t="s">
        <v>574</v>
      </c>
      <c r="S435" t="s">
        <v>579</v>
      </c>
      <c r="T435" t="s">
        <v>580</v>
      </c>
      <c r="U435" s="5">
        <v>44270</v>
      </c>
      <c r="V435" t="s">
        <v>1322</v>
      </c>
      <c r="W435" t="s">
        <v>658</v>
      </c>
      <c r="X435" t="s">
        <v>617</v>
      </c>
      <c r="Y435" t="s">
        <v>697</v>
      </c>
      <c r="Z435" t="s">
        <v>2581</v>
      </c>
      <c r="AA435" t="s">
        <v>2582</v>
      </c>
      <c r="AB435" t="s">
        <v>2593</v>
      </c>
      <c r="AC435" t="s">
        <v>504</v>
      </c>
      <c r="AD435" t="s">
        <v>582</v>
      </c>
      <c r="AE435" t="s">
        <v>574</v>
      </c>
      <c r="AF435" t="s">
        <v>582</v>
      </c>
      <c r="AG435">
        <v>2</v>
      </c>
      <c r="AH435" t="s">
        <v>582</v>
      </c>
      <c r="AI435">
        <v>11</v>
      </c>
      <c r="AJ435" t="s">
        <v>590</v>
      </c>
      <c r="AK435" t="s">
        <v>574</v>
      </c>
      <c r="AL435">
        <v>0</v>
      </c>
      <c r="AM435" s="5">
        <v>32033</v>
      </c>
      <c r="AN435" t="s">
        <v>583</v>
      </c>
      <c r="AO435" t="s">
        <v>866</v>
      </c>
      <c r="AP435" t="s">
        <v>585</v>
      </c>
      <c r="AQ435">
        <v>3004694906</v>
      </c>
      <c r="AR435" t="s">
        <v>2061</v>
      </c>
      <c r="AS435">
        <f>VLOOKUP(A435,'docentes en pp 2021 decret 1278'!$A$2:$D$650,1,FALSE)</f>
        <v>1067861687</v>
      </c>
    </row>
    <row r="436" spans="1:45">
      <c r="A436">
        <v>1067861697</v>
      </c>
      <c r="B436" t="s">
        <v>2062</v>
      </c>
      <c r="C436" s="5">
        <v>44291</v>
      </c>
      <c r="D436" s="5">
        <v>44280</v>
      </c>
      <c r="E436">
        <v>729</v>
      </c>
      <c r="F436" t="s">
        <v>574</v>
      </c>
      <c r="G436">
        <v>9001</v>
      </c>
      <c r="H436" t="s">
        <v>575</v>
      </c>
      <c r="I436" t="s">
        <v>592</v>
      </c>
      <c r="J436" t="s">
        <v>587</v>
      </c>
      <c r="K436" t="s">
        <v>577</v>
      </c>
      <c r="L436">
        <v>2290026</v>
      </c>
      <c r="M436" t="s">
        <v>574</v>
      </c>
      <c r="N436" t="s">
        <v>574</v>
      </c>
      <c r="O436" t="s">
        <v>574</v>
      </c>
      <c r="P436" t="s">
        <v>574</v>
      </c>
      <c r="Q436" t="s">
        <v>578</v>
      </c>
      <c r="R436" t="s">
        <v>574</v>
      </c>
      <c r="S436" t="s">
        <v>579</v>
      </c>
      <c r="T436" t="s">
        <v>580</v>
      </c>
      <c r="U436" s="5">
        <v>44291</v>
      </c>
      <c r="V436" t="s">
        <v>1322</v>
      </c>
      <c r="W436" t="s">
        <v>658</v>
      </c>
      <c r="X436" t="s">
        <v>605</v>
      </c>
      <c r="Y436" t="s">
        <v>1040</v>
      </c>
      <c r="Z436" t="s">
        <v>2581</v>
      </c>
      <c r="AA436" t="s">
        <v>2596</v>
      </c>
      <c r="AB436" t="s">
        <v>2620</v>
      </c>
      <c r="AC436" t="s">
        <v>301</v>
      </c>
      <c r="AD436" t="s">
        <v>582</v>
      </c>
      <c r="AE436" t="s">
        <v>574</v>
      </c>
      <c r="AF436" t="s">
        <v>582</v>
      </c>
      <c r="AG436">
        <v>2</v>
      </c>
      <c r="AH436" t="s">
        <v>582</v>
      </c>
      <c r="AI436">
        <v>11</v>
      </c>
      <c r="AJ436" t="s">
        <v>590</v>
      </c>
      <c r="AK436" t="s">
        <v>574</v>
      </c>
      <c r="AL436">
        <v>0</v>
      </c>
      <c r="AM436" s="5">
        <v>32090</v>
      </c>
      <c r="AN436" t="s">
        <v>583</v>
      </c>
      <c r="AO436" t="s">
        <v>649</v>
      </c>
      <c r="AP436" t="s">
        <v>585</v>
      </c>
      <c r="AQ436">
        <v>3117718582</v>
      </c>
      <c r="AR436" t="s">
        <v>2063</v>
      </c>
      <c r="AS436">
        <f>VLOOKUP(A436,'docentes en pp 2021 decret 1278'!$A$2:$D$650,1,FALSE)</f>
        <v>1067861697</v>
      </c>
    </row>
    <row r="437" spans="1:45">
      <c r="A437">
        <v>1067861749</v>
      </c>
      <c r="B437" t="s">
        <v>2064</v>
      </c>
      <c r="C437" s="5">
        <v>44278</v>
      </c>
      <c r="D437" s="5">
        <v>44266</v>
      </c>
      <c r="E437">
        <v>474</v>
      </c>
      <c r="F437" t="s">
        <v>574</v>
      </c>
      <c r="G437">
        <v>9001</v>
      </c>
      <c r="H437" t="s">
        <v>575</v>
      </c>
      <c r="I437" t="s">
        <v>683</v>
      </c>
      <c r="J437" t="s">
        <v>587</v>
      </c>
      <c r="K437" t="s">
        <v>577</v>
      </c>
      <c r="L437">
        <v>3832745</v>
      </c>
      <c r="M437" t="s">
        <v>574</v>
      </c>
      <c r="N437" t="s">
        <v>574</v>
      </c>
      <c r="O437" t="s">
        <v>574</v>
      </c>
      <c r="P437" t="s">
        <v>574</v>
      </c>
      <c r="Q437" t="s">
        <v>578</v>
      </c>
      <c r="R437" t="s">
        <v>574</v>
      </c>
      <c r="S437" t="s">
        <v>579</v>
      </c>
      <c r="T437" t="s">
        <v>580</v>
      </c>
      <c r="U437" s="5">
        <v>44278</v>
      </c>
      <c r="V437" t="s">
        <v>1322</v>
      </c>
      <c r="W437" t="s">
        <v>658</v>
      </c>
      <c r="X437" t="s">
        <v>605</v>
      </c>
      <c r="Y437" t="s">
        <v>1076</v>
      </c>
      <c r="Z437" t="s">
        <v>2581</v>
      </c>
      <c r="AA437" t="s">
        <v>2596</v>
      </c>
      <c r="AB437" t="s">
        <v>2625</v>
      </c>
      <c r="AC437" t="s">
        <v>2639</v>
      </c>
      <c r="AD437" t="s">
        <v>626</v>
      </c>
      <c r="AE437" t="s">
        <v>574</v>
      </c>
      <c r="AF437" t="s">
        <v>588</v>
      </c>
      <c r="AG437">
        <v>12</v>
      </c>
      <c r="AH437" t="s">
        <v>626</v>
      </c>
      <c r="AI437">
        <v>11</v>
      </c>
      <c r="AJ437" t="s">
        <v>590</v>
      </c>
      <c r="AK437" t="s">
        <v>574</v>
      </c>
      <c r="AL437">
        <v>0</v>
      </c>
      <c r="AM437" s="5">
        <v>32210</v>
      </c>
      <c r="AN437" t="s">
        <v>583</v>
      </c>
      <c r="AO437" t="s">
        <v>868</v>
      </c>
      <c r="AP437" t="s">
        <v>601</v>
      </c>
      <c r="AQ437">
        <v>3218255989</v>
      </c>
      <c r="AR437" t="s">
        <v>2065</v>
      </c>
      <c r="AS437">
        <f>VLOOKUP(A437,'docentes en pp 2021 decret 1278'!$A$2:$D$650,1,FALSE)</f>
        <v>1067861749</v>
      </c>
    </row>
    <row r="438" spans="1:45">
      <c r="A438">
        <v>1067861869</v>
      </c>
      <c r="B438" t="s">
        <v>2066</v>
      </c>
      <c r="C438" s="5">
        <v>44291</v>
      </c>
      <c r="D438" s="5">
        <v>44280</v>
      </c>
      <c r="E438">
        <v>718</v>
      </c>
      <c r="F438" t="s">
        <v>574</v>
      </c>
      <c r="G438">
        <v>9001</v>
      </c>
      <c r="H438" t="s">
        <v>575</v>
      </c>
      <c r="I438" t="s">
        <v>592</v>
      </c>
      <c r="J438" t="s">
        <v>587</v>
      </c>
      <c r="K438" t="s">
        <v>577</v>
      </c>
      <c r="L438">
        <v>2290026</v>
      </c>
      <c r="M438" t="s">
        <v>574</v>
      </c>
      <c r="N438" t="s">
        <v>574</v>
      </c>
      <c r="O438" t="s">
        <v>574</v>
      </c>
      <c r="P438" t="s">
        <v>574</v>
      </c>
      <c r="Q438" t="s">
        <v>578</v>
      </c>
      <c r="R438" t="s">
        <v>574</v>
      </c>
      <c r="S438" t="s">
        <v>579</v>
      </c>
      <c r="T438" t="s">
        <v>580</v>
      </c>
      <c r="U438" s="5">
        <v>44291</v>
      </c>
      <c r="V438" t="s">
        <v>1322</v>
      </c>
      <c r="W438" t="s">
        <v>658</v>
      </c>
      <c r="X438" t="s">
        <v>605</v>
      </c>
      <c r="Y438" t="s">
        <v>2067</v>
      </c>
      <c r="Z438" t="s">
        <v>2581</v>
      </c>
      <c r="AA438" t="s">
        <v>2596</v>
      </c>
      <c r="AB438" t="s">
        <v>2669</v>
      </c>
      <c r="AC438" t="s">
        <v>2719</v>
      </c>
      <c r="AD438" t="s">
        <v>811</v>
      </c>
      <c r="AE438" t="s">
        <v>574</v>
      </c>
      <c r="AF438" t="s">
        <v>588</v>
      </c>
      <c r="AG438">
        <v>9</v>
      </c>
      <c r="AH438" t="s">
        <v>629</v>
      </c>
      <c r="AI438">
        <v>11</v>
      </c>
      <c r="AJ438" t="s">
        <v>590</v>
      </c>
      <c r="AK438" t="s">
        <v>574</v>
      </c>
      <c r="AL438">
        <v>0</v>
      </c>
      <c r="AM438" s="5">
        <v>32273</v>
      </c>
      <c r="AN438" t="s">
        <v>597</v>
      </c>
      <c r="AO438" t="s">
        <v>772</v>
      </c>
      <c r="AP438" t="s">
        <v>585</v>
      </c>
      <c r="AQ438">
        <v>3103761928</v>
      </c>
      <c r="AR438" t="s">
        <v>2068</v>
      </c>
      <c r="AS438">
        <f>VLOOKUP(A438,'docentes en pp 2021 decret 1278'!$A$2:$D$650,1,FALSE)</f>
        <v>1067861869</v>
      </c>
    </row>
    <row r="439" spans="1:45">
      <c r="A439">
        <v>1067862112</v>
      </c>
      <c r="B439" t="s">
        <v>2069</v>
      </c>
      <c r="C439" s="5">
        <v>44281</v>
      </c>
      <c r="D439" s="5">
        <v>44264</v>
      </c>
      <c r="E439">
        <v>388</v>
      </c>
      <c r="F439" t="s">
        <v>574</v>
      </c>
      <c r="G439">
        <v>9001</v>
      </c>
      <c r="H439" t="s">
        <v>575</v>
      </c>
      <c r="I439" t="s">
        <v>646</v>
      </c>
      <c r="J439" t="s">
        <v>587</v>
      </c>
      <c r="K439" t="s">
        <v>577</v>
      </c>
      <c r="L439">
        <v>2489102</v>
      </c>
      <c r="M439" t="s">
        <v>574</v>
      </c>
      <c r="N439" t="s">
        <v>574</v>
      </c>
      <c r="O439" t="s">
        <v>574</v>
      </c>
      <c r="P439" t="s">
        <v>574</v>
      </c>
      <c r="Q439" t="s">
        <v>578</v>
      </c>
      <c r="R439" t="s">
        <v>574</v>
      </c>
      <c r="S439" t="s">
        <v>579</v>
      </c>
      <c r="T439" t="s">
        <v>580</v>
      </c>
      <c r="U439" s="5">
        <v>44281</v>
      </c>
      <c r="V439" t="s">
        <v>1322</v>
      </c>
      <c r="W439" t="s">
        <v>658</v>
      </c>
      <c r="X439" t="s">
        <v>608</v>
      </c>
      <c r="Y439" t="s">
        <v>1516</v>
      </c>
      <c r="Z439" t="s">
        <v>2581</v>
      </c>
      <c r="AA439" t="s">
        <v>2591</v>
      </c>
      <c r="AB439" t="s">
        <v>2633</v>
      </c>
      <c r="AC439" t="s">
        <v>180</v>
      </c>
      <c r="AD439" t="s">
        <v>931</v>
      </c>
      <c r="AE439" t="s">
        <v>574</v>
      </c>
      <c r="AF439" t="s">
        <v>588</v>
      </c>
      <c r="AG439">
        <v>15</v>
      </c>
      <c r="AH439" t="s">
        <v>596</v>
      </c>
      <c r="AI439">
        <v>11</v>
      </c>
      <c r="AJ439" t="s">
        <v>590</v>
      </c>
      <c r="AK439" t="s">
        <v>574</v>
      </c>
      <c r="AL439">
        <v>0</v>
      </c>
      <c r="AM439" s="5">
        <v>32290</v>
      </c>
      <c r="AN439" t="s">
        <v>583</v>
      </c>
      <c r="AO439" t="s">
        <v>598</v>
      </c>
      <c r="AP439" t="s">
        <v>612</v>
      </c>
      <c r="AQ439">
        <v>3015218073</v>
      </c>
      <c r="AR439" t="s">
        <v>2070</v>
      </c>
      <c r="AS439">
        <f>VLOOKUP(A439,'docentes en pp 2021 decret 1278'!$A$2:$D$650,1,FALSE)</f>
        <v>1067862112</v>
      </c>
    </row>
    <row r="440" spans="1:45">
      <c r="A440">
        <v>1067865682</v>
      </c>
      <c r="B440" t="s">
        <v>2071</v>
      </c>
      <c r="C440" s="5">
        <v>44291</v>
      </c>
      <c r="D440" s="5">
        <v>44280</v>
      </c>
      <c r="E440">
        <v>715</v>
      </c>
      <c r="F440" t="s">
        <v>574</v>
      </c>
      <c r="G440">
        <v>9001</v>
      </c>
      <c r="H440" t="s">
        <v>575</v>
      </c>
      <c r="I440" t="s">
        <v>592</v>
      </c>
      <c r="J440" t="s">
        <v>587</v>
      </c>
      <c r="K440" t="s">
        <v>577</v>
      </c>
      <c r="L440">
        <v>2290026</v>
      </c>
      <c r="M440" t="s">
        <v>574</v>
      </c>
      <c r="N440" t="s">
        <v>574</v>
      </c>
      <c r="O440" t="s">
        <v>574</v>
      </c>
      <c r="P440" t="s">
        <v>574</v>
      </c>
      <c r="Q440" t="s">
        <v>578</v>
      </c>
      <c r="R440" t="s">
        <v>574</v>
      </c>
      <c r="S440" t="s">
        <v>579</v>
      </c>
      <c r="T440" t="s">
        <v>580</v>
      </c>
      <c r="U440" s="5">
        <v>44291</v>
      </c>
      <c r="V440" t="s">
        <v>1322</v>
      </c>
      <c r="W440" t="s">
        <v>658</v>
      </c>
      <c r="X440" t="s">
        <v>605</v>
      </c>
      <c r="Y440" t="s">
        <v>2072</v>
      </c>
      <c r="Z440" t="s">
        <v>2581</v>
      </c>
      <c r="AA440" t="s">
        <v>2596</v>
      </c>
      <c r="AB440" t="s">
        <v>2687</v>
      </c>
      <c r="AC440" t="s">
        <v>342</v>
      </c>
      <c r="AD440" t="s">
        <v>582</v>
      </c>
      <c r="AE440" t="s">
        <v>574</v>
      </c>
      <c r="AF440" t="s">
        <v>582</v>
      </c>
      <c r="AG440">
        <v>2</v>
      </c>
      <c r="AH440" t="s">
        <v>582</v>
      </c>
      <c r="AI440">
        <v>11</v>
      </c>
      <c r="AJ440" t="s">
        <v>590</v>
      </c>
      <c r="AK440" t="s">
        <v>574</v>
      </c>
      <c r="AL440">
        <v>0</v>
      </c>
      <c r="AM440" s="5">
        <v>31961</v>
      </c>
      <c r="AN440" t="s">
        <v>583</v>
      </c>
      <c r="AO440" t="s">
        <v>746</v>
      </c>
      <c r="AP440" t="s">
        <v>585</v>
      </c>
      <c r="AQ440">
        <v>3138915230</v>
      </c>
      <c r="AR440" t="s">
        <v>2073</v>
      </c>
      <c r="AS440">
        <f>VLOOKUP(A440,'docentes en pp 2021 decret 1278'!$A$2:$D$650,1,FALSE)</f>
        <v>1067865682</v>
      </c>
    </row>
    <row r="441" spans="1:45">
      <c r="A441">
        <v>1067868831</v>
      </c>
      <c r="B441" t="s">
        <v>2074</v>
      </c>
      <c r="C441" s="5">
        <v>44278</v>
      </c>
      <c r="D441" s="5">
        <v>44266</v>
      </c>
      <c r="E441">
        <v>513</v>
      </c>
      <c r="F441" t="s">
        <v>574</v>
      </c>
      <c r="G441">
        <v>9001</v>
      </c>
      <c r="H441" t="s">
        <v>575</v>
      </c>
      <c r="I441" t="s">
        <v>592</v>
      </c>
      <c r="J441" t="s">
        <v>587</v>
      </c>
      <c r="K441" t="s">
        <v>577</v>
      </c>
      <c r="L441">
        <v>2290026</v>
      </c>
      <c r="M441" t="s">
        <v>574</v>
      </c>
      <c r="N441" t="s">
        <v>574</v>
      </c>
      <c r="O441" t="s">
        <v>574</v>
      </c>
      <c r="P441" t="s">
        <v>574</v>
      </c>
      <c r="Q441" t="s">
        <v>578</v>
      </c>
      <c r="R441" t="s">
        <v>574</v>
      </c>
      <c r="S441" t="s">
        <v>579</v>
      </c>
      <c r="T441" t="s">
        <v>580</v>
      </c>
      <c r="U441" s="5">
        <v>44278</v>
      </c>
      <c r="V441" t="s">
        <v>1322</v>
      </c>
      <c r="W441" t="s">
        <v>658</v>
      </c>
      <c r="X441" t="s">
        <v>605</v>
      </c>
      <c r="Y441" t="s">
        <v>1106</v>
      </c>
      <c r="Z441" t="s">
        <v>2581</v>
      </c>
      <c r="AA441" t="s">
        <v>2596</v>
      </c>
      <c r="AB441" t="s">
        <v>2620</v>
      </c>
      <c r="AC441" t="s">
        <v>301</v>
      </c>
      <c r="AD441" t="s">
        <v>2590</v>
      </c>
      <c r="AE441" t="s">
        <v>574</v>
      </c>
      <c r="AF441" t="s">
        <v>588</v>
      </c>
      <c r="AG441">
        <v>17</v>
      </c>
      <c r="AH441" t="s">
        <v>623</v>
      </c>
      <c r="AI441">
        <v>11</v>
      </c>
      <c r="AJ441" t="s">
        <v>590</v>
      </c>
      <c r="AK441" t="s">
        <v>574</v>
      </c>
      <c r="AL441">
        <v>0</v>
      </c>
      <c r="AM441" s="5">
        <v>32275</v>
      </c>
      <c r="AN441" t="s">
        <v>583</v>
      </c>
      <c r="AO441" t="s">
        <v>747</v>
      </c>
      <c r="AP441" t="s">
        <v>585</v>
      </c>
      <c r="AQ441">
        <v>3218118530</v>
      </c>
      <c r="AR441" t="s">
        <v>2075</v>
      </c>
      <c r="AS441">
        <f>VLOOKUP(A441,'docentes en pp 2021 decret 1278'!$A$2:$D$650,1,FALSE)</f>
        <v>1067868831</v>
      </c>
    </row>
    <row r="442" spans="1:45">
      <c r="A442">
        <v>1067871754</v>
      </c>
      <c r="B442" t="s">
        <v>2076</v>
      </c>
      <c r="C442" s="5">
        <v>44404</v>
      </c>
      <c r="D442" s="5">
        <v>44392</v>
      </c>
      <c r="E442">
        <v>1055</v>
      </c>
      <c r="F442" t="s">
        <v>574</v>
      </c>
      <c r="G442">
        <v>9001</v>
      </c>
      <c r="H442" t="s">
        <v>575</v>
      </c>
      <c r="I442" t="s">
        <v>592</v>
      </c>
      <c r="J442" t="s">
        <v>587</v>
      </c>
      <c r="K442" t="s">
        <v>577</v>
      </c>
      <c r="L442">
        <v>2290026</v>
      </c>
      <c r="M442" t="s">
        <v>574</v>
      </c>
      <c r="N442" t="s">
        <v>574</v>
      </c>
      <c r="O442" t="s">
        <v>574</v>
      </c>
      <c r="P442" t="s">
        <v>574</v>
      </c>
      <c r="Q442" t="s">
        <v>578</v>
      </c>
      <c r="R442" t="s">
        <v>574</v>
      </c>
      <c r="S442" t="s">
        <v>579</v>
      </c>
      <c r="T442" t="s">
        <v>580</v>
      </c>
      <c r="U442" s="5">
        <v>44404</v>
      </c>
      <c r="V442" t="s">
        <v>1322</v>
      </c>
      <c r="W442" t="s">
        <v>616</v>
      </c>
      <c r="X442" t="s">
        <v>605</v>
      </c>
      <c r="Y442" t="s">
        <v>2077</v>
      </c>
      <c r="Z442" t="s">
        <v>2581</v>
      </c>
      <c r="AA442" t="s">
        <v>2596</v>
      </c>
      <c r="AB442" t="s">
        <v>2615</v>
      </c>
      <c r="AC442" t="s">
        <v>2654</v>
      </c>
      <c r="AD442" t="s">
        <v>2590</v>
      </c>
      <c r="AE442" t="s">
        <v>574</v>
      </c>
      <c r="AF442" t="s">
        <v>588</v>
      </c>
      <c r="AG442">
        <v>17</v>
      </c>
      <c r="AH442" t="s">
        <v>623</v>
      </c>
      <c r="AI442">
        <v>11</v>
      </c>
      <c r="AJ442" t="s">
        <v>590</v>
      </c>
      <c r="AK442" t="s">
        <v>574</v>
      </c>
      <c r="AL442">
        <v>0</v>
      </c>
      <c r="AM442" s="5">
        <v>32330</v>
      </c>
      <c r="AN442" t="s">
        <v>583</v>
      </c>
      <c r="AO442" t="s">
        <v>747</v>
      </c>
      <c r="AP442" t="s">
        <v>585</v>
      </c>
      <c r="AQ442">
        <v>3135015840</v>
      </c>
      <c r="AR442" t="s">
        <v>2078</v>
      </c>
      <c r="AS442">
        <f>VLOOKUP(A442,'docentes en pp 2021 decret 1278'!$A$2:$D$650,1,FALSE)</f>
        <v>1067871754</v>
      </c>
    </row>
    <row r="443" spans="1:45">
      <c r="A443">
        <v>1067876323</v>
      </c>
      <c r="B443" t="s">
        <v>2079</v>
      </c>
      <c r="C443" s="5">
        <v>44305</v>
      </c>
      <c r="D443" s="5">
        <v>44298</v>
      </c>
      <c r="E443">
        <v>788</v>
      </c>
      <c r="F443" t="s">
        <v>574</v>
      </c>
      <c r="G443">
        <v>9001</v>
      </c>
      <c r="H443" t="s">
        <v>575</v>
      </c>
      <c r="I443" t="s">
        <v>592</v>
      </c>
      <c r="J443" t="s">
        <v>587</v>
      </c>
      <c r="K443" t="s">
        <v>577</v>
      </c>
      <c r="L443">
        <v>2290026</v>
      </c>
      <c r="M443" t="s">
        <v>574</v>
      </c>
      <c r="N443" t="s">
        <v>574</v>
      </c>
      <c r="O443" t="s">
        <v>574</v>
      </c>
      <c r="P443" t="s">
        <v>574</v>
      </c>
      <c r="Q443" t="s">
        <v>578</v>
      </c>
      <c r="R443" t="s">
        <v>574</v>
      </c>
      <c r="S443" t="s">
        <v>579</v>
      </c>
      <c r="T443" t="s">
        <v>580</v>
      </c>
      <c r="U443" s="5">
        <v>44305</v>
      </c>
      <c r="V443" t="s">
        <v>1322</v>
      </c>
      <c r="W443" t="s">
        <v>658</v>
      </c>
      <c r="X443" t="s">
        <v>605</v>
      </c>
      <c r="Y443" t="s">
        <v>1151</v>
      </c>
      <c r="Z443" t="s">
        <v>2581</v>
      </c>
      <c r="AA443" t="s">
        <v>2596</v>
      </c>
      <c r="AB443" t="s">
        <v>2602</v>
      </c>
      <c r="AC443" t="s">
        <v>387</v>
      </c>
      <c r="AD443" t="s">
        <v>626</v>
      </c>
      <c r="AE443" t="s">
        <v>574</v>
      </c>
      <c r="AF443" t="s">
        <v>588</v>
      </c>
      <c r="AG443">
        <v>12</v>
      </c>
      <c r="AH443" t="s">
        <v>626</v>
      </c>
      <c r="AI443">
        <v>11</v>
      </c>
      <c r="AJ443" t="s">
        <v>590</v>
      </c>
      <c r="AK443" t="s">
        <v>574</v>
      </c>
      <c r="AL443">
        <v>0</v>
      </c>
      <c r="AM443" s="5">
        <v>32529</v>
      </c>
      <c r="AN443" t="s">
        <v>597</v>
      </c>
      <c r="AO443" t="s">
        <v>710</v>
      </c>
      <c r="AP443" t="s">
        <v>585</v>
      </c>
      <c r="AQ443">
        <v>3215744010</v>
      </c>
      <c r="AR443" t="s">
        <v>2080</v>
      </c>
      <c r="AS443">
        <f>VLOOKUP(A443,'docentes en pp 2021 decret 1278'!$A$2:$D$650,1,FALSE)</f>
        <v>1067876323</v>
      </c>
    </row>
    <row r="444" spans="1:45">
      <c r="A444">
        <v>1067877202</v>
      </c>
      <c r="B444" t="s">
        <v>2081</v>
      </c>
      <c r="C444" s="5">
        <v>44272</v>
      </c>
      <c r="D444" s="5">
        <v>44238</v>
      </c>
      <c r="E444">
        <v>74</v>
      </c>
      <c r="F444" t="s">
        <v>574</v>
      </c>
      <c r="G444">
        <v>9001</v>
      </c>
      <c r="H444" t="s">
        <v>575</v>
      </c>
      <c r="I444" t="s">
        <v>646</v>
      </c>
      <c r="J444" t="s">
        <v>587</v>
      </c>
      <c r="K444" t="s">
        <v>577</v>
      </c>
      <c r="L444">
        <v>2489102</v>
      </c>
      <c r="M444" t="s">
        <v>574</v>
      </c>
      <c r="N444" t="s">
        <v>574</v>
      </c>
      <c r="O444" t="s">
        <v>574</v>
      </c>
      <c r="P444" t="s">
        <v>574</v>
      </c>
      <c r="Q444" t="s">
        <v>578</v>
      </c>
      <c r="R444" t="s">
        <v>574</v>
      </c>
      <c r="S444" t="s">
        <v>579</v>
      </c>
      <c r="T444" t="s">
        <v>580</v>
      </c>
      <c r="U444" s="5">
        <v>44272</v>
      </c>
      <c r="V444" t="s">
        <v>1322</v>
      </c>
      <c r="W444" t="s">
        <v>658</v>
      </c>
      <c r="X444" t="s">
        <v>617</v>
      </c>
      <c r="Y444" t="s">
        <v>1691</v>
      </c>
      <c r="Z444" t="s">
        <v>2581</v>
      </c>
      <c r="AA444" t="s">
        <v>2582</v>
      </c>
      <c r="AB444" t="s">
        <v>2631</v>
      </c>
      <c r="AC444" t="s">
        <v>475</v>
      </c>
      <c r="AD444" t="s">
        <v>1344</v>
      </c>
      <c r="AE444" t="s">
        <v>574</v>
      </c>
      <c r="AF444" t="s">
        <v>588</v>
      </c>
      <c r="AG444">
        <v>3</v>
      </c>
      <c r="AH444" t="s">
        <v>632</v>
      </c>
      <c r="AI444">
        <v>11</v>
      </c>
      <c r="AJ444" t="s">
        <v>590</v>
      </c>
      <c r="AK444" t="s">
        <v>574</v>
      </c>
      <c r="AL444">
        <v>0</v>
      </c>
      <c r="AM444" s="5">
        <v>32143</v>
      </c>
      <c r="AN444" t="s">
        <v>583</v>
      </c>
      <c r="AO444" t="s">
        <v>604</v>
      </c>
      <c r="AP444" t="s">
        <v>612</v>
      </c>
      <c r="AQ444">
        <v>3116614858</v>
      </c>
      <c r="AR444" t="s">
        <v>2082</v>
      </c>
      <c r="AS444">
        <f>VLOOKUP(A444,'docentes en pp 2021 decret 1278'!$A$2:$D$650,1,FALSE)</f>
        <v>1067877202</v>
      </c>
    </row>
    <row r="445" spans="1:45">
      <c r="A445">
        <v>1067877453</v>
      </c>
      <c r="B445" t="s">
        <v>2083</v>
      </c>
      <c r="C445" s="5">
        <v>44278</v>
      </c>
      <c r="D445" s="5">
        <v>44270</v>
      </c>
      <c r="E445">
        <v>564</v>
      </c>
      <c r="F445" t="s">
        <v>574</v>
      </c>
      <c r="G445">
        <v>9001</v>
      </c>
      <c r="H445" t="s">
        <v>575</v>
      </c>
      <c r="I445" t="s">
        <v>683</v>
      </c>
      <c r="J445" t="s">
        <v>587</v>
      </c>
      <c r="K445" t="s">
        <v>577</v>
      </c>
      <c r="L445">
        <v>3832745</v>
      </c>
      <c r="M445" t="s">
        <v>574</v>
      </c>
      <c r="N445" t="s">
        <v>574</v>
      </c>
      <c r="O445" t="s">
        <v>574</v>
      </c>
      <c r="P445" t="s">
        <v>574</v>
      </c>
      <c r="Q445" t="s">
        <v>578</v>
      </c>
      <c r="R445" t="s">
        <v>574</v>
      </c>
      <c r="S445" t="s">
        <v>579</v>
      </c>
      <c r="T445" t="s">
        <v>580</v>
      </c>
      <c r="U445" s="5">
        <v>44278</v>
      </c>
      <c r="V445" t="s">
        <v>1322</v>
      </c>
      <c r="W445" t="s">
        <v>658</v>
      </c>
      <c r="X445" t="s">
        <v>605</v>
      </c>
      <c r="Y445" t="s">
        <v>1265</v>
      </c>
      <c r="Z445" t="s">
        <v>2581</v>
      </c>
      <c r="AA445" t="s">
        <v>2596</v>
      </c>
      <c r="AB445" t="s">
        <v>2620</v>
      </c>
      <c r="AC445" t="s">
        <v>301</v>
      </c>
      <c r="AD445" t="s">
        <v>638</v>
      </c>
      <c r="AE445" t="s">
        <v>574</v>
      </c>
      <c r="AF445" t="s">
        <v>588</v>
      </c>
      <c r="AG445">
        <v>4</v>
      </c>
      <c r="AH445" t="s">
        <v>638</v>
      </c>
      <c r="AI445">
        <v>11</v>
      </c>
      <c r="AJ445" t="s">
        <v>590</v>
      </c>
      <c r="AK445" t="s">
        <v>574</v>
      </c>
      <c r="AL445">
        <v>0</v>
      </c>
      <c r="AM445" s="5">
        <v>32600</v>
      </c>
      <c r="AN445" t="s">
        <v>597</v>
      </c>
      <c r="AO445" t="s">
        <v>625</v>
      </c>
      <c r="AP445" t="s">
        <v>601</v>
      </c>
      <c r="AQ445">
        <v>3145875147</v>
      </c>
      <c r="AR445" t="s">
        <v>2084</v>
      </c>
      <c r="AS445">
        <f>VLOOKUP(A445,'docentes en pp 2021 decret 1278'!$A$2:$D$650,1,FALSE)</f>
        <v>1067877453</v>
      </c>
    </row>
    <row r="446" spans="1:45">
      <c r="A446">
        <v>1067877508</v>
      </c>
      <c r="B446" t="s">
        <v>2085</v>
      </c>
      <c r="C446" s="5">
        <v>44403</v>
      </c>
      <c r="D446" s="5">
        <v>44392</v>
      </c>
      <c r="E446">
        <v>1051</v>
      </c>
      <c r="F446" t="s">
        <v>574</v>
      </c>
      <c r="G446">
        <v>9001</v>
      </c>
      <c r="H446" t="s">
        <v>575</v>
      </c>
      <c r="I446" t="s">
        <v>592</v>
      </c>
      <c r="J446" t="s">
        <v>587</v>
      </c>
      <c r="K446" t="s">
        <v>577</v>
      </c>
      <c r="L446">
        <v>2290026</v>
      </c>
      <c r="M446" t="s">
        <v>574</v>
      </c>
      <c r="N446" t="s">
        <v>574</v>
      </c>
      <c r="O446" t="s">
        <v>574</v>
      </c>
      <c r="P446" t="s">
        <v>574</v>
      </c>
      <c r="Q446" t="s">
        <v>578</v>
      </c>
      <c r="R446" t="s">
        <v>574</v>
      </c>
      <c r="S446" t="s">
        <v>579</v>
      </c>
      <c r="T446" t="s">
        <v>580</v>
      </c>
      <c r="U446" s="5">
        <v>44403</v>
      </c>
      <c r="V446" t="s">
        <v>1322</v>
      </c>
      <c r="W446" t="s">
        <v>616</v>
      </c>
      <c r="X446" t="s">
        <v>605</v>
      </c>
      <c r="Y446" t="s">
        <v>1042</v>
      </c>
      <c r="Z446" t="s">
        <v>2581</v>
      </c>
      <c r="AA446" t="s">
        <v>2596</v>
      </c>
      <c r="AB446" t="s">
        <v>2669</v>
      </c>
      <c r="AC446" t="s">
        <v>2719</v>
      </c>
      <c r="AD446" t="s">
        <v>638</v>
      </c>
      <c r="AE446" t="s">
        <v>574</v>
      </c>
      <c r="AF446" t="s">
        <v>588</v>
      </c>
      <c r="AG446">
        <v>4</v>
      </c>
      <c r="AH446" t="s">
        <v>638</v>
      </c>
      <c r="AI446">
        <v>11</v>
      </c>
      <c r="AJ446" t="s">
        <v>590</v>
      </c>
      <c r="AK446" t="s">
        <v>574</v>
      </c>
      <c r="AL446">
        <v>0</v>
      </c>
      <c r="AM446" s="5">
        <v>32723</v>
      </c>
      <c r="AN446" t="s">
        <v>597</v>
      </c>
      <c r="AO446" t="s">
        <v>836</v>
      </c>
      <c r="AP446" t="s">
        <v>585</v>
      </c>
      <c r="AQ446">
        <v>3172496988</v>
      </c>
      <c r="AR446" t="s">
        <v>2086</v>
      </c>
      <c r="AS446">
        <f>VLOOKUP(A446,'docentes en pp 2021 decret 1278'!$A$2:$D$650,1,FALSE)</f>
        <v>1067877508</v>
      </c>
    </row>
    <row r="447" spans="1:45">
      <c r="A447">
        <v>1067877848</v>
      </c>
      <c r="B447" t="s">
        <v>2087</v>
      </c>
      <c r="C447" s="5">
        <v>44281</v>
      </c>
      <c r="D447" s="5">
        <v>44273</v>
      </c>
      <c r="E447">
        <v>642</v>
      </c>
      <c r="F447" t="s">
        <v>574</v>
      </c>
      <c r="G447">
        <v>9001</v>
      </c>
      <c r="H447" t="s">
        <v>575</v>
      </c>
      <c r="I447" t="s">
        <v>683</v>
      </c>
      <c r="J447" t="s">
        <v>587</v>
      </c>
      <c r="K447" t="s">
        <v>577</v>
      </c>
      <c r="L447">
        <v>3832745</v>
      </c>
      <c r="M447" t="s">
        <v>574</v>
      </c>
      <c r="N447" t="s">
        <v>574</v>
      </c>
      <c r="O447" t="s">
        <v>574</v>
      </c>
      <c r="P447" t="s">
        <v>574</v>
      </c>
      <c r="Q447" t="s">
        <v>578</v>
      </c>
      <c r="R447" t="s">
        <v>574</v>
      </c>
      <c r="S447" t="s">
        <v>579</v>
      </c>
      <c r="T447" t="s">
        <v>580</v>
      </c>
      <c r="U447" s="5">
        <v>44281</v>
      </c>
      <c r="V447" t="s">
        <v>1322</v>
      </c>
      <c r="W447" t="s">
        <v>658</v>
      </c>
      <c r="X447" t="s">
        <v>605</v>
      </c>
      <c r="Y447" t="s">
        <v>1044</v>
      </c>
      <c r="Z447" t="s">
        <v>2581</v>
      </c>
      <c r="AA447" t="s">
        <v>2596</v>
      </c>
      <c r="AB447" t="s">
        <v>2657</v>
      </c>
      <c r="AC447" t="s">
        <v>2675</v>
      </c>
      <c r="AD447" t="s">
        <v>582</v>
      </c>
      <c r="AE447" t="s">
        <v>574</v>
      </c>
      <c r="AF447" t="s">
        <v>582</v>
      </c>
      <c r="AG447">
        <v>2</v>
      </c>
      <c r="AH447" t="s">
        <v>582</v>
      </c>
      <c r="AI447">
        <v>11</v>
      </c>
      <c r="AJ447" t="s">
        <v>590</v>
      </c>
      <c r="AK447" t="s">
        <v>574</v>
      </c>
      <c r="AL447">
        <v>0</v>
      </c>
      <c r="AM447" s="5">
        <v>32724</v>
      </c>
      <c r="AN447" t="s">
        <v>583</v>
      </c>
      <c r="AO447" t="s">
        <v>775</v>
      </c>
      <c r="AP447" t="s">
        <v>601</v>
      </c>
      <c r="AQ447">
        <v>3105157040</v>
      </c>
      <c r="AR447" t="s">
        <v>2088</v>
      </c>
      <c r="AS447">
        <f>VLOOKUP(A447,'docentes en pp 2021 decret 1278'!$A$2:$D$650,1,FALSE)</f>
        <v>1067877848</v>
      </c>
    </row>
    <row r="448" spans="1:45">
      <c r="A448">
        <v>1067877866</v>
      </c>
      <c r="B448" t="s">
        <v>2089</v>
      </c>
      <c r="C448" s="5">
        <v>44278</v>
      </c>
      <c r="D448" s="5">
        <v>44266</v>
      </c>
      <c r="E448">
        <v>494</v>
      </c>
      <c r="F448" t="s">
        <v>574</v>
      </c>
      <c r="G448">
        <v>9001</v>
      </c>
      <c r="H448" t="s">
        <v>575</v>
      </c>
      <c r="I448" t="s">
        <v>592</v>
      </c>
      <c r="J448" t="s">
        <v>587</v>
      </c>
      <c r="K448" t="s">
        <v>577</v>
      </c>
      <c r="L448">
        <v>2290026</v>
      </c>
      <c r="M448" t="s">
        <v>574</v>
      </c>
      <c r="N448" t="s">
        <v>574</v>
      </c>
      <c r="O448" t="s">
        <v>574</v>
      </c>
      <c r="P448" t="s">
        <v>574</v>
      </c>
      <c r="Q448" t="s">
        <v>578</v>
      </c>
      <c r="R448" t="s">
        <v>574</v>
      </c>
      <c r="S448" t="s">
        <v>579</v>
      </c>
      <c r="T448" t="s">
        <v>580</v>
      </c>
      <c r="U448" s="5">
        <v>44278</v>
      </c>
      <c r="V448" t="s">
        <v>1322</v>
      </c>
      <c r="W448" t="s">
        <v>658</v>
      </c>
      <c r="X448" t="s">
        <v>605</v>
      </c>
      <c r="Y448" t="s">
        <v>1352</v>
      </c>
      <c r="Z448" t="s">
        <v>2581</v>
      </c>
      <c r="AA448" t="s">
        <v>2596</v>
      </c>
      <c r="AB448" t="s">
        <v>2674</v>
      </c>
      <c r="AC448" t="s">
        <v>409</v>
      </c>
      <c r="AD448" t="s">
        <v>638</v>
      </c>
      <c r="AE448" t="s">
        <v>574</v>
      </c>
      <c r="AF448" t="s">
        <v>588</v>
      </c>
      <c r="AG448">
        <v>4</v>
      </c>
      <c r="AH448" t="s">
        <v>638</v>
      </c>
      <c r="AI448">
        <v>11</v>
      </c>
      <c r="AJ448" t="s">
        <v>590</v>
      </c>
      <c r="AK448" t="s">
        <v>574</v>
      </c>
      <c r="AL448">
        <v>0</v>
      </c>
      <c r="AM448" s="5">
        <v>32731</v>
      </c>
      <c r="AN448" t="s">
        <v>597</v>
      </c>
      <c r="AO448" t="s">
        <v>725</v>
      </c>
      <c r="AP448" t="s">
        <v>585</v>
      </c>
      <c r="AQ448">
        <v>3215243509</v>
      </c>
      <c r="AR448" t="s">
        <v>2090</v>
      </c>
      <c r="AS448">
        <f>VLOOKUP(A448,'docentes en pp 2021 decret 1278'!$A$2:$D$650,1,FALSE)</f>
        <v>1067877866</v>
      </c>
    </row>
    <row r="449" spans="1:45">
      <c r="A449">
        <v>1067878587</v>
      </c>
      <c r="B449" t="s">
        <v>2091</v>
      </c>
      <c r="C449" s="5">
        <v>44291</v>
      </c>
      <c r="D449" s="5">
        <v>44280</v>
      </c>
      <c r="E449">
        <v>736</v>
      </c>
      <c r="F449" t="s">
        <v>574</v>
      </c>
      <c r="G449">
        <v>9001</v>
      </c>
      <c r="H449" t="s">
        <v>575</v>
      </c>
      <c r="I449" t="s">
        <v>592</v>
      </c>
      <c r="J449" t="s">
        <v>587</v>
      </c>
      <c r="K449" t="s">
        <v>577</v>
      </c>
      <c r="L449">
        <v>2290026</v>
      </c>
      <c r="M449" t="s">
        <v>574</v>
      </c>
      <c r="N449" t="s">
        <v>574</v>
      </c>
      <c r="O449" t="s">
        <v>574</v>
      </c>
      <c r="P449" t="s">
        <v>574</v>
      </c>
      <c r="Q449" t="s">
        <v>578</v>
      </c>
      <c r="R449" t="s">
        <v>574</v>
      </c>
      <c r="S449" t="s">
        <v>579</v>
      </c>
      <c r="T449" t="s">
        <v>580</v>
      </c>
      <c r="U449" s="5">
        <v>44291</v>
      </c>
      <c r="V449" t="s">
        <v>1322</v>
      </c>
      <c r="W449" t="s">
        <v>658</v>
      </c>
      <c r="X449" t="s">
        <v>605</v>
      </c>
      <c r="Y449" t="s">
        <v>2092</v>
      </c>
      <c r="Z449" t="s">
        <v>2581</v>
      </c>
      <c r="AA449" t="s">
        <v>2596</v>
      </c>
      <c r="AB449" t="s">
        <v>2655</v>
      </c>
      <c r="AC449" t="s">
        <v>2656</v>
      </c>
      <c r="AD449" t="s">
        <v>931</v>
      </c>
      <c r="AE449" t="s">
        <v>574</v>
      </c>
      <c r="AF449" t="s">
        <v>588</v>
      </c>
      <c r="AG449">
        <v>15</v>
      </c>
      <c r="AH449" t="s">
        <v>596</v>
      </c>
      <c r="AI449">
        <v>11</v>
      </c>
      <c r="AJ449" t="s">
        <v>590</v>
      </c>
      <c r="AK449" t="s">
        <v>574</v>
      </c>
      <c r="AL449">
        <v>0</v>
      </c>
      <c r="AM449" s="5">
        <v>32745</v>
      </c>
      <c r="AN449" t="s">
        <v>597</v>
      </c>
      <c r="AO449" t="s">
        <v>872</v>
      </c>
      <c r="AP449" t="s">
        <v>585</v>
      </c>
      <c r="AQ449">
        <v>3022974782</v>
      </c>
      <c r="AR449" t="s">
        <v>2093</v>
      </c>
      <c r="AS449">
        <f>VLOOKUP(A449,'docentes en pp 2021 decret 1278'!$A$2:$D$650,1,FALSE)</f>
        <v>1067878587</v>
      </c>
    </row>
    <row r="450" spans="1:45">
      <c r="A450">
        <v>1067879226</v>
      </c>
      <c r="B450" t="s">
        <v>2094</v>
      </c>
      <c r="C450" s="5">
        <v>44278</v>
      </c>
      <c r="D450" s="5">
        <v>44266</v>
      </c>
      <c r="E450">
        <v>503</v>
      </c>
      <c r="F450" t="s">
        <v>574</v>
      </c>
      <c r="G450">
        <v>9001</v>
      </c>
      <c r="H450" t="s">
        <v>575</v>
      </c>
      <c r="I450" t="s">
        <v>683</v>
      </c>
      <c r="J450" t="s">
        <v>587</v>
      </c>
      <c r="K450" t="s">
        <v>577</v>
      </c>
      <c r="L450">
        <v>3832745</v>
      </c>
      <c r="M450" t="s">
        <v>574</v>
      </c>
      <c r="N450" t="s">
        <v>574</v>
      </c>
      <c r="O450" t="s">
        <v>574</v>
      </c>
      <c r="P450" t="s">
        <v>574</v>
      </c>
      <c r="Q450" t="s">
        <v>578</v>
      </c>
      <c r="R450" t="s">
        <v>574</v>
      </c>
      <c r="S450" t="s">
        <v>579</v>
      </c>
      <c r="T450" t="s">
        <v>580</v>
      </c>
      <c r="U450" s="5">
        <v>44278</v>
      </c>
      <c r="V450" t="s">
        <v>1322</v>
      </c>
      <c r="W450" t="s">
        <v>658</v>
      </c>
      <c r="X450" t="s">
        <v>605</v>
      </c>
      <c r="Y450" t="s">
        <v>2095</v>
      </c>
      <c r="Z450" t="s">
        <v>2581</v>
      </c>
      <c r="AA450" t="s">
        <v>2596</v>
      </c>
      <c r="AB450" t="s">
        <v>2657</v>
      </c>
      <c r="AC450" t="s">
        <v>2689</v>
      </c>
      <c r="AD450" t="s">
        <v>2612</v>
      </c>
      <c r="AE450" t="s">
        <v>574</v>
      </c>
      <c r="AF450" t="s">
        <v>588</v>
      </c>
      <c r="AG450">
        <v>16</v>
      </c>
      <c r="AH450" t="s">
        <v>673</v>
      </c>
      <c r="AI450">
        <v>11</v>
      </c>
      <c r="AJ450" t="s">
        <v>590</v>
      </c>
      <c r="AK450" t="s">
        <v>574</v>
      </c>
      <c r="AL450">
        <v>0</v>
      </c>
      <c r="AM450" s="5">
        <v>32793</v>
      </c>
      <c r="AN450" t="s">
        <v>597</v>
      </c>
      <c r="AO450" t="s">
        <v>752</v>
      </c>
      <c r="AP450" t="s">
        <v>601</v>
      </c>
      <c r="AQ450">
        <v>3015516993</v>
      </c>
      <c r="AR450" t="s">
        <v>2096</v>
      </c>
      <c r="AS450">
        <f>VLOOKUP(A450,'docentes en pp 2021 decret 1278'!$A$2:$D$650,1,FALSE)</f>
        <v>1067879226</v>
      </c>
    </row>
    <row r="451" spans="1:45">
      <c r="A451">
        <v>1067879874</v>
      </c>
      <c r="B451" t="s">
        <v>2097</v>
      </c>
      <c r="C451" s="5">
        <v>44406</v>
      </c>
      <c r="D451" s="5">
        <v>44392</v>
      </c>
      <c r="E451">
        <v>1050</v>
      </c>
      <c r="F451" t="s">
        <v>574</v>
      </c>
      <c r="G451">
        <v>9001</v>
      </c>
      <c r="H451" t="s">
        <v>575</v>
      </c>
      <c r="I451" t="s">
        <v>646</v>
      </c>
      <c r="J451" t="s">
        <v>587</v>
      </c>
      <c r="K451" t="s">
        <v>577</v>
      </c>
      <c r="L451">
        <v>2489102</v>
      </c>
      <c r="M451" t="s">
        <v>574</v>
      </c>
      <c r="N451" t="s">
        <v>574</v>
      </c>
      <c r="O451" t="s">
        <v>574</v>
      </c>
      <c r="P451" t="s">
        <v>574</v>
      </c>
      <c r="Q451" t="s">
        <v>578</v>
      </c>
      <c r="R451" t="s">
        <v>574</v>
      </c>
      <c r="S451" t="s">
        <v>579</v>
      </c>
      <c r="T451" t="s">
        <v>580</v>
      </c>
      <c r="U451" s="5">
        <v>44406</v>
      </c>
      <c r="V451" t="s">
        <v>1322</v>
      </c>
      <c r="W451" t="s">
        <v>616</v>
      </c>
      <c r="X451" t="s">
        <v>605</v>
      </c>
      <c r="Y451" t="s">
        <v>1042</v>
      </c>
      <c r="Z451" t="s">
        <v>2581</v>
      </c>
      <c r="AA451" t="s">
        <v>2596</v>
      </c>
      <c r="AB451" t="s">
        <v>2669</v>
      </c>
      <c r="AC451" t="s">
        <v>2719</v>
      </c>
      <c r="AD451" t="s">
        <v>638</v>
      </c>
      <c r="AE451" t="s">
        <v>574</v>
      </c>
      <c r="AF451" t="s">
        <v>588</v>
      </c>
      <c r="AG451">
        <v>4</v>
      </c>
      <c r="AH451" t="s">
        <v>638</v>
      </c>
      <c r="AI451">
        <v>11</v>
      </c>
      <c r="AJ451" t="s">
        <v>590</v>
      </c>
      <c r="AK451" t="s">
        <v>574</v>
      </c>
      <c r="AL451">
        <v>0</v>
      </c>
      <c r="AM451" s="5">
        <v>32791</v>
      </c>
      <c r="AN451" t="s">
        <v>597</v>
      </c>
      <c r="AO451" t="s">
        <v>725</v>
      </c>
      <c r="AP451" t="s">
        <v>612</v>
      </c>
      <c r="AQ451">
        <v>3128153334</v>
      </c>
      <c r="AR451" t="s">
        <v>2098</v>
      </c>
      <c r="AS451">
        <f>VLOOKUP(A451,'docentes en pp 2021 decret 1278'!$A$2:$D$650,1,FALSE)</f>
        <v>1067879874</v>
      </c>
    </row>
    <row r="452" spans="1:45">
      <c r="A452">
        <v>1067880560</v>
      </c>
      <c r="B452" t="s">
        <v>2099</v>
      </c>
      <c r="C452" s="5">
        <v>44270</v>
      </c>
      <c r="D452" s="5">
        <v>44250</v>
      </c>
      <c r="E452">
        <v>129</v>
      </c>
      <c r="F452" t="s">
        <v>574</v>
      </c>
      <c r="G452">
        <v>9001</v>
      </c>
      <c r="H452" t="s">
        <v>575</v>
      </c>
      <c r="I452" t="s">
        <v>592</v>
      </c>
      <c r="J452" t="s">
        <v>587</v>
      </c>
      <c r="K452" t="s">
        <v>577</v>
      </c>
      <c r="L452">
        <v>2290026</v>
      </c>
      <c r="M452" t="s">
        <v>574</v>
      </c>
      <c r="N452" t="s">
        <v>574</v>
      </c>
      <c r="O452" t="s">
        <v>574</v>
      </c>
      <c r="P452" t="s">
        <v>574</v>
      </c>
      <c r="Q452" t="s">
        <v>578</v>
      </c>
      <c r="R452" t="s">
        <v>574</v>
      </c>
      <c r="S452" t="s">
        <v>579</v>
      </c>
      <c r="T452" t="s">
        <v>580</v>
      </c>
      <c r="U452" s="5">
        <v>44270</v>
      </c>
      <c r="V452" t="s">
        <v>1322</v>
      </c>
      <c r="W452" t="s">
        <v>658</v>
      </c>
      <c r="X452" t="s">
        <v>617</v>
      </c>
      <c r="Y452" t="s">
        <v>697</v>
      </c>
      <c r="Z452" t="s">
        <v>2581</v>
      </c>
      <c r="AA452" t="s">
        <v>2582</v>
      </c>
      <c r="AB452" t="s">
        <v>2593</v>
      </c>
      <c r="AC452" t="s">
        <v>504</v>
      </c>
      <c r="AD452" t="s">
        <v>582</v>
      </c>
      <c r="AE452" t="s">
        <v>574</v>
      </c>
      <c r="AF452" t="s">
        <v>582</v>
      </c>
      <c r="AG452">
        <v>2</v>
      </c>
      <c r="AH452" t="s">
        <v>582</v>
      </c>
      <c r="AI452">
        <v>11</v>
      </c>
      <c r="AJ452" t="s">
        <v>590</v>
      </c>
      <c r="AK452" t="s">
        <v>574</v>
      </c>
      <c r="AL452">
        <v>0</v>
      </c>
      <c r="AM452" s="5">
        <v>32730</v>
      </c>
      <c r="AN452" t="s">
        <v>597</v>
      </c>
      <c r="AO452" t="s">
        <v>772</v>
      </c>
      <c r="AP452" t="s">
        <v>585</v>
      </c>
      <c r="AQ452">
        <v>3012736991</v>
      </c>
      <c r="AR452" t="s">
        <v>2100</v>
      </c>
      <c r="AS452">
        <f>VLOOKUP(A452,'docentes en pp 2021 decret 1278'!$A$2:$D$650,1,FALSE)</f>
        <v>1067880560</v>
      </c>
    </row>
    <row r="453" spans="1:45">
      <c r="A453">
        <v>1067880772</v>
      </c>
      <c r="B453" t="s">
        <v>2101</v>
      </c>
      <c r="C453" s="5">
        <v>44278</v>
      </c>
      <c r="D453" s="5">
        <v>44272</v>
      </c>
      <c r="E453">
        <v>613</v>
      </c>
      <c r="F453" t="s">
        <v>574</v>
      </c>
      <c r="G453">
        <v>9001</v>
      </c>
      <c r="H453" t="s">
        <v>575</v>
      </c>
      <c r="I453" t="s">
        <v>683</v>
      </c>
      <c r="J453" t="s">
        <v>587</v>
      </c>
      <c r="K453" t="s">
        <v>577</v>
      </c>
      <c r="L453">
        <v>3832745</v>
      </c>
      <c r="M453" t="s">
        <v>574</v>
      </c>
      <c r="N453" t="s">
        <v>574</v>
      </c>
      <c r="O453" t="s">
        <v>574</v>
      </c>
      <c r="P453" t="s">
        <v>574</v>
      </c>
      <c r="Q453" t="s">
        <v>578</v>
      </c>
      <c r="R453" t="s">
        <v>574</v>
      </c>
      <c r="S453" t="s">
        <v>579</v>
      </c>
      <c r="T453" t="s">
        <v>580</v>
      </c>
      <c r="U453" s="5">
        <v>44278</v>
      </c>
      <c r="V453" t="s">
        <v>1322</v>
      </c>
      <c r="W453" t="s">
        <v>658</v>
      </c>
      <c r="X453" t="s">
        <v>605</v>
      </c>
      <c r="Y453" t="s">
        <v>968</v>
      </c>
      <c r="Z453" t="s">
        <v>2581</v>
      </c>
      <c r="AA453" t="s">
        <v>2596</v>
      </c>
      <c r="AB453" t="s">
        <v>367</v>
      </c>
      <c r="AC453" t="s">
        <v>369</v>
      </c>
      <c r="AD453" t="s">
        <v>582</v>
      </c>
      <c r="AE453" t="s">
        <v>574</v>
      </c>
      <c r="AF453" t="s">
        <v>582</v>
      </c>
      <c r="AG453">
        <v>2</v>
      </c>
      <c r="AH453" t="s">
        <v>582</v>
      </c>
      <c r="AI453">
        <v>11</v>
      </c>
      <c r="AJ453" t="s">
        <v>590</v>
      </c>
      <c r="AK453" t="s">
        <v>574</v>
      </c>
      <c r="AL453">
        <v>0</v>
      </c>
      <c r="AM453" s="5">
        <v>32754</v>
      </c>
      <c r="AN453" t="s">
        <v>597</v>
      </c>
      <c r="AO453" t="s">
        <v>653</v>
      </c>
      <c r="AP453" t="s">
        <v>601</v>
      </c>
      <c r="AQ453">
        <v>3003965645</v>
      </c>
      <c r="AR453" t="s">
        <v>2102</v>
      </c>
      <c r="AS453">
        <f>VLOOKUP(A453,'docentes en pp 2021 decret 1278'!$A$2:$D$650,1,FALSE)</f>
        <v>1067880772</v>
      </c>
    </row>
    <row r="454" spans="1:45">
      <c r="A454">
        <v>1067880971</v>
      </c>
      <c r="B454" t="s">
        <v>2103</v>
      </c>
      <c r="C454" s="5">
        <v>44291</v>
      </c>
      <c r="D454" s="5">
        <v>44273</v>
      </c>
      <c r="E454">
        <v>635</v>
      </c>
      <c r="F454" t="s">
        <v>574</v>
      </c>
      <c r="G454">
        <v>9001</v>
      </c>
      <c r="H454" t="s">
        <v>575</v>
      </c>
      <c r="I454" t="s">
        <v>665</v>
      </c>
      <c r="J454" t="s">
        <v>587</v>
      </c>
      <c r="K454" t="s">
        <v>577</v>
      </c>
      <c r="L454">
        <v>1819545</v>
      </c>
      <c r="M454" t="s">
        <v>574</v>
      </c>
      <c r="N454" t="s">
        <v>574</v>
      </c>
      <c r="O454" t="s">
        <v>574</v>
      </c>
      <c r="P454" t="s">
        <v>574</v>
      </c>
      <c r="Q454" t="s">
        <v>578</v>
      </c>
      <c r="R454" t="s">
        <v>574</v>
      </c>
      <c r="S454" t="s">
        <v>579</v>
      </c>
      <c r="T454" t="s">
        <v>580</v>
      </c>
      <c r="U454" s="5">
        <v>44291</v>
      </c>
      <c r="V454" t="s">
        <v>1322</v>
      </c>
      <c r="W454" t="s">
        <v>658</v>
      </c>
      <c r="X454" t="s">
        <v>605</v>
      </c>
      <c r="Y454" t="s">
        <v>738</v>
      </c>
      <c r="Z454" t="s">
        <v>2581</v>
      </c>
      <c r="AA454" t="s">
        <v>2596</v>
      </c>
      <c r="AB454" t="s">
        <v>2597</v>
      </c>
      <c r="AC454" t="s">
        <v>2598</v>
      </c>
      <c r="AD454" t="s">
        <v>582</v>
      </c>
      <c r="AE454" t="s">
        <v>574</v>
      </c>
      <c r="AF454" t="s">
        <v>582</v>
      </c>
      <c r="AG454">
        <v>2</v>
      </c>
      <c r="AH454" t="s">
        <v>582</v>
      </c>
      <c r="AI454">
        <v>11</v>
      </c>
      <c r="AJ454" t="s">
        <v>590</v>
      </c>
      <c r="AK454" t="s">
        <v>574</v>
      </c>
      <c r="AL454">
        <v>0</v>
      </c>
      <c r="AM454" s="5">
        <v>32636</v>
      </c>
      <c r="AN454" t="s">
        <v>597</v>
      </c>
      <c r="AO454" t="s">
        <v>630</v>
      </c>
      <c r="AP454" t="s">
        <v>630</v>
      </c>
      <c r="AQ454">
        <v>3157723522</v>
      </c>
      <c r="AR454" t="s">
        <v>2104</v>
      </c>
      <c r="AS454">
        <f>VLOOKUP(A454,'docentes en pp 2021 decret 1278'!$A$2:$D$650,1,FALSE)</f>
        <v>1067880971</v>
      </c>
    </row>
    <row r="455" spans="1:45">
      <c r="A455">
        <v>1067881324</v>
      </c>
      <c r="B455" t="s">
        <v>2105</v>
      </c>
      <c r="C455" s="5">
        <v>44405</v>
      </c>
      <c r="D455" s="5">
        <v>44392</v>
      </c>
      <c r="E455">
        <v>1045</v>
      </c>
      <c r="F455" t="s">
        <v>574</v>
      </c>
      <c r="G455">
        <v>9001</v>
      </c>
      <c r="H455" t="s">
        <v>575</v>
      </c>
      <c r="I455" t="s">
        <v>665</v>
      </c>
      <c r="J455" t="s">
        <v>587</v>
      </c>
      <c r="K455" t="s">
        <v>577</v>
      </c>
      <c r="L455">
        <v>1819545</v>
      </c>
      <c r="M455" t="s">
        <v>574</v>
      </c>
      <c r="N455" t="s">
        <v>574</v>
      </c>
      <c r="O455" t="s">
        <v>574</v>
      </c>
      <c r="P455" t="s">
        <v>574</v>
      </c>
      <c r="Q455" t="s">
        <v>578</v>
      </c>
      <c r="R455" t="s">
        <v>574</v>
      </c>
      <c r="S455" t="s">
        <v>579</v>
      </c>
      <c r="T455" t="s">
        <v>580</v>
      </c>
      <c r="U455" s="5">
        <v>44405</v>
      </c>
      <c r="V455" t="s">
        <v>1322</v>
      </c>
      <c r="W455" t="s">
        <v>616</v>
      </c>
      <c r="X455" t="s">
        <v>605</v>
      </c>
      <c r="Y455" t="s">
        <v>870</v>
      </c>
      <c r="Z455" t="s">
        <v>2581</v>
      </c>
      <c r="AA455" t="s">
        <v>2596</v>
      </c>
      <c r="AB455" t="s">
        <v>2625</v>
      </c>
      <c r="AC455" t="s">
        <v>2626</v>
      </c>
      <c r="AD455" t="s">
        <v>582</v>
      </c>
      <c r="AE455" t="s">
        <v>574</v>
      </c>
      <c r="AF455" t="s">
        <v>582</v>
      </c>
      <c r="AG455">
        <v>2</v>
      </c>
      <c r="AH455" t="s">
        <v>582</v>
      </c>
      <c r="AI455">
        <v>11</v>
      </c>
      <c r="AJ455" t="s">
        <v>590</v>
      </c>
      <c r="AK455" t="s">
        <v>574</v>
      </c>
      <c r="AL455">
        <v>0</v>
      </c>
      <c r="AM455" s="5">
        <v>32703</v>
      </c>
      <c r="AN455" t="s">
        <v>583</v>
      </c>
      <c r="AO455" t="s">
        <v>630</v>
      </c>
      <c r="AP455" t="s">
        <v>630</v>
      </c>
      <c r="AQ455">
        <v>3227682872</v>
      </c>
      <c r="AR455" t="s">
        <v>2106</v>
      </c>
      <c r="AS455">
        <f>VLOOKUP(A455,'docentes en pp 2021 decret 1278'!$A$2:$D$650,1,FALSE)</f>
        <v>1067881324</v>
      </c>
    </row>
    <row r="456" spans="1:45">
      <c r="A456">
        <v>1067882568</v>
      </c>
      <c r="B456" t="s">
        <v>2107</v>
      </c>
      <c r="C456" s="5">
        <v>44291</v>
      </c>
      <c r="D456" s="5">
        <v>44280</v>
      </c>
      <c r="E456">
        <v>747</v>
      </c>
      <c r="F456" t="s">
        <v>574</v>
      </c>
      <c r="G456">
        <v>9001</v>
      </c>
      <c r="H456" t="s">
        <v>575</v>
      </c>
      <c r="I456" t="s">
        <v>592</v>
      </c>
      <c r="J456" t="s">
        <v>587</v>
      </c>
      <c r="K456" t="s">
        <v>577</v>
      </c>
      <c r="L456">
        <v>2290026</v>
      </c>
      <c r="M456" t="s">
        <v>574</v>
      </c>
      <c r="N456" t="s">
        <v>574</v>
      </c>
      <c r="O456" t="s">
        <v>574</v>
      </c>
      <c r="P456" t="s">
        <v>574</v>
      </c>
      <c r="Q456" t="s">
        <v>578</v>
      </c>
      <c r="R456" t="s">
        <v>574</v>
      </c>
      <c r="S456" t="s">
        <v>579</v>
      </c>
      <c r="T456" t="s">
        <v>580</v>
      </c>
      <c r="U456" s="5">
        <v>44291</v>
      </c>
      <c r="V456" t="s">
        <v>1322</v>
      </c>
      <c r="W456" t="s">
        <v>658</v>
      </c>
      <c r="X456" t="s">
        <v>617</v>
      </c>
      <c r="Y456" t="s">
        <v>1531</v>
      </c>
      <c r="Z456" t="s">
        <v>2581</v>
      </c>
      <c r="AA456" t="s">
        <v>2582</v>
      </c>
      <c r="AB456" t="s">
        <v>2593</v>
      </c>
      <c r="AC456" t="s">
        <v>504</v>
      </c>
      <c r="AD456" t="s">
        <v>638</v>
      </c>
      <c r="AE456" t="s">
        <v>574</v>
      </c>
      <c r="AF456" t="s">
        <v>588</v>
      </c>
      <c r="AG456">
        <v>4</v>
      </c>
      <c r="AH456" t="s">
        <v>638</v>
      </c>
      <c r="AI456">
        <v>11</v>
      </c>
      <c r="AJ456" t="s">
        <v>590</v>
      </c>
      <c r="AK456" t="s">
        <v>574</v>
      </c>
      <c r="AL456">
        <v>0</v>
      </c>
      <c r="AM456" s="5">
        <v>32765</v>
      </c>
      <c r="AN456" t="s">
        <v>583</v>
      </c>
      <c r="AO456" t="s">
        <v>725</v>
      </c>
      <c r="AP456" t="s">
        <v>585</v>
      </c>
      <c r="AQ456">
        <v>3014548023</v>
      </c>
      <c r="AR456" t="s">
        <v>2108</v>
      </c>
      <c r="AS456">
        <f>VLOOKUP(A456,'docentes en pp 2021 decret 1278'!$A$2:$D$650,1,FALSE)</f>
        <v>1067882568</v>
      </c>
    </row>
    <row r="457" spans="1:45">
      <c r="A457">
        <v>1067883074</v>
      </c>
      <c r="B457" t="s">
        <v>2109</v>
      </c>
      <c r="C457" s="5">
        <v>44270</v>
      </c>
      <c r="D457" s="5">
        <v>44250</v>
      </c>
      <c r="E457">
        <v>140</v>
      </c>
      <c r="F457" t="s">
        <v>574</v>
      </c>
      <c r="G457">
        <v>9001</v>
      </c>
      <c r="H457" t="s">
        <v>575</v>
      </c>
      <c r="I457" t="s">
        <v>592</v>
      </c>
      <c r="J457" t="s">
        <v>587</v>
      </c>
      <c r="K457" t="s">
        <v>577</v>
      </c>
      <c r="L457">
        <v>2290026</v>
      </c>
      <c r="M457" t="s">
        <v>574</v>
      </c>
      <c r="N457" t="s">
        <v>574</v>
      </c>
      <c r="O457" t="s">
        <v>574</v>
      </c>
      <c r="P457" t="s">
        <v>574</v>
      </c>
      <c r="Q457" t="s">
        <v>578</v>
      </c>
      <c r="R457" t="s">
        <v>574</v>
      </c>
      <c r="S457" t="s">
        <v>579</v>
      </c>
      <c r="T457" t="s">
        <v>580</v>
      </c>
      <c r="U457" s="5">
        <v>44270</v>
      </c>
      <c r="V457" t="s">
        <v>1322</v>
      </c>
      <c r="W457" t="s">
        <v>658</v>
      </c>
      <c r="X457" t="s">
        <v>617</v>
      </c>
      <c r="Y457" t="s">
        <v>915</v>
      </c>
      <c r="Z457" t="s">
        <v>2581</v>
      </c>
      <c r="AA457" t="s">
        <v>2582</v>
      </c>
      <c r="AB457" t="s">
        <v>2631</v>
      </c>
      <c r="AC457" t="s">
        <v>475</v>
      </c>
      <c r="AD457" t="s">
        <v>582</v>
      </c>
      <c r="AE457" t="s">
        <v>574</v>
      </c>
      <c r="AF457" t="s">
        <v>582</v>
      </c>
      <c r="AG457">
        <v>2</v>
      </c>
      <c r="AH457" t="s">
        <v>582</v>
      </c>
      <c r="AI457">
        <v>11</v>
      </c>
      <c r="AJ457" t="s">
        <v>590</v>
      </c>
      <c r="AK457" t="s">
        <v>574</v>
      </c>
      <c r="AL457">
        <v>0</v>
      </c>
      <c r="AM457" s="5">
        <v>32914</v>
      </c>
      <c r="AN457" t="s">
        <v>597</v>
      </c>
      <c r="AO457" t="s">
        <v>625</v>
      </c>
      <c r="AP457" t="s">
        <v>585</v>
      </c>
      <c r="AQ457">
        <v>3024108960</v>
      </c>
      <c r="AR457" t="s">
        <v>2110</v>
      </c>
      <c r="AS457">
        <f>VLOOKUP(A457,'docentes en pp 2021 decret 1278'!$A$2:$D$650,1,FALSE)</f>
        <v>1067883074</v>
      </c>
    </row>
    <row r="458" spans="1:45">
      <c r="A458">
        <v>1067883145</v>
      </c>
      <c r="B458" t="s">
        <v>2111</v>
      </c>
      <c r="C458" s="5">
        <v>44291</v>
      </c>
      <c r="D458" s="5">
        <v>44280</v>
      </c>
      <c r="E458">
        <v>725</v>
      </c>
      <c r="F458" t="s">
        <v>574</v>
      </c>
      <c r="G458">
        <v>9001</v>
      </c>
      <c r="H458" t="s">
        <v>575</v>
      </c>
      <c r="I458" t="s">
        <v>592</v>
      </c>
      <c r="J458" t="s">
        <v>587</v>
      </c>
      <c r="K458" t="s">
        <v>577</v>
      </c>
      <c r="L458">
        <v>2290026</v>
      </c>
      <c r="M458" t="s">
        <v>574</v>
      </c>
      <c r="N458" t="s">
        <v>574</v>
      </c>
      <c r="O458" t="s">
        <v>574</v>
      </c>
      <c r="P458" t="s">
        <v>574</v>
      </c>
      <c r="Q458" t="s">
        <v>578</v>
      </c>
      <c r="R458" t="s">
        <v>574</v>
      </c>
      <c r="S458" t="s">
        <v>579</v>
      </c>
      <c r="T458" t="s">
        <v>580</v>
      </c>
      <c r="U458" s="5">
        <v>44291</v>
      </c>
      <c r="V458" t="s">
        <v>1322</v>
      </c>
      <c r="W458" t="s">
        <v>658</v>
      </c>
      <c r="X458" t="s">
        <v>605</v>
      </c>
      <c r="Y458" t="s">
        <v>720</v>
      </c>
      <c r="Z458" t="s">
        <v>2581</v>
      </c>
      <c r="AA458" t="s">
        <v>2596</v>
      </c>
      <c r="AB458" t="s">
        <v>273</v>
      </c>
      <c r="AC458" t="s">
        <v>2671</v>
      </c>
      <c r="AD458" t="s">
        <v>626</v>
      </c>
      <c r="AE458" t="s">
        <v>574</v>
      </c>
      <c r="AF458" t="s">
        <v>588</v>
      </c>
      <c r="AG458">
        <v>12</v>
      </c>
      <c r="AH458" t="s">
        <v>626</v>
      </c>
      <c r="AI458">
        <v>11</v>
      </c>
      <c r="AJ458" t="s">
        <v>590</v>
      </c>
      <c r="AK458" t="s">
        <v>574</v>
      </c>
      <c r="AL458">
        <v>0</v>
      </c>
      <c r="AM458" s="5">
        <v>32615</v>
      </c>
      <c r="AN458" t="s">
        <v>597</v>
      </c>
      <c r="AO458" t="s">
        <v>868</v>
      </c>
      <c r="AP458" t="s">
        <v>585</v>
      </c>
      <c r="AQ458">
        <v>3207864365</v>
      </c>
      <c r="AR458" t="s">
        <v>2112</v>
      </c>
      <c r="AS458">
        <f>VLOOKUP(A458,'docentes en pp 2021 decret 1278'!$A$2:$D$650,1,FALSE)</f>
        <v>1067883145</v>
      </c>
    </row>
    <row r="459" spans="1:45">
      <c r="A459">
        <v>1067883255</v>
      </c>
      <c r="B459" t="s">
        <v>2113</v>
      </c>
      <c r="C459" s="5">
        <v>44278</v>
      </c>
      <c r="D459" s="5">
        <v>44266</v>
      </c>
      <c r="E459">
        <v>510</v>
      </c>
      <c r="F459" t="s">
        <v>574</v>
      </c>
      <c r="G459">
        <v>9001</v>
      </c>
      <c r="H459" t="s">
        <v>575</v>
      </c>
      <c r="I459" t="s">
        <v>683</v>
      </c>
      <c r="J459" t="s">
        <v>587</v>
      </c>
      <c r="K459" t="s">
        <v>577</v>
      </c>
      <c r="L459">
        <v>3832745</v>
      </c>
      <c r="M459" t="s">
        <v>574</v>
      </c>
      <c r="N459" t="s">
        <v>574</v>
      </c>
      <c r="O459" t="s">
        <v>574</v>
      </c>
      <c r="P459" t="s">
        <v>574</v>
      </c>
      <c r="Q459" t="s">
        <v>578</v>
      </c>
      <c r="R459" t="s">
        <v>574</v>
      </c>
      <c r="S459" t="s">
        <v>579</v>
      </c>
      <c r="T459" t="s">
        <v>580</v>
      </c>
      <c r="U459" s="5">
        <v>44278</v>
      </c>
      <c r="V459" t="s">
        <v>1322</v>
      </c>
      <c r="W459" t="s">
        <v>658</v>
      </c>
      <c r="X459" t="s">
        <v>605</v>
      </c>
      <c r="Y459" t="s">
        <v>2114</v>
      </c>
      <c r="Z459" t="s">
        <v>2581</v>
      </c>
      <c r="AA459" t="s">
        <v>2596</v>
      </c>
      <c r="AB459" t="s">
        <v>2672</v>
      </c>
      <c r="AC459" t="s">
        <v>2700</v>
      </c>
      <c r="AD459" t="s">
        <v>2595</v>
      </c>
      <c r="AE459" t="s">
        <v>574</v>
      </c>
      <c r="AF459" t="s">
        <v>588</v>
      </c>
      <c r="AG459">
        <v>14</v>
      </c>
      <c r="AH459" t="s">
        <v>662</v>
      </c>
      <c r="AI459">
        <v>11</v>
      </c>
      <c r="AJ459" t="s">
        <v>590</v>
      </c>
      <c r="AK459" t="s">
        <v>574</v>
      </c>
      <c r="AL459">
        <v>0</v>
      </c>
      <c r="AM459" s="5">
        <v>32895</v>
      </c>
      <c r="AN459" t="s">
        <v>597</v>
      </c>
      <c r="AO459" t="s">
        <v>1334</v>
      </c>
      <c r="AP459" t="s">
        <v>601</v>
      </c>
      <c r="AQ459">
        <v>7893425</v>
      </c>
      <c r="AR459" t="s">
        <v>2115</v>
      </c>
      <c r="AS459">
        <f>VLOOKUP(A459,'docentes en pp 2021 decret 1278'!$A$2:$D$650,1,FALSE)</f>
        <v>1067883255</v>
      </c>
    </row>
    <row r="460" spans="1:45">
      <c r="A460">
        <v>1067883713</v>
      </c>
      <c r="B460" t="s">
        <v>2116</v>
      </c>
      <c r="C460" s="5">
        <v>44270</v>
      </c>
      <c r="D460" s="5">
        <v>44250</v>
      </c>
      <c r="E460">
        <v>127</v>
      </c>
      <c r="F460" t="s">
        <v>574</v>
      </c>
      <c r="G460">
        <v>9001</v>
      </c>
      <c r="H460" t="s">
        <v>575</v>
      </c>
      <c r="I460" t="s">
        <v>592</v>
      </c>
      <c r="J460" t="s">
        <v>587</v>
      </c>
      <c r="K460" t="s">
        <v>577</v>
      </c>
      <c r="L460">
        <v>2290026</v>
      </c>
      <c r="M460" t="s">
        <v>574</v>
      </c>
      <c r="N460" t="s">
        <v>574</v>
      </c>
      <c r="O460" t="s">
        <v>574</v>
      </c>
      <c r="P460" t="s">
        <v>574</v>
      </c>
      <c r="Q460" t="s">
        <v>578</v>
      </c>
      <c r="R460" t="s">
        <v>574</v>
      </c>
      <c r="S460" t="s">
        <v>579</v>
      </c>
      <c r="T460" t="s">
        <v>580</v>
      </c>
      <c r="U460" s="5">
        <v>44270</v>
      </c>
      <c r="V460" t="s">
        <v>1322</v>
      </c>
      <c r="W460" t="s">
        <v>658</v>
      </c>
      <c r="X460" t="s">
        <v>617</v>
      </c>
      <c r="Y460" t="s">
        <v>2117</v>
      </c>
      <c r="Z460" t="s">
        <v>2581</v>
      </c>
      <c r="AA460" t="s">
        <v>2582</v>
      </c>
      <c r="AB460" t="s">
        <v>2667</v>
      </c>
      <c r="AC460" t="s">
        <v>2722</v>
      </c>
      <c r="AD460" t="s">
        <v>2584</v>
      </c>
      <c r="AE460" t="s">
        <v>574</v>
      </c>
      <c r="AF460" t="s">
        <v>582</v>
      </c>
      <c r="AG460">
        <v>2</v>
      </c>
      <c r="AH460" t="s">
        <v>582</v>
      </c>
      <c r="AI460">
        <v>11</v>
      </c>
      <c r="AJ460" t="s">
        <v>590</v>
      </c>
      <c r="AK460" t="s">
        <v>574</v>
      </c>
      <c r="AL460">
        <v>0</v>
      </c>
      <c r="AM460" s="5">
        <v>32926</v>
      </c>
      <c r="AN460" t="s">
        <v>583</v>
      </c>
      <c r="AO460" t="s">
        <v>947</v>
      </c>
      <c r="AP460" t="s">
        <v>585</v>
      </c>
      <c r="AQ460">
        <v>3135507342</v>
      </c>
      <c r="AR460" t="s">
        <v>2118</v>
      </c>
      <c r="AS460">
        <f>VLOOKUP(A460,'docentes en pp 2021 decret 1278'!$A$2:$D$650,1,FALSE)</f>
        <v>1067883713</v>
      </c>
    </row>
    <row r="461" spans="1:45">
      <c r="A461">
        <v>1067884125</v>
      </c>
      <c r="B461" t="s">
        <v>2119</v>
      </c>
      <c r="C461" s="5">
        <v>44291</v>
      </c>
      <c r="D461" s="5">
        <v>44281</v>
      </c>
      <c r="E461">
        <v>752</v>
      </c>
      <c r="F461" t="s">
        <v>574</v>
      </c>
      <c r="G461">
        <v>9001</v>
      </c>
      <c r="H461" t="s">
        <v>575</v>
      </c>
      <c r="I461" t="s">
        <v>592</v>
      </c>
      <c r="J461" t="s">
        <v>587</v>
      </c>
      <c r="K461" t="s">
        <v>577</v>
      </c>
      <c r="L461">
        <v>2290026</v>
      </c>
      <c r="M461" t="s">
        <v>574</v>
      </c>
      <c r="N461" t="s">
        <v>574</v>
      </c>
      <c r="O461" t="s">
        <v>574</v>
      </c>
      <c r="P461" t="s">
        <v>574</v>
      </c>
      <c r="Q461" t="s">
        <v>578</v>
      </c>
      <c r="R461" t="s">
        <v>574</v>
      </c>
      <c r="S461" t="s">
        <v>579</v>
      </c>
      <c r="T461" t="s">
        <v>580</v>
      </c>
      <c r="U461" s="5">
        <v>44291</v>
      </c>
      <c r="V461" t="s">
        <v>1322</v>
      </c>
      <c r="W461" t="s">
        <v>658</v>
      </c>
      <c r="X461" t="s">
        <v>605</v>
      </c>
      <c r="Y461" t="s">
        <v>2120</v>
      </c>
      <c r="Z461" t="s">
        <v>2581</v>
      </c>
      <c r="AA461" t="s">
        <v>2596</v>
      </c>
      <c r="AB461" t="s">
        <v>2661</v>
      </c>
      <c r="AC461" t="s">
        <v>296</v>
      </c>
      <c r="AD461" t="s">
        <v>582</v>
      </c>
      <c r="AE461" t="s">
        <v>574</v>
      </c>
      <c r="AF461" t="s">
        <v>588</v>
      </c>
      <c r="AG461">
        <v>3</v>
      </c>
      <c r="AH461" t="s">
        <v>632</v>
      </c>
      <c r="AI461">
        <v>11</v>
      </c>
      <c r="AJ461" t="s">
        <v>590</v>
      </c>
      <c r="AK461" t="s">
        <v>574</v>
      </c>
      <c r="AL461">
        <v>0</v>
      </c>
      <c r="AM461" s="5">
        <v>32920</v>
      </c>
      <c r="AN461" t="s">
        <v>597</v>
      </c>
      <c r="AO461" t="s">
        <v>789</v>
      </c>
      <c r="AP461" t="s">
        <v>585</v>
      </c>
      <c r="AQ461">
        <v>7869026</v>
      </c>
      <c r="AR461" t="s">
        <v>2121</v>
      </c>
      <c r="AS461">
        <f>VLOOKUP(A461,'docentes en pp 2021 decret 1278'!$A$2:$D$650,1,FALSE)</f>
        <v>1067884125</v>
      </c>
    </row>
    <row r="462" spans="1:45">
      <c r="A462">
        <v>1067884187</v>
      </c>
      <c r="B462" t="s">
        <v>2122</v>
      </c>
      <c r="C462" s="5">
        <v>44272</v>
      </c>
      <c r="D462" s="5">
        <v>44264</v>
      </c>
      <c r="E462">
        <v>403</v>
      </c>
      <c r="F462" t="s">
        <v>574</v>
      </c>
      <c r="G462">
        <v>9001</v>
      </c>
      <c r="H462" t="s">
        <v>575</v>
      </c>
      <c r="I462" t="s">
        <v>646</v>
      </c>
      <c r="J462" t="s">
        <v>587</v>
      </c>
      <c r="K462" t="s">
        <v>577</v>
      </c>
      <c r="L462">
        <v>2489102</v>
      </c>
      <c r="M462" t="s">
        <v>574</v>
      </c>
      <c r="N462" t="s">
        <v>574</v>
      </c>
      <c r="O462" t="s">
        <v>574</v>
      </c>
      <c r="P462" t="s">
        <v>574</v>
      </c>
      <c r="Q462" t="s">
        <v>578</v>
      </c>
      <c r="R462" t="s">
        <v>574</v>
      </c>
      <c r="S462" t="s">
        <v>579</v>
      </c>
      <c r="T462" t="s">
        <v>580</v>
      </c>
      <c r="U462" s="5">
        <v>44272</v>
      </c>
      <c r="V462" t="s">
        <v>1322</v>
      </c>
      <c r="W462" t="s">
        <v>658</v>
      </c>
      <c r="X462" t="s">
        <v>659</v>
      </c>
      <c r="Y462" t="s">
        <v>2123</v>
      </c>
      <c r="Z462" t="s">
        <v>2581</v>
      </c>
      <c r="AA462" t="s">
        <v>2585</v>
      </c>
      <c r="AB462" t="s">
        <v>2604</v>
      </c>
      <c r="AC462" t="s">
        <v>2605</v>
      </c>
      <c r="AD462" t="s">
        <v>626</v>
      </c>
      <c r="AE462" t="s">
        <v>574</v>
      </c>
      <c r="AF462" t="s">
        <v>588</v>
      </c>
      <c r="AG462">
        <v>12</v>
      </c>
      <c r="AH462" t="s">
        <v>626</v>
      </c>
      <c r="AI462">
        <v>11</v>
      </c>
      <c r="AJ462" t="s">
        <v>590</v>
      </c>
      <c r="AK462" t="s">
        <v>574</v>
      </c>
      <c r="AL462">
        <v>0</v>
      </c>
      <c r="AM462" s="5">
        <v>32902</v>
      </c>
      <c r="AN462" t="s">
        <v>597</v>
      </c>
      <c r="AO462" t="s">
        <v>868</v>
      </c>
      <c r="AP462" t="s">
        <v>612</v>
      </c>
      <c r="AQ462">
        <v>3007616430</v>
      </c>
      <c r="AR462" t="s">
        <v>2124</v>
      </c>
      <c r="AS462">
        <f>VLOOKUP(A462,'docentes en pp 2021 decret 1278'!$A$2:$D$650,1,FALSE)</f>
        <v>1067884187</v>
      </c>
    </row>
    <row r="463" spans="1:45">
      <c r="A463">
        <v>1067885329</v>
      </c>
      <c r="B463" t="s">
        <v>2125</v>
      </c>
      <c r="C463" s="5">
        <v>44270</v>
      </c>
      <c r="D463" s="5">
        <v>44256</v>
      </c>
      <c r="E463">
        <v>204</v>
      </c>
      <c r="F463" t="s">
        <v>574</v>
      </c>
      <c r="G463">
        <v>9001</v>
      </c>
      <c r="H463" t="s">
        <v>575</v>
      </c>
      <c r="I463" t="s">
        <v>646</v>
      </c>
      <c r="J463" t="s">
        <v>587</v>
      </c>
      <c r="K463" t="s">
        <v>577</v>
      </c>
      <c r="L463">
        <v>2489102</v>
      </c>
      <c r="M463" t="s">
        <v>574</v>
      </c>
      <c r="N463" t="s">
        <v>574</v>
      </c>
      <c r="O463" t="s">
        <v>574</v>
      </c>
      <c r="P463" t="s">
        <v>574</v>
      </c>
      <c r="Q463" t="s">
        <v>578</v>
      </c>
      <c r="R463" t="s">
        <v>574</v>
      </c>
      <c r="S463" t="s">
        <v>579</v>
      </c>
      <c r="T463" t="s">
        <v>580</v>
      </c>
      <c r="U463" s="5">
        <v>44270</v>
      </c>
      <c r="V463" t="s">
        <v>1322</v>
      </c>
      <c r="W463" t="s">
        <v>658</v>
      </c>
      <c r="X463" t="s">
        <v>617</v>
      </c>
      <c r="Y463" t="s">
        <v>1790</v>
      </c>
      <c r="Z463" t="s">
        <v>2581</v>
      </c>
      <c r="AA463" t="s">
        <v>2582</v>
      </c>
      <c r="AB463" t="s">
        <v>2593</v>
      </c>
      <c r="AC463" t="s">
        <v>519</v>
      </c>
      <c r="AD463" t="s">
        <v>582</v>
      </c>
      <c r="AE463" t="s">
        <v>574</v>
      </c>
      <c r="AF463" t="s">
        <v>582</v>
      </c>
      <c r="AG463">
        <v>1</v>
      </c>
      <c r="AH463" t="s">
        <v>644</v>
      </c>
      <c r="AI463">
        <v>11</v>
      </c>
      <c r="AJ463" t="s">
        <v>590</v>
      </c>
      <c r="AK463" t="s">
        <v>574</v>
      </c>
      <c r="AL463">
        <v>0</v>
      </c>
      <c r="AM463" s="5">
        <v>32972</v>
      </c>
      <c r="AN463" t="s">
        <v>597</v>
      </c>
      <c r="AO463" t="s">
        <v>789</v>
      </c>
      <c r="AP463" t="s">
        <v>612</v>
      </c>
      <c r="AQ463">
        <v>3163443472</v>
      </c>
      <c r="AR463" t="s">
        <v>2126</v>
      </c>
      <c r="AS463">
        <f>VLOOKUP(A463,'docentes en pp 2021 decret 1278'!$A$2:$D$650,1,FALSE)</f>
        <v>1067885329</v>
      </c>
    </row>
    <row r="464" spans="1:45">
      <c r="A464">
        <v>1067885854</v>
      </c>
      <c r="B464" t="s">
        <v>2127</v>
      </c>
      <c r="C464" s="5">
        <v>44291</v>
      </c>
      <c r="D464" s="5">
        <v>44270</v>
      </c>
      <c r="E464">
        <v>561</v>
      </c>
      <c r="F464" t="s">
        <v>574</v>
      </c>
      <c r="G464">
        <v>908</v>
      </c>
      <c r="H464" t="s">
        <v>637</v>
      </c>
      <c r="I464" t="s">
        <v>683</v>
      </c>
      <c r="J464" t="s">
        <v>587</v>
      </c>
      <c r="K464" t="s">
        <v>577</v>
      </c>
      <c r="L464">
        <v>3832745</v>
      </c>
      <c r="M464" t="s">
        <v>574</v>
      </c>
      <c r="N464" t="s">
        <v>574</v>
      </c>
      <c r="O464" t="s">
        <v>574</v>
      </c>
      <c r="P464" t="s">
        <v>574</v>
      </c>
      <c r="Q464" t="s">
        <v>578</v>
      </c>
      <c r="R464" t="s">
        <v>574</v>
      </c>
      <c r="S464" t="s">
        <v>579</v>
      </c>
      <c r="T464" t="s">
        <v>580</v>
      </c>
      <c r="U464" s="5">
        <v>44291</v>
      </c>
      <c r="V464" t="s">
        <v>1322</v>
      </c>
      <c r="W464" t="s">
        <v>658</v>
      </c>
      <c r="X464" t="s">
        <v>605</v>
      </c>
      <c r="Y464" t="s">
        <v>2128</v>
      </c>
      <c r="Z464" t="s">
        <v>2581</v>
      </c>
      <c r="AA464" t="s">
        <v>2596</v>
      </c>
      <c r="AB464" t="s">
        <v>2741</v>
      </c>
      <c r="AE464">
        <v>223807002511</v>
      </c>
      <c r="AF464" t="s">
        <v>603</v>
      </c>
      <c r="AG464">
        <v>22</v>
      </c>
      <c r="AH464" t="s">
        <v>603</v>
      </c>
      <c r="AI464">
        <v>11</v>
      </c>
      <c r="AJ464" t="s">
        <v>590</v>
      </c>
      <c r="AK464" t="s">
        <v>574</v>
      </c>
      <c r="AL464">
        <v>0</v>
      </c>
      <c r="AM464" s="5">
        <v>32772</v>
      </c>
      <c r="AN464" t="s">
        <v>597</v>
      </c>
      <c r="AO464" t="s">
        <v>752</v>
      </c>
      <c r="AP464" t="s">
        <v>601</v>
      </c>
      <c r="AQ464">
        <v>3113259584</v>
      </c>
      <c r="AR464" t="s">
        <v>2129</v>
      </c>
      <c r="AS464">
        <f>VLOOKUP(A464,'docentes en pp 2021 decret 1278'!$A$2:$D$650,1,FALSE)</f>
        <v>1067885854</v>
      </c>
    </row>
    <row r="465" spans="1:45">
      <c r="A465">
        <v>1067885947</v>
      </c>
      <c r="B465" t="s">
        <v>2130</v>
      </c>
      <c r="C465" s="5">
        <v>44264</v>
      </c>
      <c r="D465" s="5">
        <v>44249</v>
      </c>
      <c r="E465">
        <v>103</v>
      </c>
      <c r="F465" t="s">
        <v>574</v>
      </c>
      <c r="G465">
        <v>9001</v>
      </c>
      <c r="H465" t="s">
        <v>575</v>
      </c>
      <c r="I465" t="s">
        <v>592</v>
      </c>
      <c r="J465" t="s">
        <v>587</v>
      </c>
      <c r="K465" t="s">
        <v>577</v>
      </c>
      <c r="L465">
        <v>2290026</v>
      </c>
      <c r="M465" t="s">
        <v>574</v>
      </c>
      <c r="N465" t="s">
        <v>574</v>
      </c>
      <c r="O465" t="s">
        <v>574</v>
      </c>
      <c r="P465" t="s">
        <v>574</v>
      </c>
      <c r="Q465" t="s">
        <v>578</v>
      </c>
      <c r="R465" t="s">
        <v>574</v>
      </c>
      <c r="S465" t="s">
        <v>579</v>
      </c>
      <c r="T465" t="s">
        <v>580</v>
      </c>
      <c r="U465" s="5">
        <v>44264</v>
      </c>
      <c r="V465" t="s">
        <v>1322</v>
      </c>
      <c r="W465" t="s">
        <v>658</v>
      </c>
      <c r="X465" t="s">
        <v>617</v>
      </c>
      <c r="Y465" t="s">
        <v>856</v>
      </c>
      <c r="Z465" t="s">
        <v>2581</v>
      </c>
      <c r="AA465" t="s">
        <v>2582</v>
      </c>
      <c r="AB465" t="s">
        <v>2583</v>
      </c>
      <c r="AC465" t="s">
        <v>447</v>
      </c>
      <c r="AD465" t="s">
        <v>1344</v>
      </c>
      <c r="AE465" t="s">
        <v>574</v>
      </c>
      <c r="AF465" t="s">
        <v>588</v>
      </c>
      <c r="AG465">
        <v>3</v>
      </c>
      <c r="AH465" t="s">
        <v>632</v>
      </c>
      <c r="AI465">
        <v>11</v>
      </c>
      <c r="AJ465" t="s">
        <v>590</v>
      </c>
      <c r="AK465" t="s">
        <v>574</v>
      </c>
      <c r="AL465">
        <v>0</v>
      </c>
      <c r="AM465" s="5">
        <v>32996</v>
      </c>
      <c r="AN465" t="s">
        <v>597</v>
      </c>
      <c r="AO465" t="s">
        <v>789</v>
      </c>
      <c r="AP465" t="s">
        <v>585</v>
      </c>
      <c r="AQ465">
        <v>3205797897</v>
      </c>
      <c r="AR465" t="s">
        <v>2131</v>
      </c>
      <c r="AS465">
        <f>VLOOKUP(A465,'docentes en pp 2021 decret 1278'!$A$2:$D$650,1,FALSE)</f>
        <v>1067885947</v>
      </c>
    </row>
    <row r="466" spans="1:45">
      <c r="A466">
        <v>1067886908</v>
      </c>
      <c r="B466" t="s">
        <v>2132</v>
      </c>
      <c r="C466" s="5">
        <v>44298</v>
      </c>
      <c r="D466" s="5">
        <v>44281</v>
      </c>
      <c r="E466">
        <v>762</v>
      </c>
      <c r="F466" t="s">
        <v>574</v>
      </c>
      <c r="G466">
        <v>9001</v>
      </c>
      <c r="H466" t="s">
        <v>575</v>
      </c>
      <c r="I466" t="s">
        <v>592</v>
      </c>
      <c r="J466" t="s">
        <v>587</v>
      </c>
      <c r="K466" t="s">
        <v>577</v>
      </c>
      <c r="L466">
        <v>2290026</v>
      </c>
      <c r="M466" t="s">
        <v>574</v>
      </c>
      <c r="N466" t="s">
        <v>574</v>
      </c>
      <c r="O466" t="s">
        <v>574</v>
      </c>
      <c r="P466" t="s">
        <v>574</v>
      </c>
      <c r="Q466" t="s">
        <v>578</v>
      </c>
      <c r="R466" t="s">
        <v>574</v>
      </c>
      <c r="S466" t="s">
        <v>579</v>
      </c>
      <c r="T466" t="s">
        <v>580</v>
      </c>
      <c r="U466" s="5">
        <v>44298</v>
      </c>
      <c r="V466" t="s">
        <v>1322</v>
      </c>
      <c r="W466" t="s">
        <v>658</v>
      </c>
      <c r="X466" t="s">
        <v>659</v>
      </c>
      <c r="Y466" t="s">
        <v>2133</v>
      </c>
      <c r="Z466" t="s">
        <v>2581</v>
      </c>
      <c r="AA466" t="s">
        <v>2585</v>
      </c>
      <c r="AB466" t="s">
        <v>2617</v>
      </c>
      <c r="AC466" t="s">
        <v>2618</v>
      </c>
      <c r="AD466" t="s">
        <v>811</v>
      </c>
      <c r="AE466" t="s">
        <v>574</v>
      </c>
      <c r="AF466" t="s">
        <v>588</v>
      </c>
      <c r="AG466">
        <v>9</v>
      </c>
      <c r="AH466" t="s">
        <v>629</v>
      </c>
      <c r="AI466">
        <v>11</v>
      </c>
      <c r="AJ466" t="s">
        <v>590</v>
      </c>
      <c r="AK466" t="s">
        <v>574</v>
      </c>
      <c r="AL466">
        <v>0</v>
      </c>
      <c r="AM466" s="5">
        <v>32934</v>
      </c>
      <c r="AN466" t="s">
        <v>597</v>
      </c>
      <c r="AO466" t="s">
        <v>772</v>
      </c>
      <c r="AP466" t="s">
        <v>585</v>
      </c>
      <c r="AQ466">
        <v>3107121968</v>
      </c>
      <c r="AR466" t="s">
        <v>2134</v>
      </c>
      <c r="AS466">
        <f>VLOOKUP(A466,'docentes en pp 2021 decret 1278'!$A$2:$D$650,1,FALSE)</f>
        <v>1067886908</v>
      </c>
    </row>
    <row r="467" spans="1:45">
      <c r="A467">
        <v>1067887250</v>
      </c>
      <c r="B467" t="s">
        <v>2135</v>
      </c>
      <c r="C467" s="5">
        <v>44271</v>
      </c>
      <c r="D467" s="5">
        <v>44264</v>
      </c>
      <c r="E467">
        <v>400</v>
      </c>
      <c r="F467" t="s">
        <v>574</v>
      </c>
      <c r="G467">
        <v>9001</v>
      </c>
      <c r="H467" t="s">
        <v>575</v>
      </c>
      <c r="I467" t="s">
        <v>592</v>
      </c>
      <c r="J467" t="s">
        <v>587</v>
      </c>
      <c r="K467" t="s">
        <v>577</v>
      </c>
      <c r="L467">
        <v>2290026</v>
      </c>
      <c r="M467" t="s">
        <v>574</v>
      </c>
      <c r="N467" t="s">
        <v>574</v>
      </c>
      <c r="O467" t="s">
        <v>574</v>
      </c>
      <c r="P467" t="s">
        <v>574</v>
      </c>
      <c r="Q467" t="s">
        <v>578</v>
      </c>
      <c r="R467" t="s">
        <v>574</v>
      </c>
      <c r="S467" t="s">
        <v>579</v>
      </c>
      <c r="T467" t="s">
        <v>580</v>
      </c>
      <c r="U467" s="5">
        <v>44271</v>
      </c>
      <c r="V467" t="s">
        <v>1322</v>
      </c>
      <c r="W467" t="s">
        <v>658</v>
      </c>
      <c r="X467" t="s">
        <v>608</v>
      </c>
      <c r="Y467" t="s">
        <v>1307</v>
      </c>
      <c r="Z467" t="s">
        <v>2581</v>
      </c>
      <c r="AA467" t="s">
        <v>2591</v>
      </c>
      <c r="AB467" t="s">
        <v>2599</v>
      </c>
      <c r="AC467" t="s">
        <v>214</v>
      </c>
      <c r="AD467" t="s">
        <v>582</v>
      </c>
      <c r="AE467" t="s">
        <v>574</v>
      </c>
      <c r="AF467" t="s">
        <v>582</v>
      </c>
      <c r="AG467">
        <v>2</v>
      </c>
      <c r="AH467" t="s">
        <v>582</v>
      </c>
      <c r="AI467">
        <v>11</v>
      </c>
      <c r="AJ467" t="s">
        <v>590</v>
      </c>
      <c r="AK467" t="s">
        <v>574</v>
      </c>
      <c r="AL467">
        <v>0</v>
      </c>
      <c r="AM467" s="5">
        <v>32720</v>
      </c>
      <c r="AN467" t="s">
        <v>583</v>
      </c>
      <c r="AO467" t="s">
        <v>1182</v>
      </c>
      <c r="AP467" t="s">
        <v>585</v>
      </c>
      <c r="AQ467">
        <v>3128605643</v>
      </c>
      <c r="AR467" t="s">
        <v>2136</v>
      </c>
      <c r="AS467">
        <f>VLOOKUP(A467,'docentes en pp 2021 decret 1278'!$A$2:$D$650,1,FALSE)</f>
        <v>1067887250</v>
      </c>
    </row>
    <row r="468" spans="1:45">
      <c r="A468">
        <v>1067893369</v>
      </c>
      <c r="B468" t="s">
        <v>2137</v>
      </c>
      <c r="C468" s="5">
        <v>44270</v>
      </c>
      <c r="D468" s="5">
        <v>44239</v>
      </c>
      <c r="E468">
        <v>89</v>
      </c>
      <c r="F468" t="s">
        <v>574</v>
      </c>
      <c r="G468">
        <v>9001</v>
      </c>
      <c r="H468" t="s">
        <v>575</v>
      </c>
      <c r="I468" t="s">
        <v>592</v>
      </c>
      <c r="J468" t="s">
        <v>587</v>
      </c>
      <c r="K468" t="s">
        <v>577</v>
      </c>
      <c r="L468">
        <v>2290026</v>
      </c>
      <c r="M468" t="s">
        <v>574</v>
      </c>
      <c r="N468" t="s">
        <v>574</v>
      </c>
      <c r="O468" t="s">
        <v>574</v>
      </c>
      <c r="P468" t="s">
        <v>574</v>
      </c>
      <c r="Q468" t="s">
        <v>578</v>
      </c>
      <c r="R468" t="s">
        <v>574</v>
      </c>
      <c r="S468" t="s">
        <v>579</v>
      </c>
      <c r="T468" t="s">
        <v>580</v>
      </c>
      <c r="U468" s="5">
        <v>44270</v>
      </c>
      <c r="V468" t="s">
        <v>1322</v>
      </c>
      <c r="W468" t="s">
        <v>658</v>
      </c>
      <c r="X468" t="s">
        <v>617</v>
      </c>
      <c r="Y468" t="s">
        <v>2117</v>
      </c>
      <c r="Z468" t="s">
        <v>2581</v>
      </c>
      <c r="AA468" t="s">
        <v>2582</v>
      </c>
      <c r="AB468" t="s">
        <v>2667</v>
      </c>
      <c r="AC468" t="s">
        <v>2722</v>
      </c>
      <c r="AD468" t="s">
        <v>2584</v>
      </c>
      <c r="AE468" t="s">
        <v>574</v>
      </c>
      <c r="AF468" t="s">
        <v>582</v>
      </c>
      <c r="AG468">
        <v>2</v>
      </c>
      <c r="AH468" t="s">
        <v>582</v>
      </c>
      <c r="AI468">
        <v>11</v>
      </c>
      <c r="AJ468" t="s">
        <v>590</v>
      </c>
      <c r="AK468" t="s">
        <v>574</v>
      </c>
      <c r="AL468">
        <v>0</v>
      </c>
      <c r="AM468" s="5">
        <v>33067</v>
      </c>
      <c r="AN468" t="s">
        <v>583</v>
      </c>
      <c r="AO468" t="s">
        <v>752</v>
      </c>
      <c r="AP468" t="s">
        <v>585</v>
      </c>
      <c r="AQ468">
        <v>3002861835</v>
      </c>
      <c r="AR468" t="s">
        <v>2138</v>
      </c>
      <c r="AS468">
        <f>VLOOKUP(A468,'docentes en pp 2021 decret 1278'!$A$2:$D$650,1,FALSE)</f>
        <v>1067893369</v>
      </c>
    </row>
    <row r="469" spans="1:45">
      <c r="A469">
        <v>1067893486</v>
      </c>
      <c r="B469" t="s">
        <v>2139</v>
      </c>
      <c r="C469" s="5">
        <v>44270</v>
      </c>
      <c r="D469" s="5">
        <v>44250</v>
      </c>
      <c r="E469">
        <v>151</v>
      </c>
      <c r="F469" t="s">
        <v>574</v>
      </c>
      <c r="G469">
        <v>9001</v>
      </c>
      <c r="H469" t="s">
        <v>575</v>
      </c>
      <c r="I469" t="s">
        <v>665</v>
      </c>
      <c r="J469" t="s">
        <v>587</v>
      </c>
      <c r="K469" t="s">
        <v>577</v>
      </c>
      <c r="L469">
        <v>1819545</v>
      </c>
      <c r="M469" t="s">
        <v>574</v>
      </c>
      <c r="N469" t="s">
        <v>574</v>
      </c>
      <c r="O469" t="s">
        <v>574</v>
      </c>
      <c r="P469" t="s">
        <v>574</v>
      </c>
      <c r="Q469" t="s">
        <v>578</v>
      </c>
      <c r="R469" t="s">
        <v>574</v>
      </c>
      <c r="S469" t="s">
        <v>579</v>
      </c>
      <c r="T469" t="s">
        <v>580</v>
      </c>
      <c r="U469" s="5">
        <v>44270</v>
      </c>
      <c r="V469" t="s">
        <v>1322</v>
      </c>
      <c r="W469" t="s">
        <v>658</v>
      </c>
      <c r="X469" t="s">
        <v>617</v>
      </c>
      <c r="Y469" t="s">
        <v>902</v>
      </c>
      <c r="Z469" t="s">
        <v>2581</v>
      </c>
      <c r="AA469" t="s">
        <v>2582</v>
      </c>
      <c r="AB469" t="s">
        <v>2583</v>
      </c>
      <c r="AC469" t="s">
        <v>447</v>
      </c>
      <c r="AD469" t="s">
        <v>582</v>
      </c>
      <c r="AE469" t="s">
        <v>574</v>
      </c>
      <c r="AF469" t="s">
        <v>582</v>
      </c>
      <c r="AG469">
        <v>2</v>
      </c>
      <c r="AH469" t="s">
        <v>582</v>
      </c>
      <c r="AI469">
        <v>11</v>
      </c>
      <c r="AJ469" t="s">
        <v>590</v>
      </c>
      <c r="AK469" t="s">
        <v>574</v>
      </c>
      <c r="AL469">
        <v>0</v>
      </c>
      <c r="AM469" s="5">
        <v>33177</v>
      </c>
      <c r="AN469" t="s">
        <v>597</v>
      </c>
      <c r="AO469" t="s">
        <v>2140</v>
      </c>
      <c r="AP469" t="s">
        <v>630</v>
      </c>
      <c r="AQ469">
        <v>3003928611</v>
      </c>
      <c r="AR469" t="s">
        <v>2141</v>
      </c>
      <c r="AS469">
        <f>VLOOKUP(A469,'docentes en pp 2021 decret 1278'!$A$2:$D$650,1,FALSE)</f>
        <v>1067893486</v>
      </c>
    </row>
    <row r="470" spans="1:45">
      <c r="A470">
        <v>1067898280</v>
      </c>
      <c r="B470" t="s">
        <v>2142</v>
      </c>
      <c r="C470" s="5">
        <v>44291</v>
      </c>
      <c r="D470" s="5">
        <v>44278</v>
      </c>
      <c r="E470">
        <v>695</v>
      </c>
      <c r="F470" t="s">
        <v>574</v>
      </c>
      <c r="G470">
        <v>9001</v>
      </c>
      <c r="H470" t="s">
        <v>575</v>
      </c>
      <c r="I470" t="s">
        <v>683</v>
      </c>
      <c r="J470" t="s">
        <v>587</v>
      </c>
      <c r="K470" t="s">
        <v>577</v>
      </c>
      <c r="L470">
        <v>3832745</v>
      </c>
      <c r="M470" t="s">
        <v>574</v>
      </c>
      <c r="N470" t="s">
        <v>574</v>
      </c>
      <c r="O470" t="s">
        <v>574</v>
      </c>
      <c r="P470" t="s">
        <v>574</v>
      </c>
      <c r="Q470" t="s">
        <v>578</v>
      </c>
      <c r="R470" t="s">
        <v>574</v>
      </c>
      <c r="S470" t="s">
        <v>579</v>
      </c>
      <c r="T470" t="s">
        <v>580</v>
      </c>
      <c r="U470" s="5">
        <v>44291</v>
      </c>
      <c r="V470" t="s">
        <v>1322</v>
      </c>
      <c r="W470" t="s">
        <v>616</v>
      </c>
      <c r="X470" t="s">
        <v>605</v>
      </c>
      <c r="Y470" t="s">
        <v>763</v>
      </c>
      <c r="Z470" t="s">
        <v>2581</v>
      </c>
      <c r="AA470" t="s">
        <v>2596</v>
      </c>
      <c r="AB470" t="s">
        <v>2602</v>
      </c>
      <c r="AC470" t="s">
        <v>387</v>
      </c>
      <c r="AD470" t="s">
        <v>582</v>
      </c>
      <c r="AE470" t="s">
        <v>574</v>
      </c>
      <c r="AF470" t="s">
        <v>582</v>
      </c>
      <c r="AG470">
        <v>2</v>
      </c>
      <c r="AH470" t="s">
        <v>582</v>
      </c>
      <c r="AI470">
        <v>11</v>
      </c>
      <c r="AJ470" t="s">
        <v>590</v>
      </c>
      <c r="AK470" t="s">
        <v>574</v>
      </c>
      <c r="AL470">
        <v>0</v>
      </c>
      <c r="AM470" s="5">
        <v>33339</v>
      </c>
      <c r="AN470" t="s">
        <v>583</v>
      </c>
      <c r="AO470" t="s">
        <v>746</v>
      </c>
      <c r="AP470" t="s">
        <v>601</v>
      </c>
      <c r="AQ470">
        <v>3205841192</v>
      </c>
      <c r="AR470" t="s">
        <v>2143</v>
      </c>
      <c r="AS470">
        <f>VLOOKUP(A470,'docentes en pp 2021 decret 1278'!$A$2:$D$650,1,FALSE)</f>
        <v>1067898280</v>
      </c>
    </row>
    <row r="471" spans="1:45">
      <c r="A471">
        <v>1067898885</v>
      </c>
      <c r="B471" t="s">
        <v>2144</v>
      </c>
      <c r="C471" s="5">
        <v>44291</v>
      </c>
      <c r="D471" s="5">
        <v>44278</v>
      </c>
      <c r="E471">
        <v>674</v>
      </c>
      <c r="F471" t="s">
        <v>574</v>
      </c>
      <c r="G471">
        <v>9001</v>
      </c>
      <c r="H471" t="s">
        <v>575</v>
      </c>
      <c r="I471" t="s">
        <v>592</v>
      </c>
      <c r="J471" t="s">
        <v>587</v>
      </c>
      <c r="K471" t="s">
        <v>577</v>
      </c>
      <c r="L471">
        <v>2290026</v>
      </c>
      <c r="M471" t="s">
        <v>574</v>
      </c>
      <c r="N471" t="s">
        <v>574</v>
      </c>
      <c r="O471" t="s">
        <v>574</v>
      </c>
      <c r="P471" t="s">
        <v>574</v>
      </c>
      <c r="Q471" t="s">
        <v>578</v>
      </c>
      <c r="R471" t="s">
        <v>574</v>
      </c>
      <c r="S471" t="s">
        <v>579</v>
      </c>
      <c r="T471" t="s">
        <v>580</v>
      </c>
      <c r="U471" s="5">
        <v>44291</v>
      </c>
      <c r="V471" t="s">
        <v>1322</v>
      </c>
      <c r="W471" t="s">
        <v>658</v>
      </c>
      <c r="X471" t="s">
        <v>605</v>
      </c>
      <c r="Y471" t="s">
        <v>689</v>
      </c>
      <c r="Z471" t="s">
        <v>2581</v>
      </c>
      <c r="AA471" t="s">
        <v>2596</v>
      </c>
      <c r="AB471" t="s">
        <v>2625</v>
      </c>
      <c r="AC471" t="s">
        <v>2639</v>
      </c>
      <c r="AD471" t="s">
        <v>582</v>
      </c>
      <c r="AE471" t="s">
        <v>574</v>
      </c>
      <c r="AF471" t="s">
        <v>582</v>
      </c>
      <c r="AG471">
        <v>2</v>
      </c>
      <c r="AH471" t="s">
        <v>582</v>
      </c>
      <c r="AI471">
        <v>11</v>
      </c>
      <c r="AJ471" t="s">
        <v>590</v>
      </c>
      <c r="AK471" t="s">
        <v>574</v>
      </c>
      <c r="AL471">
        <v>0</v>
      </c>
      <c r="AM471" s="5">
        <v>33361</v>
      </c>
      <c r="AN471" t="s">
        <v>597</v>
      </c>
      <c r="AO471" t="s">
        <v>831</v>
      </c>
      <c r="AP471" t="s">
        <v>585</v>
      </c>
      <c r="AQ471">
        <v>3002265031</v>
      </c>
      <c r="AR471" t="s">
        <v>2145</v>
      </c>
      <c r="AS471">
        <f>VLOOKUP(A471,'docentes en pp 2021 decret 1278'!$A$2:$D$650,1,FALSE)</f>
        <v>1067898885</v>
      </c>
    </row>
    <row r="472" spans="1:45">
      <c r="A472">
        <v>1067899283</v>
      </c>
      <c r="B472" t="s">
        <v>2146</v>
      </c>
      <c r="C472" s="5">
        <v>44270</v>
      </c>
      <c r="D472" s="5">
        <v>44250</v>
      </c>
      <c r="E472">
        <v>153</v>
      </c>
      <c r="F472" t="s">
        <v>574</v>
      </c>
      <c r="G472">
        <v>9001</v>
      </c>
      <c r="H472" t="s">
        <v>575</v>
      </c>
      <c r="I472" t="s">
        <v>592</v>
      </c>
      <c r="J472" t="s">
        <v>587</v>
      </c>
      <c r="K472" t="s">
        <v>577</v>
      </c>
      <c r="L472">
        <v>2290026</v>
      </c>
      <c r="M472" t="s">
        <v>574</v>
      </c>
      <c r="N472" t="s">
        <v>574</v>
      </c>
      <c r="O472" t="s">
        <v>574</v>
      </c>
      <c r="P472" t="s">
        <v>574</v>
      </c>
      <c r="Q472" t="s">
        <v>578</v>
      </c>
      <c r="R472" t="s">
        <v>574</v>
      </c>
      <c r="S472" t="s">
        <v>579</v>
      </c>
      <c r="T472" t="s">
        <v>580</v>
      </c>
      <c r="U472" s="5">
        <v>44270</v>
      </c>
      <c r="V472" t="s">
        <v>1322</v>
      </c>
      <c r="W472" t="s">
        <v>658</v>
      </c>
      <c r="X472" t="s">
        <v>617</v>
      </c>
      <c r="Y472" t="s">
        <v>2147</v>
      </c>
      <c r="Z472" t="s">
        <v>2581</v>
      </c>
      <c r="AA472" t="s">
        <v>2582</v>
      </c>
      <c r="AB472" t="s">
        <v>2593</v>
      </c>
      <c r="AC472" t="s">
        <v>504</v>
      </c>
      <c r="AD472" t="s">
        <v>1344</v>
      </c>
      <c r="AE472" t="s">
        <v>574</v>
      </c>
      <c r="AF472" t="s">
        <v>588</v>
      </c>
      <c r="AG472">
        <v>3</v>
      </c>
      <c r="AH472" t="s">
        <v>632</v>
      </c>
      <c r="AI472">
        <v>11</v>
      </c>
      <c r="AJ472" t="s">
        <v>590</v>
      </c>
      <c r="AK472" t="s">
        <v>574</v>
      </c>
      <c r="AL472">
        <v>0</v>
      </c>
      <c r="AM472" s="5">
        <v>33349</v>
      </c>
      <c r="AN472" t="s">
        <v>597</v>
      </c>
      <c r="AO472" t="s">
        <v>881</v>
      </c>
      <c r="AP472" t="s">
        <v>585</v>
      </c>
      <c r="AQ472">
        <v>3108294034</v>
      </c>
      <c r="AR472" t="s">
        <v>2148</v>
      </c>
      <c r="AS472">
        <f>VLOOKUP(A472,'docentes en pp 2021 decret 1278'!$A$2:$D$650,1,FALSE)</f>
        <v>1067899283</v>
      </c>
    </row>
    <row r="473" spans="1:45">
      <c r="A473">
        <v>1067901473</v>
      </c>
      <c r="B473" t="s">
        <v>2149</v>
      </c>
      <c r="C473" s="5">
        <v>44278</v>
      </c>
      <c r="D473" s="5">
        <v>44272</v>
      </c>
      <c r="E473">
        <v>619</v>
      </c>
      <c r="F473" t="s">
        <v>574</v>
      </c>
      <c r="G473">
        <v>9001</v>
      </c>
      <c r="H473" t="s">
        <v>575</v>
      </c>
      <c r="I473" t="s">
        <v>592</v>
      </c>
      <c r="J473" t="s">
        <v>587</v>
      </c>
      <c r="K473" t="s">
        <v>577</v>
      </c>
      <c r="L473">
        <v>2290026</v>
      </c>
      <c r="M473" t="s">
        <v>574</v>
      </c>
      <c r="N473" t="s">
        <v>574</v>
      </c>
      <c r="O473" t="s">
        <v>574</v>
      </c>
      <c r="P473" t="s">
        <v>574</v>
      </c>
      <c r="Q473" t="s">
        <v>578</v>
      </c>
      <c r="R473" t="s">
        <v>574</v>
      </c>
      <c r="S473" t="s">
        <v>579</v>
      </c>
      <c r="T473" t="s">
        <v>580</v>
      </c>
      <c r="U473" s="5">
        <v>44278</v>
      </c>
      <c r="V473" t="s">
        <v>1322</v>
      </c>
      <c r="W473" t="s">
        <v>658</v>
      </c>
      <c r="X473" t="s">
        <v>605</v>
      </c>
      <c r="Y473" t="s">
        <v>967</v>
      </c>
      <c r="Z473" t="s">
        <v>2581</v>
      </c>
      <c r="AA473" t="s">
        <v>2596</v>
      </c>
      <c r="AB473" t="s">
        <v>2620</v>
      </c>
      <c r="AC473" t="s">
        <v>301</v>
      </c>
      <c r="AD473" t="s">
        <v>931</v>
      </c>
      <c r="AE473" t="s">
        <v>574</v>
      </c>
      <c r="AF473" t="s">
        <v>588</v>
      </c>
      <c r="AG473">
        <v>15</v>
      </c>
      <c r="AH473" t="s">
        <v>596</v>
      </c>
      <c r="AI473">
        <v>11</v>
      </c>
      <c r="AJ473" t="s">
        <v>590</v>
      </c>
      <c r="AK473" t="s">
        <v>574</v>
      </c>
      <c r="AL473">
        <v>0</v>
      </c>
      <c r="AM473" s="5">
        <v>33399</v>
      </c>
      <c r="AN473" t="s">
        <v>597</v>
      </c>
      <c r="AO473" t="s">
        <v>751</v>
      </c>
      <c r="AP473" t="s">
        <v>585</v>
      </c>
      <c r="AQ473">
        <v>3116945005</v>
      </c>
      <c r="AR473" t="s">
        <v>2150</v>
      </c>
      <c r="AS473">
        <f>VLOOKUP(A473,'docentes en pp 2021 decret 1278'!$A$2:$D$650,1,FALSE)</f>
        <v>1067901473</v>
      </c>
    </row>
    <row r="474" spans="1:45">
      <c r="A474">
        <v>1067901717</v>
      </c>
      <c r="B474" t="s">
        <v>2151</v>
      </c>
      <c r="C474" s="5">
        <v>44270</v>
      </c>
      <c r="D474" s="5">
        <v>44250</v>
      </c>
      <c r="E474">
        <v>131</v>
      </c>
      <c r="F474" t="s">
        <v>574</v>
      </c>
      <c r="G474">
        <v>9001</v>
      </c>
      <c r="H474" t="s">
        <v>575</v>
      </c>
      <c r="I474" t="s">
        <v>592</v>
      </c>
      <c r="J474" t="s">
        <v>587</v>
      </c>
      <c r="K474" t="s">
        <v>577</v>
      </c>
      <c r="L474">
        <v>2290026</v>
      </c>
      <c r="M474" t="s">
        <v>574</v>
      </c>
      <c r="N474" t="s">
        <v>574</v>
      </c>
      <c r="O474" t="s">
        <v>574</v>
      </c>
      <c r="P474" t="s">
        <v>574</v>
      </c>
      <c r="Q474" t="s">
        <v>578</v>
      </c>
      <c r="R474" t="s">
        <v>574</v>
      </c>
      <c r="S474" t="s">
        <v>579</v>
      </c>
      <c r="T474" t="s">
        <v>580</v>
      </c>
      <c r="U474" s="5">
        <v>44270</v>
      </c>
      <c r="V474" t="s">
        <v>1322</v>
      </c>
      <c r="W474" t="s">
        <v>658</v>
      </c>
      <c r="X474" t="s">
        <v>617</v>
      </c>
      <c r="Y474" t="s">
        <v>1195</v>
      </c>
      <c r="Z474" t="s">
        <v>2581</v>
      </c>
      <c r="AA474" t="s">
        <v>2582</v>
      </c>
      <c r="AB474" t="s">
        <v>2583</v>
      </c>
      <c r="AC474" t="s">
        <v>456</v>
      </c>
      <c r="AD474" t="s">
        <v>582</v>
      </c>
      <c r="AE474" t="s">
        <v>574</v>
      </c>
      <c r="AF474" t="s">
        <v>582</v>
      </c>
      <c r="AG474">
        <v>2</v>
      </c>
      <c r="AH474" t="s">
        <v>582</v>
      </c>
      <c r="AI474">
        <v>11</v>
      </c>
      <c r="AJ474" t="s">
        <v>590</v>
      </c>
      <c r="AK474" t="s">
        <v>574</v>
      </c>
      <c r="AL474">
        <v>0</v>
      </c>
      <c r="AM474" s="5">
        <v>33403</v>
      </c>
      <c r="AN474" t="s">
        <v>597</v>
      </c>
      <c r="AO474" t="s">
        <v>881</v>
      </c>
      <c r="AP474" t="s">
        <v>585</v>
      </c>
      <c r="AQ474">
        <v>3145433808</v>
      </c>
      <c r="AR474" t="s">
        <v>2152</v>
      </c>
      <c r="AS474">
        <f>VLOOKUP(A474,'docentes en pp 2021 decret 1278'!$A$2:$D$650,1,FALSE)</f>
        <v>1067901717</v>
      </c>
    </row>
    <row r="475" spans="1:45">
      <c r="A475">
        <v>1067902714</v>
      </c>
      <c r="B475" t="s">
        <v>2153</v>
      </c>
      <c r="C475" s="5">
        <v>44278</v>
      </c>
      <c r="D475" s="5">
        <v>44272</v>
      </c>
      <c r="E475">
        <v>620</v>
      </c>
      <c r="F475" t="s">
        <v>574</v>
      </c>
      <c r="G475">
        <v>9001</v>
      </c>
      <c r="H475" t="s">
        <v>575</v>
      </c>
      <c r="I475" t="s">
        <v>646</v>
      </c>
      <c r="J475" t="s">
        <v>587</v>
      </c>
      <c r="K475" t="s">
        <v>577</v>
      </c>
      <c r="L475">
        <v>2489102</v>
      </c>
      <c r="M475" t="s">
        <v>574</v>
      </c>
      <c r="N475" t="s">
        <v>574</v>
      </c>
      <c r="O475" t="s">
        <v>574</v>
      </c>
      <c r="P475" t="s">
        <v>574</v>
      </c>
      <c r="Q475" t="s">
        <v>578</v>
      </c>
      <c r="R475" t="s">
        <v>574</v>
      </c>
      <c r="S475" t="s">
        <v>579</v>
      </c>
      <c r="T475" t="s">
        <v>580</v>
      </c>
      <c r="U475" s="5">
        <v>44278</v>
      </c>
      <c r="V475" t="s">
        <v>1322</v>
      </c>
      <c r="W475" t="s">
        <v>658</v>
      </c>
      <c r="X475" t="s">
        <v>605</v>
      </c>
      <c r="Y475" t="s">
        <v>2154</v>
      </c>
      <c r="Z475" t="s">
        <v>2581</v>
      </c>
      <c r="AA475" t="s">
        <v>2596</v>
      </c>
      <c r="AB475" t="s">
        <v>2657</v>
      </c>
      <c r="AC475" t="s">
        <v>2689</v>
      </c>
      <c r="AD475" t="s">
        <v>931</v>
      </c>
      <c r="AE475" t="s">
        <v>574</v>
      </c>
      <c r="AF475" t="s">
        <v>588</v>
      </c>
      <c r="AG475">
        <v>15</v>
      </c>
      <c r="AH475" t="s">
        <v>596</v>
      </c>
      <c r="AI475">
        <v>11</v>
      </c>
      <c r="AJ475" t="s">
        <v>590</v>
      </c>
      <c r="AK475" t="s">
        <v>574</v>
      </c>
      <c r="AL475">
        <v>0</v>
      </c>
      <c r="AM475" s="5">
        <v>33467</v>
      </c>
      <c r="AN475" t="s">
        <v>597</v>
      </c>
      <c r="AO475" t="s">
        <v>598</v>
      </c>
      <c r="AP475" t="s">
        <v>612</v>
      </c>
      <c r="AQ475">
        <v>3104099417</v>
      </c>
      <c r="AR475" t="s">
        <v>2155</v>
      </c>
      <c r="AS475">
        <f>VLOOKUP(A475,'docentes en pp 2021 decret 1278'!$A$2:$D$650,1,FALSE)</f>
        <v>1067902714</v>
      </c>
    </row>
    <row r="476" spans="1:45">
      <c r="A476">
        <v>1067903590</v>
      </c>
      <c r="B476" t="s">
        <v>2156</v>
      </c>
      <c r="C476" s="5">
        <v>44272</v>
      </c>
      <c r="D476" s="5">
        <v>44264</v>
      </c>
      <c r="E476">
        <v>374</v>
      </c>
      <c r="F476" t="s">
        <v>574</v>
      </c>
      <c r="G476">
        <v>9001</v>
      </c>
      <c r="H476" t="s">
        <v>575</v>
      </c>
      <c r="I476" t="s">
        <v>592</v>
      </c>
      <c r="J476" t="s">
        <v>587</v>
      </c>
      <c r="K476" t="s">
        <v>577</v>
      </c>
      <c r="L476">
        <v>2290026</v>
      </c>
      <c r="M476" t="s">
        <v>574</v>
      </c>
      <c r="N476" t="s">
        <v>574</v>
      </c>
      <c r="O476" t="s">
        <v>574</v>
      </c>
      <c r="P476" t="s">
        <v>574</v>
      </c>
      <c r="Q476" t="s">
        <v>578</v>
      </c>
      <c r="R476" t="s">
        <v>574</v>
      </c>
      <c r="S476" t="s">
        <v>579</v>
      </c>
      <c r="T476" t="s">
        <v>580</v>
      </c>
      <c r="U476" s="5">
        <v>44272</v>
      </c>
      <c r="V476" t="s">
        <v>1322</v>
      </c>
      <c r="W476" t="s">
        <v>658</v>
      </c>
      <c r="X476" t="s">
        <v>659</v>
      </c>
      <c r="Y476" t="s">
        <v>2157</v>
      </c>
      <c r="Z476" t="s">
        <v>2581</v>
      </c>
      <c r="AA476" t="s">
        <v>2585</v>
      </c>
      <c r="AB476" t="s">
        <v>2635</v>
      </c>
      <c r="AC476" t="s">
        <v>2636</v>
      </c>
      <c r="AD476" t="s">
        <v>626</v>
      </c>
      <c r="AE476" t="s">
        <v>574</v>
      </c>
      <c r="AF476" t="s">
        <v>588</v>
      </c>
      <c r="AG476">
        <v>12</v>
      </c>
      <c r="AH476" t="s">
        <v>626</v>
      </c>
      <c r="AI476">
        <v>11</v>
      </c>
      <c r="AJ476" t="s">
        <v>590</v>
      </c>
      <c r="AK476" t="s">
        <v>574</v>
      </c>
      <c r="AL476">
        <v>0</v>
      </c>
      <c r="AM476" s="5">
        <v>33467</v>
      </c>
      <c r="AN476" t="s">
        <v>583</v>
      </c>
      <c r="AO476" t="s">
        <v>710</v>
      </c>
      <c r="AP476" t="s">
        <v>585</v>
      </c>
      <c r="AQ476">
        <v>3128242612</v>
      </c>
      <c r="AR476" t="s">
        <v>2158</v>
      </c>
      <c r="AS476">
        <f>VLOOKUP(A476,'docentes en pp 2021 decret 1278'!$A$2:$D$650,1,FALSE)</f>
        <v>1067903590</v>
      </c>
    </row>
    <row r="477" spans="1:45">
      <c r="A477">
        <v>1067903611</v>
      </c>
      <c r="B477" t="s">
        <v>2159</v>
      </c>
      <c r="C477" s="5">
        <v>44278</v>
      </c>
      <c r="D477" s="5">
        <v>44265</v>
      </c>
      <c r="E477">
        <v>477</v>
      </c>
      <c r="F477" t="s">
        <v>574</v>
      </c>
      <c r="G477">
        <v>9001</v>
      </c>
      <c r="H477" t="s">
        <v>575</v>
      </c>
      <c r="I477" t="s">
        <v>592</v>
      </c>
      <c r="J477" t="s">
        <v>587</v>
      </c>
      <c r="K477" t="s">
        <v>577</v>
      </c>
      <c r="L477">
        <v>2290026</v>
      </c>
      <c r="M477" t="s">
        <v>574</v>
      </c>
      <c r="N477" t="s">
        <v>574</v>
      </c>
      <c r="O477" t="s">
        <v>574</v>
      </c>
      <c r="P477" t="s">
        <v>574</v>
      </c>
      <c r="Q477" t="s">
        <v>578</v>
      </c>
      <c r="R477" t="s">
        <v>574</v>
      </c>
      <c r="S477" t="s">
        <v>579</v>
      </c>
      <c r="T477" t="s">
        <v>580</v>
      </c>
      <c r="U477" s="5">
        <v>44278</v>
      </c>
      <c r="V477" t="s">
        <v>1322</v>
      </c>
      <c r="W477" t="s">
        <v>658</v>
      </c>
      <c r="X477" t="s">
        <v>605</v>
      </c>
      <c r="Y477" t="s">
        <v>1341</v>
      </c>
      <c r="Z477" t="s">
        <v>2581</v>
      </c>
      <c r="AA477" t="s">
        <v>2596</v>
      </c>
      <c r="AB477" t="s">
        <v>2661</v>
      </c>
      <c r="AC477" t="s">
        <v>293</v>
      </c>
      <c r="AD477" t="s">
        <v>1344</v>
      </c>
      <c r="AE477" t="s">
        <v>574</v>
      </c>
      <c r="AF477" t="s">
        <v>588</v>
      </c>
      <c r="AG477">
        <v>3</v>
      </c>
      <c r="AH477" t="s">
        <v>632</v>
      </c>
      <c r="AI477">
        <v>11</v>
      </c>
      <c r="AJ477" t="s">
        <v>590</v>
      </c>
      <c r="AK477" t="s">
        <v>574</v>
      </c>
      <c r="AL477">
        <v>0</v>
      </c>
      <c r="AM477" s="5">
        <v>33495</v>
      </c>
      <c r="AN477" t="s">
        <v>597</v>
      </c>
      <c r="AO477" t="s">
        <v>789</v>
      </c>
      <c r="AP477" t="s">
        <v>585</v>
      </c>
      <c r="AQ477">
        <v>3128718162</v>
      </c>
      <c r="AR477" t="s">
        <v>2160</v>
      </c>
      <c r="AS477">
        <f>VLOOKUP(A477,'docentes en pp 2021 decret 1278'!$A$2:$D$650,1,FALSE)</f>
        <v>1067903611</v>
      </c>
    </row>
    <row r="478" spans="1:45">
      <c r="A478">
        <v>1067904781</v>
      </c>
      <c r="B478" t="s">
        <v>2161</v>
      </c>
      <c r="C478" s="5">
        <v>44278</v>
      </c>
      <c r="D478" s="5">
        <v>44266</v>
      </c>
      <c r="E478">
        <v>504</v>
      </c>
      <c r="F478" t="s">
        <v>574</v>
      </c>
      <c r="G478">
        <v>9001</v>
      </c>
      <c r="H478" t="s">
        <v>575</v>
      </c>
      <c r="I478" t="s">
        <v>592</v>
      </c>
      <c r="J478" t="s">
        <v>587</v>
      </c>
      <c r="K478" t="s">
        <v>577</v>
      </c>
      <c r="L478">
        <v>2290026</v>
      </c>
      <c r="M478" t="s">
        <v>574</v>
      </c>
      <c r="N478" t="s">
        <v>574</v>
      </c>
      <c r="O478" t="s">
        <v>574</v>
      </c>
      <c r="P478" t="s">
        <v>574</v>
      </c>
      <c r="Q478" t="s">
        <v>578</v>
      </c>
      <c r="R478" t="s">
        <v>574</v>
      </c>
      <c r="S478" t="s">
        <v>579</v>
      </c>
      <c r="T478" t="s">
        <v>580</v>
      </c>
      <c r="U478" s="5">
        <v>44278</v>
      </c>
      <c r="V478" t="s">
        <v>1322</v>
      </c>
      <c r="W478" t="s">
        <v>658</v>
      </c>
      <c r="X478" t="s">
        <v>605</v>
      </c>
      <c r="Y478" t="s">
        <v>1666</v>
      </c>
      <c r="Z478" t="s">
        <v>2581</v>
      </c>
      <c r="AA478" t="s">
        <v>2596</v>
      </c>
      <c r="AB478" t="s">
        <v>2657</v>
      </c>
      <c r="AC478" t="s">
        <v>2658</v>
      </c>
      <c r="AD478" t="s">
        <v>638</v>
      </c>
      <c r="AE478" t="s">
        <v>574</v>
      </c>
      <c r="AF478" t="s">
        <v>588</v>
      </c>
      <c r="AG478">
        <v>4</v>
      </c>
      <c r="AH478" t="s">
        <v>638</v>
      </c>
      <c r="AI478">
        <v>11</v>
      </c>
      <c r="AJ478" t="s">
        <v>590</v>
      </c>
      <c r="AK478" t="s">
        <v>574</v>
      </c>
      <c r="AL478">
        <v>0</v>
      </c>
      <c r="AM478" s="5">
        <v>33496</v>
      </c>
      <c r="AN478" t="s">
        <v>597</v>
      </c>
      <c r="AO478" t="s">
        <v>725</v>
      </c>
      <c r="AP478" t="s">
        <v>585</v>
      </c>
      <c r="AQ478">
        <v>3006584852</v>
      </c>
      <c r="AR478" t="s">
        <v>2162</v>
      </c>
      <c r="AS478">
        <f>VLOOKUP(A478,'docentes en pp 2021 decret 1278'!$A$2:$D$650,1,FALSE)</f>
        <v>1067904781</v>
      </c>
    </row>
    <row r="479" spans="1:45">
      <c r="A479">
        <v>1067904839</v>
      </c>
      <c r="B479" t="s">
        <v>2163</v>
      </c>
      <c r="C479" s="5">
        <v>44278</v>
      </c>
      <c r="D479" s="5">
        <v>44270</v>
      </c>
      <c r="E479">
        <v>555</v>
      </c>
      <c r="F479" t="s">
        <v>574</v>
      </c>
      <c r="G479">
        <v>9001</v>
      </c>
      <c r="H479" t="s">
        <v>575</v>
      </c>
      <c r="I479" t="s">
        <v>592</v>
      </c>
      <c r="J479" t="s">
        <v>587</v>
      </c>
      <c r="K479" t="s">
        <v>577</v>
      </c>
      <c r="L479">
        <v>2290026</v>
      </c>
      <c r="M479" t="s">
        <v>574</v>
      </c>
      <c r="N479" t="s">
        <v>574</v>
      </c>
      <c r="O479" t="s">
        <v>574</v>
      </c>
      <c r="P479" t="s">
        <v>574</v>
      </c>
      <c r="Q479" t="s">
        <v>578</v>
      </c>
      <c r="R479" t="s">
        <v>574</v>
      </c>
      <c r="S479" t="s">
        <v>579</v>
      </c>
      <c r="T479" t="s">
        <v>580</v>
      </c>
      <c r="U479" s="5">
        <v>44278</v>
      </c>
      <c r="V479" t="s">
        <v>1322</v>
      </c>
      <c r="W479" t="s">
        <v>658</v>
      </c>
      <c r="X479" t="s">
        <v>605</v>
      </c>
      <c r="Y479" t="s">
        <v>2164</v>
      </c>
      <c r="Z479" t="s">
        <v>2581</v>
      </c>
      <c r="AA479" t="s">
        <v>2596</v>
      </c>
      <c r="AB479" t="s">
        <v>2602</v>
      </c>
      <c r="AC479" t="s">
        <v>387</v>
      </c>
      <c r="AD479" t="s">
        <v>931</v>
      </c>
      <c r="AE479" t="s">
        <v>574</v>
      </c>
      <c r="AF479" t="s">
        <v>588</v>
      </c>
      <c r="AG479">
        <v>15</v>
      </c>
      <c r="AH479" t="s">
        <v>596</v>
      </c>
      <c r="AI479">
        <v>11</v>
      </c>
      <c r="AJ479" t="s">
        <v>590</v>
      </c>
      <c r="AK479" t="s">
        <v>574</v>
      </c>
      <c r="AL479">
        <v>0</v>
      </c>
      <c r="AM479" s="5">
        <v>33425</v>
      </c>
      <c r="AN479" t="s">
        <v>597</v>
      </c>
      <c r="AO479" t="s">
        <v>894</v>
      </c>
      <c r="AP479" t="s">
        <v>585</v>
      </c>
      <c r="AQ479">
        <v>3126058418</v>
      </c>
      <c r="AR479" t="s">
        <v>2165</v>
      </c>
      <c r="AS479">
        <f>VLOOKUP(A479,'docentes en pp 2021 decret 1278'!$A$2:$D$650,1,FALSE)</f>
        <v>1067904839</v>
      </c>
    </row>
    <row r="480" spans="1:45">
      <c r="A480">
        <v>1067905732</v>
      </c>
      <c r="B480" t="s">
        <v>2166</v>
      </c>
      <c r="C480" s="5">
        <v>44272</v>
      </c>
      <c r="D480" s="5">
        <v>44264</v>
      </c>
      <c r="E480">
        <v>375</v>
      </c>
      <c r="F480" t="s">
        <v>574</v>
      </c>
      <c r="G480">
        <v>9001</v>
      </c>
      <c r="H480" t="s">
        <v>575</v>
      </c>
      <c r="I480" t="s">
        <v>592</v>
      </c>
      <c r="J480" t="s">
        <v>587</v>
      </c>
      <c r="K480" t="s">
        <v>577</v>
      </c>
      <c r="L480">
        <v>2290026</v>
      </c>
      <c r="M480" t="s">
        <v>574</v>
      </c>
      <c r="N480" t="s">
        <v>574</v>
      </c>
      <c r="O480" t="s">
        <v>574</v>
      </c>
      <c r="P480" t="s">
        <v>574</v>
      </c>
      <c r="Q480" t="s">
        <v>578</v>
      </c>
      <c r="R480" t="s">
        <v>574</v>
      </c>
      <c r="S480" t="s">
        <v>579</v>
      </c>
      <c r="T480" t="s">
        <v>580</v>
      </c>
      <c r="U480" s="5">
        <v>44272</v>
      </c>
      <c r="V480" t="s">
        <v>1322</v>
      </c>
      <c r="W480" t="s">
        <v>658</v>
      </c>
      <c r="X480" t="s">
        <v>659</v>
      </c>
      <c r="Y480" t="s">
        <v>1884</v>
      </c>
      <c r="Z480" t="s">
        <v>2581</v>
      </c>
      <c r="AA480" t="s">
        <v>2585</v>
      </c>
      <c r="AB480" t="s">
        <v>2586</v>
      </c>
      <c r="AC480" t="s">
        <v>2587</v>
      </c>
      <c r="AD480" t="s">
        <v>931</v>
      </c>
      <c r="AE480" t="s">
        <v>574</v>
      </c>
      <c r="AF480" t="s">
        <v>588</v>
      </c>
      <c r="AG480">
        <v>15</v>
      </c>
      <c r="AH480" t="s">
        <v>596</v>
      </c>
      <c r="AI480">
        <v>11</v>
      </c>
      <c r="AJ480" t="s">
        <v>590</v>
      </c>
      <c r="AK480" t="s">
        <v>574</v>
      </c>
      <c r="AL480">
        <v>0</v>
      </c>
      <c r="AM480" s="5">
        <v>33500</v>
      </c>
      <c r="AN480" t="s">
        <v>597</v>
      </c>
      <c r="AO480" t="s">
        <v>1015</v>
      </c>
      <c r="AP480" t="s">
        <v>585</v>
      </c>
      <c r="AQ480">
        <v>3012624827</v>
      </c>
      <c r="AR480" t="s">
        <v>2167</v>
      </c>
      <c r="AS480">
        <f>VLOOKUP(A480,'docentes en pp 2021 decret 1278'!$A$2:$D$650,1,FALSE)</f>
        <v>1067905732</v>
      </c>
    </row>
    <row r="481" spans="1:45">
      <c r="A481">
        <v>1067907859</v>
      </c>
      <c r="B481" t="s">
        <v>2168</v>
      </c>
      <c r="C481" s="5">
        <v>44295</v>
      </c>
      <c r="D481" s="5">
        <v>44273</v>
      </c>
      <c r="E481">
        <v>651</v>
      </c>
      <c r="F481" t="s">
        <v>574</v>
      </c>
      <c r="G481">
        <v>9001</v>
      </c>
      <c r="H481" t="s">
        <v>575</v>
      </c>
      <c r="I481" t="s">
        <v>592</v>
      </c>
      <c r="J481" t="s">
        <v>587</v>
      </c>
      <c r="K481" t="s">
        <v>577</v>
      </c>
      <c r="L481">
        <v>2290026</v>
      </c>
      <c r="M481" t="s">
        <v>574</v>
      </c>
      <c r="N481" t="s">
        <v>574</v>
      </c>
      <c r="O481" t="s">
        <v>574</v>
      </c>
      <c r="P481" t="s">
        <v>574</v>
      </c>
      <c r="Q481" t="s">
        <v>578</v>
      </c>
      <c r="R481" t="s">
        <v>574</v>
      </c>
      <c r="S481" t="s">
        <v>579</v>
      </c>
      <c r="T481" t="s">
        <v>580</v>
      </c>
      <c r="U481" s="5">
        <v>44295</v>
      </c>
      <c r="V481" t="s">
        <v>1322</v>
      </c>
      <c r="W481" t="s">
        <v>616</v>
      </c>
      <c r="X481" t="s">
        <v>605</v>
      </c>
      <c r="Y481" t="s">
        <v>2169</v>
      </c>
      <c r="Z481" t="s">
        <v>2581</v>
      </c>
      <c r="AA481" t="s">
        <v>2596</v>
      </c>
      <c r="AB481" t="s">
        <v>2674</v>
      </c>
      <c r="AC481" t="s">
        <v>426</v>
      </c>
      <c r="AD481" t="s">
        <v>582</v>
      </c>
      <c r="AE481" t="s">
        <v>574</v>
      </c>
      <c r="AF481" t="s">
        <v>582</v>
      </c>
      <c r="AG481">
        <v>2</v>
      </c>
      <c r="AH481" t="s">
        <v>582</v>
      </c>
      <c r="AI481">
        <v>11</v>
      </c>
      <c r="AJ481" t="s">
        <v>590</v>
      </c>
      <c r="AK481" t="s">
        <v>574</v>
      </c>
      <c r="AL481">
        <v>0</v>
      </c>
      <c r="AM481" s="5">
        <v>33614</v>
      </c>
      <c r="AN481" t="s">
        <v>583</v>
      </c>
      <c r="AO481" t="s">
        <v>710</v>
      </c>
      <c r="AP481" t="s">
        <v>585</v>
      </c>
      <c r="AQ481">
        <v>3225375893</v>
      </c>
      <c r="AR481" t="s">
        <v>2170</v>
      </c>
      <c r="AS481">
        <f>VLOOKUP(A481,'docentes en pp 2021 decret 1278'!$A$2:$D$650,1,FALSE)</f>
        <v>1067907859</v>
      </c>
    </row>
    <row r="482" spans="1:45">
      <c r="A482">
        <v>1067910613</v>
      </c>
      <c r="B482" t="s">
        <v>2171</v>
      </c>
      <c r="C482" s="5">
        <v>44278</v>
      </c>
      <c r="D482" s="5">
        <v>44266</v>
      </c>
      <c r="E482">
        <v>536</v>
      </c>
      <c r="F482" t="s">
        <v>574</v>
      </c>
      <c r="G482">
        <v>9001</v>
      </c>
      <c r="H482" t="s">
        <v>575</v>
      </c>
      <c r="I482" t="s">
        <v>592</v>
      </c>
      <c r="J482" t="s">
        <v>587</v>
      </c>
      <c r="K482" t="s">
        <v>577</v>
      </c>
      <c r="L482">
        <v>2290026</v>
      </c>
      <c r="M482" t="s">
        <v>574</v>
      </c>
      <c r="N482" t="s">
        <v>574</v>
      </c>
      <c r="O482" t="s">
        <v>574</v>
      </c>
      <c r="P482" t="s">
        <v>574</v>
      </c>
      <c r="Q482" t="s">
        <v>578</v>
      </c>
      <c r="R482" t="s">
        <v>574</v>
      </c>
      <c r="S482" t="s">
        <v>579</v>
      </c>
      <c r="T482" t="s">
        <v>580</v>
      </c>
      <c r="U482" s="5">
        <v>44278</v>
      </c>
      <c r="V482" t="s">
        <v>1322</v>
      </c>
      <c r="W482" t="s">
        <v>658</v>
      </c>
      <c r="X482" t="s">
        <v>605</v>
      </c>
      <c r="Y482" t="s">
        <v>2172</v>
      </c>
      <c r="Z482" t="s">
        <v>2581</v>
      </c>
      <c r="AA482" t="s">
        <v>2596</v>
      </c>
      <c r="AB482" t="s">
        <v>2687</v>
      </c>
      <c r="AC482" t="s">
        <v>329</v>
      </c>
      <c r="AD482" t="s">
        <v>1417</v>
      </c>
      <c r="AE482" t="s">
        <v>574</v>
      </c>
      <c r="AF482" t="s">
        <v>588</v>
      </c>
      <c r="AG482">
        <v>10</v>
      </c>
      <c r="AH482" t="s">
        <v>589</v>
      </c>
      <c r="AI482">
        <v>11</v>
      </c>
      <c r="AJ482" t="s">
        <v>590</v>
      </c>
      <c r="AK482" t="s">
        <v>574</v>
      </c>
      <c r="AL482">
        <v>0</v>
      </c>
      <c r="AM482" s="5">
        <v>33221</v>
      </c>
      <c r="AN482" t="s">
        <v>583</v>
      </c>
      <c r="AO482" t="s">
        <v>710</v>
      </c>
      <c r="AP482" t="s">
        <v>585</v>
      </c>
      <c r="AQ482">
        <v>3008805296</v>
      </c>
      <c r="AR482" t="s">
        <v>2173</v>
      </c>
      <c r="AS482">
        <f>VLOOKUP(A482,'docentes en pp 2021 decret 1278'!$A$2:$D$650,1,FALSE)</f>
        <v>1067910613</v>
      </c>
    </row>
    <row r="483" spans="1:45">
      <c r="A483">
        <v>1067910780</v>
      </c>
      <c r="B483" t="s">
        <v>2174</v>
      </c>
      <c r="C483" s="5">
        <v>44278</v>
      </c>
      <c r="D483" s="5">
        <v>44265</v>
      </c>
      <c r="E483">
        <v>473</v>
      </c>
      <c r="F483" t="s">
        <v>574</v>
      </c>
      <c r="G483">
        <v>9001</v>
      </c>
      <c r="H483" t="s">
        <v>575</v>
      </c>
      <c r="I483" t="s">
        <v>592</v>
      </c>
      <c r="J483" t="s">
        <v>587</v>
      </c>
      <c r="K483" t="s">
        <v>577</v>
      </c>
      <c r="L483">
        <v>2290026</v>
      </c>
      <c r="M483" t="s">
        <v>574</v>
      </c>
      <c r="N483" t="s">
        <v>574</v>
      </c>
      <c r="O483" t="s">
        <v>574</v>
      </c>
      <c r="P483" t="s">
        <v>574</v>
      </c>
      <c r="Q483" t="s">
        <v>578</v>
      </c>
      <c r="R483" t="s">
        <v>574</v>
      </c>
      <c r="S483" t="s">
        <v>579</v>
      </c>
      <c r="T483" t="s">
        <v>580</v>
      </c>
      <c r="U483" s="5">
        <v>44278</v>
      </c>
      <c r="V483" t="s">
        <v>1322</v>
      </c>
      <c r="W483" t="s">
        <v>658</v>
      </c>
      <c r="X483" t="s">
        <v>605</v>
      </c>
      <c r="Y483" t="s">
        <v>2175</v>
      </c>
      <c r="Z483" t="s">
        <v>2581</v>
      </c>
      <c r="AA483" t="s">
        <v>2596</v>
      </c>
      <c r="AB483" t="s">
        <v>2655</v>
      </c>
      <c r="AC483" t="s">
        <v>2656</v>
      </c>
      <c r="AD483" t="s">
        <v>2595</v>
      </c>
      <c r="AE483" t="s">
        <v>574</v>
      </c>
      <c r="AF483" t="s">
        <v>588</v>
      </c>
      <c r="AG483">
        <v>14</v>
      </c>
      <c r="AH483" t="s">
        <v>662</v>
      </c>
      <c r="AI483">
        <v>11</v>
      </c>
      <c r="AJ483" t="s">
        <v>590</v>
      </c>
      <c r="AK483" t="s">
        <v>574</v>
      </c>
      <c r="AL483">
        <v>0</v>
      </c>
      <c r="AM483" s="5">
        <v>33721</v>
      </c>
      <c r="AN483" t="s">
        <v>597</v>
      </c>
      <c r="AO483" t="s">
        <v>700</v>
      </c>
      <c r="AP483" t="s">
        <v>585</v>
      </c>
      <c r="AQ483">
        <v>3045447649</v>
      </c>
      <c r="AR483" t="s">
        <v>2176</v>
      </c>
      <c r="AS483">
        <f>VLOOKUP(A483,'docentes en pp 2021 decret 1278'!$A$2:$D$650,1,FALSE)</f>
        <v>1067910780</v>
      </c>
    </row>
    <row r="484" spans="1:45">
      <c r="A484">
        <v>1067913096</v>
      </c>
      <c r="B484" t="s">
        <v>2177</v>
      </c>
      <c r="C484" s="5">
        <v>44270</v>
      </c>
      <c r="D484" s="5">
        <v>44250</v>
      </c>
      <c r="E484">
        <v>135</v>
      </c>
      <c r="F484" t="s">
        <v>574</v>
      </c>
      <c r="G484">
        <v>9001</v>
      </c>
      <c r="H484" t="s">
        <v>575</v>
      </c>
      <c r="I484" t="s">
        <v>592</v>
      </c>
      <c r="J484" t="s">
        <v>587</v>
      </c>
      <c r="K484" t="s">
        <v>577</v>
      </c>
      <c r="L484">
        <v>2290026</v>
      </c>
      <c r="M484" t="s">
        <v>574</v>
      </c>
      <c r="N484" t="s">
        <v>574</v>
      </c>
      <c r="O484" t="s">
        <v>574</v>
      </c>
      <c r="P484" t="s">
        <v>574</v>
      </c>
      <c r="Q484" t="s">
        <v>578</v>
      </c>
      <c r="R484" t="s">
        <v>574</v>
      </c>
      <c r="S484" t="s">
        <v>579</v>
      </c>
      <c r="T484" t="s">
        <v>580</v>
      </c>
      <c r="U484" s="5">
        <v>44270</v>
      </c>
      <c r="V484" t="s">
        <v>1322</v>
      </c>
      <c r="W484" t="s">
        <v>658</v>
      </c>
      <c r="X484" t="s">
        <v>617</v>
      </c>
      <c r="Y484" t="s">
        <v>2178</v>
      </c>
      <c r="Z484" t="s">
        <v>2581</v>
      </c>
      <c r="AA484" t="s">
        <v>2582</v>
      </c>
      <c r="AB484" t="s">
        <v>2619</v>
      </c>
      <c r="AC484" t="s">
        <v>500</v>
      </c>
      <c r="AD484" t="s">
        <v>582</v>
      </c>
      <c r="AE484" t="s">
        <v>574</v>
      </c>
      <c r="AF484" t="s">
        <v>582</v>
      </c>
      <c r="AG484">
        <v>2</v>
      </c>
      <c r="AH484" t="s">
        <v>582</v>
      </c>
      <c r="AI484">
        <v>11</v>
      </c>
      <c r="AJ484" t="s">
        <v>590</v>
      </c>
      <c r="AK484" t="s">
        <v>574</v>
      </c>
      <c r="AL484">
        <v>0</v>
      </c>
      <c r="AM484" s="5">
        <v>33737</v>
      </c>
      <c r="AN484" t="s">
        <v>597</v>
      </c>
      <c r="AO484" t="s">
        <v>1057</v>
      </c>
      <c r="AP484" t="s">
        <v>585</v>
      </c>
      <c r="AQ484">
        <v>3207473072</v>
      </c>
      <c r="AR484" t="s">
        <v>2179</v>
      </c>
      <c r="AS484">
        <f>VLOOKUP(A484,'docentes en pp 2021 decret 1278'!$A$2:$D$650,1,FALSE)</f>
        <v>1067913096</v>
      </c>
    </row>
    <row r="485" spans="1:45">
      <c r="A485">
        <v>1067915946</v>
      </c>
      <c r="B485" t="s">
        <v>2180</v>
      </c>
      <c r="C485" s="5">
        <v>44265</v>
      </c>
      <c r="D485" s="5">
        <v>44256</v>
      </c>
      <c r="E485">
        <v>209</v>
      </c>
      <c r="F485" t="s">
        <v>574</v>
      </c>
      <c r="G485">
        <v>9001</v>
      </c>
      <c r="H485" t="s">
        <v>575</v>
      </c>
      <c r="I485" t="s">
        <v>592</v>
      </c>
      <c r="J485" t="s">
        <v>587</v>
      </c>
      <c r="K485" t="s">
        <v>577</v>
      </c>
      <c r="L485">
        <v>2290026</v>
      </c>
      <c r="M485" t="s">
        <v>574</v>
      </c>
      <c r="N485" t="s">
        <v>574</v>
      </c>
      <c r="O485" t="s">
        <v>574</v>
      </c>
      <c r="P485" t="s">
        <v>574</v>
      </c>
      <c r="Q485" t="s">
        <v>578</v>
      </c>
      <c r="R485" t="s">
        <v>574</v>
      </c>
      <c r="S485" t="s">
        <v>579</v>
      </c>
      <c r="T485" t="s">
        <v>580</v>
      </c>
      <c r="U485" s="5">
        <v>44265</v>
      </c>
      <c r="V485" t="s">
        <v>1322</v>
      </c>
      <c r="W485" t="s">
        <v>658</v>
      </c>
      <c r="X485" t="s">
        <v>617</v>
      </c>
      <c r="Y485" t="s">
        <v>1939</v>
      </c>
      <c r="Z485" t="s">
        <v>2581</v>
      </c>
      <c r="AA485" t="s">
        <v>2582</v>
      </c>
      <c r="AB485" t="s">
        <v>2667</v>
      </c>
      <c r="AC485" t="s">
        <v>2731</v>
      </c>
      <c r="AD485" t="s">
        <v>582</v>
      </c>
      <c r="AE485" t="s">
        <v>574</v>
      </c>
      <c r="AF485" t="s">
        <v>582</v>
      </c>
      <c r="AG485">
        <v>2</v>
      </c>
      <c r="AH485" t="s">
        <v>582</v>
      </c>
      <c r="AI485">
        <v>11</v>
      </c>
      <c r="AJ485" t="s">
        <v>590</v>
      </c>
      <c r="AK485" t="s">
        <v>574</v>
      </c>
      <c r="AL485">
        <v>0</v>
      </c>
      <c r="AM485" s="5">
        <v>33889</v>
      </c>
      <c r="AN485" t="s">
        <v>597</v>
      </c>
      <c r="AO485" t="s">
        <v>725</v>
      </c>
      <c r="AP485" t="s">
        <v>585</v>
      </c>
      <c r="AQ485">
        <v>3105124187</v>
      </c>
      <c r="AR485" t="s">
        <v>2181</v>
      </c>
      <c r="AS485">
        <f>VLOOKUP(A485,'docentes en pp 2021 decret 1278'!$A$2:$D$650,1,FALSE)</f>
        <v>1067915946</v>
      </c>
    </row>
    <row r="486" spans="1:45">
      <c r="A486">
        <v>1067916579</v>
      </c>
      <c r="B486" t="s">
        <v>2182</v>
      </c>
      <c r="C486" s="5">
        <v>44278</v>
      </c>
      <c r="D486" s="5">
        <v>44271</v>
      </c>
      <c r="E486">
        <v>587</v>
      </c>
      <c r="F486" t="s">
        <v>574</v>
      </c>
      <c r="G486">
        <v>9001</v>
      </c>
      <c r="H486" t="s">
        <v>575</v>
      </c>
      <c r="I486" t="s">
        <v>592</v>
      </c>
      <c r="J486" t="s">
        <v>587</v>
      </c>
      <c r="K486" t="s">
        <v>577</v>
      </c>
      <c r="L486">
        <v>2290026</v>
      </c>
      <c r="M486" t="s">
        <v>574</v>
      </c>
      <c r="N486" t="s">
        <v>574</v>
      </c>
      <c r="O486" t="s">
        <v>574</v>
      </c>
      <c r="P486" t="s">
        <v>574</v>
      </c>
      <c r="Q486" t="s">
        <v>578</v>
      </c>
      <c r="R486" t="s">
        <v>574</v>
      </c>
      <c r="S486" t="s">
        <v>579</v>
      </c>
      <c r="T486" t="s">
        <v>580</v>
      </c>
      <c r="U486" s="5">
        <v>44278</v>
      </c>
      <c r="V486" t="s">
        <v>1322</v>
      </c>
      <c r="W486" t="s">
        <v>658</v>
      </c>
      <c r="X486" t="s">
        <v>605</v>
      </c>
      <c r="Y486" t="s">
        <v>2183</v>
      </c>
      <c r="Z486" t="s">
        <v>2581</v>
      </c>
      <c r="AA486" t="s">
        <v>2596</v>
      </c>
      <c r="AB486" t="s">
        <v>2640</v>
      </c>
      <c r="AC486" t="s">
        <v>344</v>
      </c>
      <c r="AD486" t="s">
        <v>811</v>
      </c>
      <c r="AE486" t="s">
        <v>574</v>
      </c>
      <c r="AF486" t="s">
        <v>588</v>
      </c>
      <c r="AG486">
        <v>9</v>
      </c>
      <c r="AH486" t="s">
        <v>629</v>
      </c>
      <c r="AI486">
        <v>11</v>
      </c>
      <c r="AJ486" t="s">
        <v>590</v>
      </c>
      <c r="AK486" t="s">
        <v>574</v>
      </c>
      <c r="AL486">
        <v>0</v>
      </c>
      <c r="AM486" s="5">
        <v>33874</v>
      </c>
      <c r="AN486" t="s">
        <v>597</v>
      </c>
      <c r="AO486" t="s">
        <v>772</v>
      </c>
      <c r="AP486" t="s">
        <v>585</v>
      </c>
      <c r="AQ486">
        <v>3108984895</v>
      </c>
      <c r="AR486" t="s">
        <v>2184</v>
      </c>
      <c r="AS486">
        <f>VLOOKUP(A486,'docentes en pp 2021 decret 1278'!$A$2:$D$650,1,FALSE)</f>
        <v>1067916579</v>
      </c>
    </row>
    <row r="487" spans="1:45">
      <c r="A487">
        <v>1067916689</v>
      </c>
      <c r="B487" t="s">
        <v>2185</v>
      </c>
      <c r="C487" s="5">
        <v>44270</v>
      </c>
      <c r="D487" s="5">
        <v>44250</v>
      </c>
      <c r="E487">
        <v>119</v>
      </c>
      <c r="F487" t="s">
        <v>574</v>
      </c>
      <c r="G487">
        <v>9001</v>
      </c>
      <c r="H487" t="s">
        <v>575</v>
      </c>
      <c r="I487" t="s">
        <v>665</v>
      </c>
      <c r="J487" t="s">
        <v>587</v>
      </c>
      <c r="K487" t="s">
        <v>577</v>
      </c>
      <c r="L487">
        <v>1819545</v>
      </c>
      <c r="M487" t="s">
        <v>574</v>
      </c>
      <c r="N487" t="s">
        <v>574</v>
      </c>
      <c r="O487" t="s">
        <v>574</v>
      </c>
      <c r="P487" t="s">
        <v>574</v>
      </c>
      <c r="Q487" t="s">
        <v>578</v>
      </c>
      <c r="R487" t="s">
        <v>574</v>
      </c>
      <c r="S487" t="s">
        <v>579</v>
      </c>
      <c r="T487" t="s">
        <v>580</v>
      </c>
      <c r="U487" s="5">
        <v>44270</v>
      </c>
      <c r="V487" t="s">
        <v>1322</v>
      </c>
      <c r="W487" t="s">
        <v>658</v>
      </c>
      <c r="X487" t="s">
        <v>617</v>
      </c>
      <c r="Y487" t="s">
        <v>886</v>
      </c>
      <c r="Z487" t="s">
        <v>2581</v>
      </c>
      <c r="AA487" t="s">
        <v>2582</v>
      </c>
      <c r="AB487" t="s">
        <v>2606</v>
      </c>
      <c r="AC487" t="s">
        <v>2607</v>
      </c>
      <c r="AD487" t="s">
        <v>582</v>
      </c>
      <c r="AE487" t="s">
        <v>574</v>
      </c>
      <c r="AF487" t="s">
        <v>582</v>
      </c>
      <c r="AG487">
        <v>2</v>
      </c>
      <c r="AH487" t="s">
        <v>582</v>
      </c>
      <c r="AI487">
        <v>11</v>
      </c>
      <c r="AJ487" t="s">
        <v>590</v>
      </c>
      <c r="AK487" t="s">
        <v>574</v>
      </c>
      <c r="AL487">
        <v>0</v>
      </c>
      <c r="AM487" s="5">
        <v>33842</v>
      </c>
      <c r="AN487" t="s">
        <v>597</v>
      </c>
      <c r="AO487" t="s">
        <v>630</v>
      </c>
      <c r="AP487" t="s">
        <v>630</v>
      </c>
      <c r="AQ487">
        <v>3016636567</v>
      </c>
      <c r="AR487" t="s">
        <v>2186</v>
      </c>
      <c r="AS487">
        <f>VLOOKUP(A487,'docentes en pp 2021 decret 1278'!$A$2:$D$650,1,FALSE)</f>
        <v>1067916689</v>
      </c>
    </row>
    <row r="488" spans="1:45">
      <c r="A488">
        <v>1067919520</v>
      </c>
      <c r="B488" t="s">
        <v>2187</v>
      </c>
      <c r="C488" s="5">
        <v>44271</v>
      </c>
      <c r="D488" s="5">
        <v>44264</v>
      </c>
      <c r="E488">
        <v>442</v>
      </c>
      <c r="F488" t="s">
        <v>574</v>
      </c>
      <c r="G488">
        <v>9001</v>
      </c>
      <c r="H488" t="s">
        <v>575</v>
      </c>
      <c r="I488" t="s">
        <v>592</v>
      </c>
      <c r="J488" t="s">
        <v>587</v>
      </c>
      <c r="K488" t="s">
        <v>577</v>
      </c>
      <c r="L488">
        <v>2290026</v>
      </c>
      <c r="M488" t="s">
        <v>574</v>
      </c>
      <c r="N488" t="s">
        <v>574</v>
      </c>
      <c r="O488" t="s">
        <v>574</v>
      </c>
      <c r="P488" t="s">
        <v>574</v>
      </c>
      <c r="Q488" t="s">
        <v>578</v>
      </c>
      <c r="R488" t="s">
        <v>574</v>
      </c>
      <c r="S488" t="s">
        <v>579</v>
      </c>
      <c r="T488" t="s">
        <v>580</v>
      </c>
      <c r="U488" s="5">
        <v>44271</v>
      </c>
      <c r="V488" t="s">
        <v>1322</v>
      </c>
      <c r="W488" t="s">
        <v>658</v>
      </c>
      <c r="X488" t="s">
        <v>608</v>
      </c>
      <c r="Y488" t="s">
        <v>940</v>
      </c>
      <c r="Z488" t="s">
        <v>2581</v>
      </c>
      <c r="AA488" t="s">
        <v>2591</v>
      </c>
      <c r="AB488" t="s">
        <v>2599</v>
      </c>
      <c r="AC488" t="s">
        <v>200</v>
      </c>
      <c r="AD488" t="s">
        <v>582</v>
      </c>
      <c r="AE488" t="s">
        <v>574</v>
      </c>
      <c r="AF488" t="s">
        <v>582</v>
      </c>
      <c r="AG488">
        <v>2</v>
      </c>
      <c r="AH488" t="s">
        <v>582</v>
      </c>
      <c r="AI488">
        <v>11</v>
      </c>
      <c r="AJ488" t="s">
        <v>590</v>
      </c>
      <c r="AK488" t="s">
        <v>574</v>
      </c>
      <c r="AL488">
        <v>0</v>
      </c>
      <c r="AM488" s="5">
        <v>33994</v>
      </c>
      <c r="AN488" t="s">
        <v>597</v>
      </c>
      <c r="AO488" t="s">
        <v>725</v>
      </c>
      <c r="AP488" t="s">
        <v>585</v>
      </c>
      <c r="AQ488">
        <v>3134870166</v>
      </c>
      <c r="AR488" t="s">
        <v>2188</v>
      </c>
      <c r="AS488">
        <f>VLOOKUP(A488,'docentes en pp 2021 decret 1278'!$A$2:$D$650,1,FALSE)</f>
        <v>1067919520</v>
      </c>
    </row>
    <row r="489" spans="1:45">
      <c r="A489">
        <v>1067924936</v>
      </c>
      <c r="B489" t="s">
        <v>2189</v>
      </c>
      <c r="C489" s="5">
        <v>44428</v>
      </c>
      <c r="D489" s="5">
        <v>44412</v>
      </c>
      <c r="E489">
        <v>1108</v>
      </c>
      <c r="F489" t="s">
        <v>574</v>
      </c>
      <c r="G489">
        <v>9001</v>
      </c>
      <c r="H489" t="s">
        <v>575</v>
      </c>
      <c r="I489" t="s">
        <v>592</v>
      </c>
      <c r="J489" t="s">
        <v>587</v>
      </c>
      <c r="K489" t="s">
        <v>577</v>
      </c>
      <c r="L489">
        <v>2290026</v>
      </c>
      <c r="M489" t="s">
        <v>574</v>
      </c>
      <c r="N489" t="s">
        <v>574</v>
      </c>
      <c r="O489" t="s">
        <v>574</v>
      </c>
      <c r="P489" t="s">
        <v>574</v>
      </c>
      <c r="Q489" t="s">
        <v>578</v>
      </c>
      <c r="R489" t="s">
        <v>574</v>
      </c>
      <c r="S489" t="s">
        <v>579</v>
      </c>
      <c r="T489" t="s">
        <v>602</v>
      </c>
      <c r="U489" s="5">
        <v>44428</v>
      </c>
      <c r="V489">
        <v>1108</v>
      </c>
      <c r="W489" t="s">
        <v>616</v>
      </c>
      <c r="X489" t="s">
        <v>617</v>
      </c>
      <c r="Y489" t="s">
        <v>1300</v>
      </c>
      <c r="Z489" t="s">
        <v>2581</v>
      </c>
      <c r="AA489" t="s">
        <v>2582</v>
      </c>
      <c r="AB489" t="s">
        <v>2593</v>
      </c>
      <c r="AC489" t="s">
        <v>504</v>
      </c>
      <c r="AD489" t="s">
        <v>626</v>
      </c>
      <c r="AE489" t="s">
        <v>574</v>
      </c>
      <c r="AF489" t="s">
        <v>588</v>
      </c>
      <c r="AG489">
        <v>12</v>
      </c>
      <c r="AH489" t="s">
        <v>626</v>
      </c>
      <c r="AI489">
        <v>11</v>
      </c>
      <c r="AJ489" t="s">
        <v>590</v>
      </c>
      <c r="AK489" t="s">
        <v>574</v>
      </c>
      <c r="AL489">
        <v>0</v>
      </c>
      <c r="AM489" s="5">
        <v>34217</v>
      </c>
      <c r="AN489" t="s">
        <v>583</v>
      </c>
      <c r="AO489" t="s">
        <v>868</v>
      </c>
      <c r="AP489" t="s">
        <v>585</v>
      </c>
      <c r="AQ489">
        <v>3014435265</v>
      </c>
      <c r="AR489" t="s">
        <v>2190</v>
      </c>
      <c r="AS489">
        <f>VLOOKUP(A489,'docentes en pp 2021 decret 1278'!$A$2:$D$650,1,FALSE)</f>
        <v>1067924936</v>
      </c>
    </row>
    <row r="490" spans="1:45">
      <c r="A490">
        <v>1067925436</v>
      </c>
      <c r="B490" t="s">
        <v>2191</v>
      </c>
      <c r="C490" s="5">
        <v>44270</v>
      </c>
      <c r="D490" s="5">
        <v>44257</v>
      </c>
      <c r="E490">
        <v>279</v>
      </c>
      <c r="F490" t="s">
        <v>574</v>
      </c>
      <c r="G490">
        <v>9001</v>
      </c>
      <c r="H490" t="s">
        <v>575</v>
      </c>
      <c r="I490" t="s">
        <v>592</v>
      </c>
      <c r="J490" t="s">
        <v>587</v>
      </c>
      <c r="K490" t="s">
        <v>577</v>
      </c>
      <c r="L490">
        <v>2290026</v>
      </c>
      <c r="M490" t="s">
        <v>574</v>
      </c>
      <c r="N490" t="s">
        <v>574</v>
      </c>
      <c r="O490" t="s">
        <v>574</v>
      </c>
      <c r="P490" t="s">
        <v>574</v>
      </c>
      <c r="Q490" t="s">
        <v>578</v>
      </c>
      <c r="R490" t="s">
        <v>574</v>
      </c>
      <c r="S490" t="s">
        <v>579</v>
      </c>
      <c r="T490" t="s">
        <v>580</v>
      </c>
      <c r="U490" s="5">
        <v>44270</v>
      </c>
      <c r="V490" t="s">
        <v>1322</v>
      </c>
      <c r="W490" t="s">
        <v>658</v>
      </c>
      <c r="X490" t="s">
        <v>617</v>
      </c>
      <c r="Y490" t="s">
        <v>2192</v>
      </c>
      <c r="Z490" t="s">
        <v>2581</v>
      </c>
      <c r="AA490" t="s">
        <v>2582</v>
      </c>
      <c r="AB490" t="s">
        <v>2621</v>
      </c>
      <c r="AC490" t="s">
        <v>465</v>
      </c>
      <c r="AD490" t="s">
        <v>931</v>
      </c>
      <c r="AE490" t="s">
        <v>574</v>
      </c>
      <c r="AF490" t="s">
        <v>588</v>
      </c>
      <c r="AG490">
        <v>15</v>
      </c>
      <c r="AH490" t="s">
        <v>596</v>
      </c>
      <c r="AI490">
        <v>11</v>
      </c>
      <c r="AJ490" t="s">
        <v>590</v>
      </c>
      <c r="AK490" t="s">
        <v>574</v>
      </c>
      <c r="AL490">
        <v>0</v>
      </c>
      <c r="AM490" s="5">
        <v>34143</v>
      </c>
      <c r="AN490" t="s">
        <v>597</v>
      </c>
      <c r="AO490" t="s">
        <v>732</v>
      </c>
      <c r="AP490" t="s">
        <v>585</v>
      </c>
      <c r="AQ490">
        <v>3164474801</v>
      </c>
      <c r="AR490" t="s">
        <v>2193</v>
      </c>
      <c r="AS490">
        <f>VLOOKUP(A490,'docentes en pp 2021 decret 1278'!$A$2:$D$650,1,FALSE)</f>
        <v>1067925436</v>
      </c>
    </row>
    <row r="491" spans="1:45">
      <c r="A491">
        <v>1067925456</v>
      </c>
      <c r="B491" t="s">
        <v>2194</v>
      </c>
      <c r="C491" s="5">
        <v>44439</v>
      </c>
      <c r="D491" s="5">
        <v>44386</v>
      </c>
      <c r="E491">
        <v>1105</v>
      </c>
      <c r="F491" t="s">
        <v>574</v>
      </c>
      <c r="G491">
        <v>9001</v>
      </c>
      <c r="H491" t="s">
        <v>575</v>
      </c>
      <c r="I491" t="s">
        <v>592</v>
      </c>
      <c r="J491" t="s">
        <v>587</v>
      </c>
      <c r="K491" t="s">
        <v>577</v>
      </c>
      <c r="L491">
        <v>2290026</v>
      </c>
      <c r="M491" t="s">
        <v>574</v>
      </c>
      <c r="N491" t="s">
        <v>574</v>
      </c>
      <c r="O491" t="s">
        <v>574</v>
      </c>
      <c r="P491" t="s">
        <v>574</v>
      </c>
      <c r="Q491" t="s">
        <v>578</v>
      </c>
      <c r="R491" t="s">
        <v>574</v>
      </c>
      <c r="S491" t="s">
        <v>579</v>
      </c>
      <c r="T491" t="s">
        <v>602</v>
      </c>
      <c r="U491" s="5">
        <v>44439</v>
      </c>
      <c r="V491">
        <v>1105</v>
      </c>
      <c r="W491" t="s">
        <v>616</v>
      </c>
      <c r="X491" t="s">
        <v>605</v>
      </c>
      <c r="Y491" t="s">
        <v>1926</v>
      </c>
      <c r="Z491" t="s">
        <v>2581</v>
      </c>
      <c r="AA491" t="s">
        <v>2596</v>
      </c>
      <c r="AB491" t="s">
        <v>2620</v>
      </c>
      <c r="AC491" t="s">
        <v>301</v>
      </c>
      <c r="AD491" t="s">
        <v>2726</v>
      </c>
      <c r="AE491" t="s">
        <v>574</v>
      </c>
      <c r="AF491" t="s">
        <v>588</v>
      </c>
      <c r="AG491">
        <v>5</v>
      </c>
      <c r="AH491" t="s">
        <v>717</v>
      </c>
      <c r="AI491">
        <v>11</v>
      </c>
      <c r="AJ491" t="s">
        <v>590</v>
      </c>
      <c r="AK491" t="s">
        <v>574</v>
      </c>
      <c r="AL491">
        <v>0</v>
      </c>
      <c r="AM491" s="5">
        <v>34186</v>
      </c>
      <c r="AN491" t="s">
        <v>597</v>
      </c>
      <c r="AO491" t="s">
        <v>1422</v>
      </c>
      <c r="AP491" t="s">
        <v>585</v>
      </c>
      <c r="AQ491">
        <v>3005647055</v>
      </c>
      <c r="AR491" t="s">
        <v>2195</v>
      </c>
      <c r="AS491">
        <f>VLOOKUP(A491,'docentes en pp 2021 decret 1278'!$A$2:$D$650,1,FALSE)</f>
        <v>1067925456</v>
      </c>
    </row>
    <row r="492" spans="1:45">
      <c r="A492">
        <v>1067925583</v>
      </c>
      <c r="B492" t="s">
        <v>2196</v>
      </c>
      <c r="C492" s="5">
        <v>44272</v>
      </c>
      <c r="D492" s="5">
        <v>44263</v>
      </c>
      <c r="E492">
        <v>340</v>
      </c>
      <c r="F492" t="s">
        <v>574</v>
      </c>
      <c r="G492">
        <v>9001</v>
      </c>
      <c r="H492" t="s">
        <v>575</v>
      </c>
      <c r="I492" t="s">
        <v>592</v>
      </c>
      <c r="J492" t="s">
        <v>587</v>
      </c>
      <c r="K492" t="s">
        <v>577</v>
      </c>
      <c r="L492">
        <v>2290026</v>
      </c>
      <c r="M492" t="s">
        <v>574</v>
      </c>
      <c r="N492" t="s">
        <v>574</v>
      </c>
      <c r="O492" t="s">
        <v>574</v>
      </c>
      <c r="P492" t="s">
        <v>574</v>
      </c>
      <c r="Q492" t="s">
        <v>578</v>
      </c>
      <c r="R492" t="s">
        <v>574</v>
      </c>
      <c r="S492" t="s">
        <v>579</v>
      </c>
      <c r="T492" t="s">
        <v>580</v>
      </c>
      <c r="U492" s="5">
        <v>44272</v>
      </c>
      <c r="V492" t="s">
        <v>1322</v>
      </c>
      <c r="W492" t="s">
        <v>658</v>
      </c>
      <c r="X492" t="s">
        <v>659</v>
      </c>
      <c r="Y492" t="s">
        <v>950</v>
      </c>
      <c r="Z492" t="s">
        <v>2581</v>
      </c>
      <c r="AA492" t="s">
        <v>2585</v>
      </c>
      <c r="AB492" t="s">
        <v>2601</v>
      </c>
      <c r="AC492" t="s">
        <v>2637</v>
      </c>
      <c r="AD492" t="s">
        <v>582</v>
      </c>
      <c r="AE492" t="s">
        <v>574</v>
      </c>
      <c r="AF492" t="s">
        <v>582</v>
      </c>
      <c r="AG492">
        <v>2</v>
      </c>
      <c r="AH492" t="s">
        <v>582</v>
      </c>
      <c r="AI492">
        <v>11</v>
      </c>
      <c r="AJ492" t="s">
        <v>590</v>
      </c>
      <c r="AK492" t="s">
        <v>574</v>
      </c>
      <c r="AL492">
        <v>0</v>
      </c>
      <c r="AM492" s="5">
        <v>33545</v>
      </c>
      <c r="AN492" t="s">
        <v>597</v>
      </c>
      <c r="AO492" t="s">
        <v>831</v>
      </c>
      <c r="AP492" t="s">
        <v>585</v>
      </c>
      <c r="AQ492">
        <v>3045671400</v>
      </c>
      <c r="AR492" t="s">
        <v>2197</v>
      </c>
      <c r="AS492">
        <f>VLOOKUP(A492,'docentes en pp 2021 decret 1278'!$A$2:$D$650,1,FALSE)</f>
        <v>1067925583</v>
      </c>
    </row>
    <row r="493" spans="1:45">
      <c r="A493">
        <v>1067926405</v>
      </c>
      <c r="B493" t="s">
        <v>2198</v>
      </c>
      <c r="C493" s="5">
        <v>44425</v>
      </c>
      <c r="D493" s="5">
        <v>44410</v>
      </c>
      <c r="E493">
        <v>1092</v>
      </c>
      <c r="F493" t="s">
        <v>574</v>
      </c>
      <c r="G493">
        <v>9001</v>
      </c>
      <c r="H493" t="s">
        <v>575</v>
      </c>
      <c r="I493" t="s">
        <v>683</v>
      </c>
      <c r="J493" t="s">
        <v>587</v>
      </c>
      <c r="K493" t="s">
        <v>577</v>
      </c>
      <c r="L493">
        <v>3832745</v>
      </c>
      <c r="M493" t="s">
        <v>574</v>
      </c>
      <c r="N493" t="s">
        <v>574</v>
      </c>
      <c r="O493" t="s">
        <v>574</v>
      </c>
      <c r="P493" t="s">
        <v>574</v>
      </c>
      <c r="Q493" t="s">
        <v>578</v>
      </c>
      <c r="R493" t="s">
        <v>574</v>
      </c>
      <c r="S493" t="s">
        <v>579</v>
      </c>
      <c r="T493" t="s">
        <v>602</v>
      </c>
      <c r="U493" s="5">
        <v>44425</v>
      </c>
      <c r="V493">
        <v>1092</v>
      </c>
      <c r="W493" t="s">
        <v>616</v>
      </c>
      <c r="X493" t="s">
        <v>605</v>
      </c>
      <c r="Y493" t="s">
        <v>1151</v>
      </c>
      <c r="Z493" t="s">
        <v>2581</v>
      </c>
      <c r="AA493" t="s">
        <v>2596</v>
      </c>
      <c r="AB493" t="s">
        <v>2602</v>
      </c>
      <c r="AC493" t="s">
        <v>387</v>
      </c>
      <c r="AD493" t="s">
        <v>626</v>
      </c>
      <c r="AE493" t="s">
        <v>574</v>
      </c>
      <c r="AF493" t="s">
        <v>588</v>
      </c>
      <c r="AG493">
        <v>12</v>
      </c>
      <c r="AH493" t="s">
        <v>626</v>
      </c>
      <c r="AI493">
        <v>11</v>
      </c>
      <c r="AJ493" t="s">
        <v>590</v>
      </c>
      <c r="AK493" t="s">
        <v>574</v>
      </c>
      <c r="AL493">
        <v>0</v>
      </c>
      <c r="AM493" s="5">
        <v>34370</v>
      </c>
      <c r="AN493" t="s">
        <v>597</v>
      </c>
      <c r="AO493" t="s">
        <v>868</v>
      </c>
      <c r="AP493" t="s">
        <v>601</v>
      </c>
      <c r="AQ493">
        <v>3017112076</v>
      </c>
      <c r="AR493" t="s">
        <v>2199</v>
      </c>
      <c r="AS493">
        <f>VLOOKUP(A493,'docentes en pp 2021 decret 1278'!$A$2:$D$650,1,FALSE)</f>
        <v>1067926405</v>
      </c>
    </row>
    <row r="494" spans="1:45">
      <c r="A494">
        <v>1067927456</v>
      </c>
      <c r="B494" t="s">
        <v>2200</v>
      </c>
      <c r="C494" s="5">
        <v>44271</v>
      </c>
      <c r="D494" s="5">
        <v>44250</v>
      </c>
      <c r="E494">
        <v>162</v>
      </c>
      <c r="F494" t="s">
        <v>574</v>
      </c>
      <c r="G494">
        <v>9001</v>
      </c>
      <c r="H494" t="s">
        <v>575</v>
      </c>
      <c r="I494" t="s">
        <v>592</v>
      </c>
      <c r="J494" t="s">
        <v>587</v>
      </c>
      <c r="K494" t="s">
        <v>577</v>
      </c>
      <c r="L494">
        <v>2290026</v>
      </c>
      <c r="M494" t="s">
        <v>574</v>
      </c>
      <c r="N494" t="s">
        <v>574</v>
      </c>
      <c r="O494" t="s">
        <v>574</v>
      </c>
      <c r="P494" t="s">
        <v>574</v>
      </c>
      <c r="Q494" t="s">
        <v>578</v>
      </c>
      <c r="R494" t="s">
        <v>574</v>
      </c>
      <c r="S494" t="s">
        <v>579</v>
      </c>
      <c r="T494" t="s">
        <v>580</v>
      </c>
      <c r="U494" s="5">
        <v>44271</v>
      </c>
      <c r="V494" t="s">
        <v>1322</v>
      </c>
      <c r="W494" t="s">
        <v>658</v>
      </c>
      <c r="X494" t="s">
        <v>608</v>
      </c>
      <c r="Y494" t="s">
        <v>2201</v>
      </c>
      <c r="Z494" t="s">
        <v>2581</v>
      </c>
      <c r="AA494" t="s">
        <v>2591</v>
      </c>
      <c r="AB494" t="s">
        <v>2588</v>
      </c>
      <c r="AC494" t="s">
        <v>2688</v>
      </c>
      <c r="AD494" t="s">
        <v>2612</v>
      </c>
      <c r="AE494" t="s">
        <v>574</v>
      </c>
      <c r="AF494" t="s">
        <v>588</v>
      </c>
      <c r="AG494">
        <v>16</v>
      </c>
      <c r="AH494" t="s">
        <v>673</v>
      </c>
      <c r="AI494">
        <v>11</v>
      </c>
      <c r="AJ494" t="s">
        <v>590</v>
      </c>
      <c r="AK494" t="s">
        <v>574</v>
      </c>
      <c r="AL494">
        <v>0</v>
      </c>
      <c r="AM494" s="5">
        <v>34407</v>
      </c>
      <c r="AN494" t="s">
        <v>597</v>
      </c>
      <c r="AO494" t="s">
        <v>752</v>
      </c>
      <c r="AP494" t="s">
        <v>585</v>
      </c>
      <c r="AQ494">
        <v>3106383428</v>
      </c>
      <c r="AR494" t="s">
        <v>2202</v>
      </c>
      <c r="AS494">
        <f>VLOOKUP(A494,'docentes en pp 2021 decret 1278'!$A$2:$D$650,1,FALSE)</f>
        <v>1067927456</v>
      </c>
    </row>
    <row r="495" spans="1:45">
      <c r="A495">
        <v>1067927525</v>
      </c>
      <c r="B495" t="s">
        <v>2203</v>
      </c>
      <c r="C495" s="5">
        <v>44280</v>
      </c>
      <c r="D495" s="5">
        <v>44266</v>
      </c>
      <c r="E495">
        <v>534</v>
      </c>
      <c r="F495" t="s">
        <v>574</v>
      </c>
      <c r="G495">
        <v>9001</v>
      </c>
      <c r="H495" t="s">
        <v>575</v>
      </c>
      <c r="I495" t="s">
        <v>592</v>
      </c>
      <c r="J495" t="s">
        <v>587</v>
      </c>
      <c r="K495" t="s">
        <v>577</v>
      </c>
      <c r="L495">
        <v>2290026</v>
      </c>
      <c r="M495" t="s">
        <v>574</v>
      </c>
      <c r="N495" t="s">
        <v>574</v>
      </c>
      <c r="O495" t="s">
        <v>574</v>
      </c>
      <c r="P495" t="s">
        <v>574</v>
      </c>
      <c r="Q495" t="s">
        <v>578</v>
      </c>
      <c r="R495" t="s">
        <v>574</v>
      </c>
      <c r="S495" t="s">
        <v>579</v>
      </c>
      <c r="T495" t="s">
        <v>580</v>
      </c>
      <c r="U495" s="5">
        <v>44280</v>
      </c>
      <c r="V495" t="s">
        <v>1322</v>
      </c>
      <c r="W495" t="s">
        <v>658</v>
      </c>
      <c r="X495" t="s">
        <v>605</v>
      </c>
      <c r="Y495" t="s">
        <v>1366</v>
      </c>
      <c r="Z495" t="s">
        <v>2581</v>
      </c>
      <c r="AA495" t="s">
        <v>2596</v>
      </c>
      <c r="AB495" t="s">
        <v>2655</v>
      </c>
      <c r="AC495" t="s">
        <v>2656</v>
      </c>
      <c r="AD495" t="s">
        <v>1344</v>
      </c>
      <c r="AE495" t="s">
        <v>574</v>
      </c>
      <c r="AF495" t="s">
        <v>588</v>
      </c>
      <c r="AG495">
        <v>3</v>
      </c>
      <c r="AH495" t="s">
        <v>632</v>
      </c>
      <c r="AI495">
        <v>11</v>
      </c>
      <c r="AJ495" t="s">
        <v>590</v>
      </c>
      <c r="AK495" t="s">
        <v>574</v>
      </c>
      <c r="AL495">
        <v>0</v>
      </c>
      <c r="AM495" s="5">
        <v>34416</v>
      </c>
      <c r="AN495" t="s">
        <v>597</v>
      </c>
      <c r="AO495" t="s">
        <v>894</v>
      </c>
      <c r="AP495" t="s">
        <v>585</v>
      </c>
      <c r="AQ495">
        <v>3135004303</v>
      </c>
      <c r="AR495" t="s">
        <v>2204</v>
      </c>
      <c r="AS495">
        <f>VLOOKUP(A495,'docentes en pp 2021 decret 1278'!$A$2:$D$650,1,FALSE)</f>
        <v>1067927525</v>
      </c>
    </row>
    <row r="496" spans="1:45">
      <c r="A496">
        <v>1067929692</v>
      </c>
      <c r="B496" t="s">
        <v>2205</v>
      </c>
      <c r="C496" s="5">
        <v>44298</v>
      </c>
      <c r="D496" s="5">
        <v>44281</v>
      </c>
      <c r="E496">
        <v>753</v>
      </c>
      <c r="F496" t="s">
        <v>574</v>
      </c>
      <c r="G496">
        <v>9001</v>
      </c>
      <c r="H496" t="s">
        <v>575</v>
      </c>
      <c r="I496" t="s">
        <v>592</v>
      </c>
      <c r="J496" t="s">
        <v>587</v>
      </c>
      <c r="K496" t="s">
        <v>577</v>
      </c>
      <c r="L496">
        <v>2290026</v>
      </c>
      <c r="M496" t="s">
        <v>574</v>
      </c>
      <c r="N496" t="s">
        <v>574</v>
      </c>
      <c r="O496" t="s">
        <v>574</v>
      </c>
      <c r="P496" t="s">
        <v>574</v>
      </c>
      <c r="Q496" t="s">
        <v>578</v>
      </c>
      <c r="R496" t="s">
        <v>574</v>
      </c>
      <c r="S496" t="s">
        <v>579</v>
      </c>
      <c r="T496" t="s">
        <v>580</v>
      </c>
      <c r="U496" s="5">
        <v>44298</v>
      </c>
      <c r="V496" t="s">
        <v>1322</v>
      </c>
      <c r="W496" t="s">
        <v>658</v>
      </c>
      <c r="X496" t="s">
        <v>605</v>
      </c>
      <c r="Y496" t="s">
        <v>2206</v>
      </c>
      <c r="Z496" t="s">
        <v>2581</v>
      </c>
      <c r="AA496" t="s">
        <v>2596</v>
      </c>
      <c r="AB496" t="s">
        <v>327</v>
      </c>
      <c r="AC496" t="s">
        <v>2622</v>
      </c>
      <c r="AD496" t="s">
        <v>2595</v>
      </c>
      <c r="AE496" t="s">
        <v>574</v>
      </c>
      <c r="AF496" t="s">
        <v>588</v>
      </c>
      <c r="AG496">
        <v>14</v>
      </c>
      <c r="AH496" t="s">
        <v>662</v>
      </c>
      <c r="AI496">
        <v>11</v>
      </c>
      <c r="AJ496" t="s">
        <v>590</v>
      </c>
      <c r="AK496" t="s">
        <v>574</v>
      </c>
      <c r="AL496">
        <v>0</v>
      </c>
      <c r="AM496" s="5">
        <v>34446</v>
      </c>
      <c r="AN496" t="s">
        <v>597</v>
      </c>
      <c r="AO496" t="s">
        <v>1334</v>
      </c>
      <c r="AP496" t="s">
        <v>585</v>
      </c>
      <c r="AQ496">
        <v>3158277657</v>
      </c>
      <c r="AR496" t="s">
        <v>2207</v>
      </c>
      <c r="AS496">
        <f>VLOOKUP(A496,'docentes en pp 2021 decret 1278'!$A$2:$D$650,1,FALSE)</f>
        <v>1067929692</v>
      </c>
    </row>
    <row r="497" spans="1:45">
      <c r="A497">
        <v>1067930372</v>
      </c>
      <c r="B497" t="s">
        <v>2208</v>
      </c>
      <c r="C497" s="5">
        <v>44278</v>
      </c>
      <c r="D497" s="5">
        <v>44272</v>
      </c>
      <c r="E497">
        <v>614</v>
      </c>
      <c r="F497" t="s">
        <v>574</v>
      </c>
      <c r="G497">
        <v>9001</v>
      </c>
      <c r="H497" t="s">
        <v>575</v>
      </c>
      <c r="I497" t="s">
        <v>646</v>
      </c>
      <c r="J497" t="s">
        <v>587</v>
      </c>
      <c r="K497" t="s">
        <v>577</v>
      </c>
      <c r="L497">
        <v>2489102</v>
      </c>
      <c r="M497" t="s">
        <v>574</v>
      </c>
      <c r="N497" t="s">
        <v>574</v>
      </c>
      <c r="O497" t="s">
        <v>574</v>
      </c>
      <c r="P497" t="s">
        <v>574</v>
      </c>
      <c r="Q497" t="s">
        <v>578</v>
      </c>
      <c r="R497" t="s">
        <v>574</v>
      </c>
      <c r="S497" t="s">
        <v>579</v>
      </c>
      <c r="T497" t="s">
        <v>580</v>
      </c>
      <c r="U497" s="5">
        <v>44278</v>
      </c>
      <c r="V497" t="s">
        <v>1322</v>
      </c>
      <c r="W497" t="s">
        <v>658</v>
      </c>
      <c r="X497" t="s">
        <v>605</v>
      </c>
      <c r="Y497" t="s">
        <v>1059</v>
      </c>
      <c r="Z497" t="s">
        <v>2581</v>
      </c>
      <c r="AA497" t="s">
        <v>2596</v>
      </c>
      <c r="AB497" t="s">
        <v>2625</v>
      </c>
      <c r="AC497" t="s">
        <v>2639</v>
      </c>
      <c r="AD497" t="s">
        <v>931</v>
      </c>
      <c r="AE497" t="s">
        <v>574</v>
      </c>
      <c r="AF497" t="s">
        <v>588</v>
      </c>
      <c r="AG497">
        <v>15</v>
      </c>
      <c r="AH497" t="s">
        <v>596</v>
      </c>
      <c r="AI497">
        <v>11</v>
      </c>
      <c r="AJ497" t="s">
        <v>590</v>
      </c>
      <c r="AK497" t="s">
        <v>574</v>
      </c>
      <c r="AL497">
        <v>0</v>
      </c>
      <c r="AM497" s="5">
        <v>34493</v>
      </c>
      <c r="AN497" t="s">
        <v>583</v>
      </c>
      <c r="AO497" t="s">
        <v>707</v>
      </c>
      <c r="AP497" t="s">
        <v>612</v>
      </c>
      <c r="AQ497">
        <v>3218687546</v>
      </c>
      <c r="AR497" t="s">
        <v>2209</v>
      </c>
      <c r="AS497">
        <f>VLOOKUP(A497,'docentes en pp 2021 decret 1278'!$A$2:$D$650,1,FALSE)</f>
        <v>1067930372</v>
      </c>
    </row>
    <row r="498" spans="1:45">
      <c r="A498">
        <v>1067930763</v>
      </c>
      <c r="B498" t="s">
        <v>2210</v>
      </c>
      <c r="C498" s="5">
        <v>44271</v>
      </c>
      <c r="D498" s="5">
        <v>44264</v>
      </c>
      <c r="E498">
        <v>441</v>
      </c>
      <c r="F498" t="s">
        <v>574</v>
      </c>
      <c r="G498">
        <v>9001</v>
      </c>
      <c r="H498" t="s">
        <v>575</v>
      </c>
      <c r="I498" t="s">
        <v>592</v>
      </c>
      <c r="J498" t="s">
        <v>587</v>
      </c>
      <c r="K498" t="s">
        <v>577</v>
      </c>
      <c r="L498">
        <v>2290026</v>
      </c>
      <c r="M498" t="s">
        <v>574</v>
      </c>
      <c r="N498" t="s">
        <v>574</v>
      </c>
      <c r="O498" t="s">
        <v>574</v>
      </c>
      <c r="P498" t="s">
        <v>574</v>
      </c>
      <c r="Q498" t="s">
        <v>578</v>
      </c>
      <c r="R498" t="s">
        <v>574</v>
      </c>
      <c r="S498" t="s">
        <v>579</v>
      </c>
      <c r="T498" t="s">
        <v>580</v>
      </c>
      <c r="U498" s="5">
        <v>44271</v>
      </c>
      <c r="V498" t="s">
        <v>1322</v>
      </c>
      <c r="W498" t="s">
        <v>658</v>
      </c>
      <c r="X498" t="s">
        <v>608</v>
      </c>
      <c r="Y498" t="s">
        <v>1407</v>
      </c>
      <c r="Z498" t="s">
        <v>2581</v>
      </c>
      <c r="AA498" t="s">
        <v>2591</v>
      </c>
      <c r="AB498" t="s">
        <v>2650</v>
      </c>
      <c r="AC498" t="s">
        <v>2651</v>
      </c>
      <c r="AD498" t="s">
        <v>638</v>
      </c>
      <c r="AE498" t="s">
        <v>574</v>
      </c>
      <c r="AF498" t="s">
        <v>588</v>
      </c>
      <c r="AG498">
        <v>4</v>
      </c>
      <c r="AH498" t="s">
        <v>638</v>
      </c>
      <c r="AI498">
        <v>11</v>
      </c>
      <c r="AJ498" t="s">
        <v>590</v>
      </c>
      <c r="AK498" t="s">
        <v>574</v>
      </c>
      <c r="AL498">
        <v>0</v>
      </c>
      <c r="AM498" s="5">
        <v>34498</v>
      </c>
      <c r="AN498" t="s">
        <v>583</v>
      </c>
      <c r="AO498" t="s">
        <v>725</v>
      </c>
      <c r="AP498" t="s">
        <v>585</v>
      </c>
      <c r="AQ498">
        <v>3205045066</v>
      </c>
      <c r="AR498" t="s">
        <v>2211</v>
      </c>
      <c r="AS498">
        <f>VLOOKUP(A498,'docentes en pp 2021 decret 1278'!$A$2:$D$650,1,FALSE)</f>
        <v>1067930763</v>
      </c>
    </row>
    <row r="499" spans="1:45">
      <c r="A499">
        <v>1067934122</v>
      </c>
      <c r="B499" t="s">
        <v>2212</v>
      </c>
      <c r="C499" s="5">
        <v>44298</v>
      </c>
      <c r="D499" s="5">
        <v>44290</v>
      </c>
      <c r="E499">
        <v>768</v>
      </c>
      <c r="F499" t="s">
        <v>574</v>
      </c>
      <c r="G499">
        <v>9001</v>
      </c>
      <c r="H499" t="s">
        <v>575</v>
      </c>
      <c r="I499" t="s">
        <v>683</v>
      </c>
      <c r="J499" t="s">
        <v>587</v>
      </c>
      <c r="K499" t="s">
        <v>577</v>
      </c>
      <c r="L499">
        <v>3832745</v>
      </c>
      <c r="M499" t="s">
        <v>574</v>
      </c>
      <c r="N499" t="s">
        <v>574</v>
      </c>
      <c r="O499" t="s">
        <v>574</v>
      </c>
      <c r="P499" t="s">
        <v>574</v>
      </c>
      <c r="Q499" t="s">
        <v>578</v>
      </c>
      <c r="R499" t="s">
        <v>574</v>
      </c>
      <c r="S499" t="s">
        <v>579</v>
      </c>
      <c r="T499" t="s">
        <v>580</v>
      </c>
      <c r="U499" s="5">
        <v>44298</v>
      </c>
      <c r="V499" t="s">
        <v>1322</v>
      </c>
      <c r="W499" t="s">
        <v>658</v>
      </c>
      <c r="X499" t="s">
        <v>605</v>
      </c>
      <c r="Y499" t="s">
        <v>968</v>
      </c>
      <c r="Z499" t="s">
        <v>2581</v>
      </c>
      <c r="AA499" t="s">
        <v>2596</v>
      </c>
      <c r="AB499" t="s">
        <v>367</v>
      </c>
      <c r="AC499" t="s">
        <v>369</v>
      </c>
      <c r="AD499" t="s">
        <v>582</v>
      </c>
      <c r="AE499" t="s">
        <v>574</v>
      </c>
      <c r="AF499" t="s">
        <v>582</v>
      </c>
      <c r="AG499">
        <v>2</v>
      </c>
      <c r="AH499" t="s">
        <v>582</v>
      </c>
      <c r="AI499">
        <v>11</v>
      </c>
      <c r="AJ499" t="s">
        <v>590</v>
      </c>
      <c r="AK499" t="s">
        <v>574</v>
      </c>
      <c r="AL499">
        <v>0</v>
      </c>
      <c r="AM499" s="5">
        <v>34581</v>
      </c>
      <c r="AN499" t="s">
        <v>583</v>
      </c>
      <c r="AO499" t="s">
        <v>752</v>
      </c>
      <c r="AP499" t="s">
        <v>601</v>
      </c>
      <c r="AQ499">
        <v>3108288176</v>
      </c>
      <c r="AR499" t="s">
        <v>2213</v>
      </c>
      <c r="AS499">
        <f>VLOOKUP(A499,'docentes en pp 2021 decret 1278'!$A$2:$D$650,1,FALSE)</f>
        <v>1067934122</v>
      </c>
    </row>
    <row r="500" spans="1:45">
      <c r="A500">
        <v>1067935952</v>
      </c>
      <c r="B500" t="s">
        <v>2214</v>
      </c>
      <c r="C500" s="5">
        <v>44271</v>
      </c>
      <c r="D500" s="5">
        <v>44263</v>
      </c>
      <c r="E500">
        <v>362</v>
      </c>
      <c r="F500" t="s">
        <v>574</v>
      </c>
      <c r="G500">
        <v>9001</v>
      </c>
      <c r="H500" t="s">
        <v>575</v>
      </c>
      <c r="I500" t="s">
        <v>592</v>
      </c>
      <c r="J500" t="s">
        <v>587</v>
      </c>
      <c r="K500" t="s">
        <v>577</v>
      </c>
      <c r="L500">
        <v>2290026</v>
      </c>
      <c r="M500" t="s">
        <v>574</v>
      </c>
      <c r="N500" t="s">
        <v>574</v>
      </c>
      <c r="O500" t="s">
        <v>574</v>
      </c>
      <c r="P500" t="s">
        <v>574</v>
      </c>
      <c r="Q500" t="s">
        <v>578</v>
      </c>
      <c r="R500" t="s">
        <v>574</v>
      </c>
      <c r="S500" t="s">
        <v>579</v>
      </c>
      <c r="T500" t="s">
        <v>580</v>
      </c>
      <c r="U500" s="5">
        <v>44271</v>
      </c>
      <c r="V500" t="s">
        <v>1322</v>
      </c>
      <c r="W500" t="s">
        <v>658</v>
      </c>
      <c r="X500" t="s">
        <v>608</v>
      </c>
      <c r="Y500" t="s">
        <v>1225</v>
      </c>
      <c r="Z500" t="s">
        <v>2581</v>
      </c>
      <c r="AA500" t="s">
        <v>2591</v>
      </c>
      <c r="AB500" t="s">
        <v>256</v>
      </c>
      <c r="AC500" t="s">
        <v>258</v>
      </c>
      <c r="AD500" t="s">
        <v>582</v>
      </c>
      <c r="AE500" t="s">
        <v>574</v>
      </c>
      <c r="AF500" t="s">
        <v>582</v>
      </c>
      <c r="AG500">
        <v>2</v>
      </c>
      <c r="AH500" t="s">
        <v>582</v>
      </c>
      <c r="AI500">
        <v>11</v>
      </c>
      <c r="AJ500" t="s">
        <v>590</v>
      </c>
      <c r="AK500" t="s">
        <v>574</v>
      </c>
      <c r="AL500">
        <v>0</v>
      </c>
      <c r="AM500" s="5">
        <v>34709</v>
      </c>
      <c r="AN500" t="s">
        <v>597</v>
      </c>
      <c r="AO500" t="s">
        <v>1005</v>
      </c>
      <c r="AP500" t="s">
        <v>585</v>
      </c>
      <c r="AQ500">
        <v>3106579324</v>
      </c>
      <c r="AR500" t="s">
        <v>2215</v>
      </c>
      <c r="AS500">
        <f>VLOOKUP(A500,'docentes en pp 2021 decret 1278'!$A$2:$D$650,1,FALSE)</f>
        <v>1067935952</v>
      </c>
    </row>
    <row r="501" spans="1:45">
      <c r="A501">
        <v>1067938366</v>
      </c>
      <c r="B501" t="s">
        <v>2216</v>
      </c>
      <c r="C501" s="5">
        <v>44400</v>
      </c>
      <c r="D501" s="5">
        <v>44386</v>
      </c>
      <c r="E501">
        <v>1021</v>
      </c>
      <c r="F501" t="s">
        <v>574</v>
      </c>
      <c r="G501">
        <v>9001</v>
      </c>
      <c r="H501" t="s">
        <v>575</v>
      </c>
      <c r="I501" t="s">
        <v>592</v>
      </c>
      <c r="J501" t="s">
        <v>587</v>
      </c>
      <c r="K501" t="s">
        <v>577</v>
      </c>
      <c r="L501">
        <v>2290026</v>
      </c>
      <c r="M501" t="s">
        <v>574</v>
      </c>
      <c r="N501" t="s">
        <v>574</v>
      </c>
      <c r="O501" t="s">
        <v>574</v>
      </c>
      <c r="P501" t="s">
        <v>574</v>
      </c>
      <c r="Q501" t="s">
        <v>578</v>
      </c>
      <c r="R501" t="s">
        <v>574</v>
      </c>
      <c r="S501" t="s">
        <v>579</v>
      </c>
      <c r="T501" t="s">
        <v>580</v>
      </c>
      <c r="U501" s="5">
        <v>44400</v>
      </c>
      <c r="V501" t="s">
        <v>1322</v>
      </c>
      <c r="W501" t="s">
        <v>616</v>
      </c>
      <c r="X501" t="s">
        <v>659</v>
      </c>
      <c r="Y501" t="s">
        <v>930</v>
      </c>
      <c r="Z501" t="s">
        <v>2581</v>
      </c>
      <c r="AA501" t="s">
        <v>2585</v>
      </c>
      <c r="AB501" t="s">
        <v>2635</v>
      </c>
      <c r="AC501" t="s">
        <v>2636</v>
      </c>
      <c r="AD501" t="s">
        <v>638</v>
      </c>
      <c r="AE501" t="s">
        <v>574</v>
      </c>
      <c r="AF501" t="s">
        <v>588</v>
      </c>
      <c r="AG501">
        <v>4</v>
      </c>
      <c r="AH501" t="s">
        <v>638</v>
      </c>
      <c r="AI501">
        <v>11</v>
      </c>
      <c r="AJ501" t="s">
        <v>590</v>
      </c>
      <c r="AK501" t="s">
        <v>574</v>
      </c>
      <c r="AL501">
        <v>0</v>
      </c>
      <c r="AM501" s="5">
        <v>34683</v>
      </c>
      <c r="AN501" t="s">
        <v>597</v>
      </c>
      <c r="AO501" t="s">
        <v>625</v>
      </c>
      <c r="AP501" t="s">
        <v>585</v>
      </c>
      <c r="AQ501">
        <v>3104124233</v>
      </c>
      <c r="AR501" t="s">
        <v>2217</v>
      </c>
      <c r="AS501">
        <f>VLOOKUP(A501,'docentes en pp 2021 decret 1278'!$A$2:$D$650,1,FALSE)</f>
        <v>1067938366</v>
      </c>
    </row>
    <row r="502" spans="1:45">
      <c r="A502">
        <v>1067941672</v>
      </c>
      <c r="B502" t="s">
        <v>2218</v>
      </c>
      <c r="C502" s="5">
        <v>44426</v>
      </c>
      <c r="D502" s="5">
        <v>44386</v>
      </c>
      <c r="E502">
        <v>1004</v>
      </c>
      <c r="F502" t="s">
        <v>574</v>
      </c>
      <c r="G502">
        <v>9001</v>
      </c>
      <c r="H502" t="s">
        <v>575</v>
      </c>
      <c r="I502" t="s">
        <v>592</v>
      </c>
      <c r="J502" t="s">
        <v>587</v>
      </c>
      <c r="K502" t="s">
        <v>577</v>
      </c>
      <c r="L502">
        <v>2290026</v>
      </c>
      <c r="M502" t="s">
        <v>574</v>
      </c>
      <c r="N502" t="s">
        <v>574</v>
      </c>
      <c r="O502" t="s">
        <v>574</v>
      </c>
      <c r="P502" t="s">
        <v>574</v>
      </c>
      <c r="Q502" t="s">
        <v>578</v>
      </c>
      <c r="R502" t="s">
        <v>574</v>
      </c>
      <c r="S502" t="s">
        <v>579</v>
      </c>
      <c r="T502" t="s">
        <v>602</v>
      </c>
      <c r="U502" s="5">
        <v>44426</v>
      </c>
      <c r="V502">
        <v>1004</v>
      </c>
      <c r="W502" t="s">
        <v>616</v>
      </c>
      <c r="X502" t="s">
        <v>659</v>
      </c>
      <c r="Y502" t="s">
        <v>2219</v>
      </c>
      <c r="Z502" t="s">
        <v>2581</v>
      </c>
      <c r="AA502" t="s">
        <v>2585</v>
      </c>
      <c r="AB502" t="s">
        <v>2696</v>
      </c>
      <c r="AC502" t="s">
        <v>2697</v>
      </c>
      <c r="AD502" t="s">
        <v>931</v>
      </c>
      <c r="AE502" t="s">
        <v>574</v>
      </c>
      <c r="AF502" t="s">
        <v>588</v>
      </c>
      <c r="AG502">
        <v>15</v>
      </c>
      <c r="AH502" t="s">
        <v>596</v>
      </c>
      <c r="AI502">
        <v>11</v>
      </c>
      <c r="AJ502" t="s">
        <v>590</v>
      </c>
      <c r="AK502" t="s">
        <v>574</v>
      </c>
      <c r="AL502">
        <v>0</v>
      </c>
      <c r="AM502" s="5">
        <v>34846</v>
      </c>
      <c r="AN502" t="s">
        <v>583</v>
      </c>
      <c r="AO502" t="s">
        <v>732</v>
      </c>
      <c r="AP502" t="s">
        <v>585</v>
      </c>
      <c r="AQ502">
        <v>3233891841</v>
      </c>
      <c r="AR502" t="s">
        <v>2220</v>
      </c>
      <c r="AS502">
        <f>VLOOKUP(A502,'docentes en pp 2021 decret 1278'!$A$2:$D$650,1,FALSE)</f>
        <v>1067941672</v>
      </c>
    </row>
    <row r="503" spans="1:45">
      <c r="A503">
        <v>1067950740</v>
      </c>
      <c r="B503" t="s">
        <v>2221</v>
      </c>
      <c r="C503" s="5">
        <v>44265</v>
      </c>
      <c r="D503" s="5">
        <v>44256</v>
      </c>
      <c r="E503">
        <v>208</v>
      </c>
      <c r="F503" t="s">
        <v>574</v>
      </c>
      <c r="G503">
        <v>9001</v>
      </c>
      <c r="H503" t="s">
        <v>575</v>
      </c>
      <c r="I503" t="s">
        <v>592</v>
      </c>
      <c r="J503" t="s">
        <v>587</v>
      </c>
      <c r="K503" t="s">
        <v>577</v>
      </c>
      <c r="L503">
        <v>2290026</v>
      </c>
      <c r="M503" t="s">
        <v>574</v>
      </c>
      <c r="N503" t="s">
        <v>574</v>
      </c>
      <c r="O503" t="s">
        <v>574</v>
      </c>
      <c r="P503" t="s">
        <v>574</v>
      </c>
      <c r="Q503" t="s">
        <v>578</v>
      </c>
      <c r="R503" t="s">
        <v>574</v>
      </c>
      <c r="S503" t="s">
        <v>579</v>
      </c>
      <c r="T503" t="s">
        <v>580</v>
      </c>
      <c r="U503" s="5">
        <v>44265</v>
      </c>
      <c r="V503" t="s">
        <v>1322</v>
      </c>
      <c r="W503" t="s">
        <v>658</v>
      </c>
      <c r="X503" t="s">
        <v>617</v>
      </c>
      <c r="Y503" t="s">
        <v>2178</v>
      </c>
      <c r="Z503" t="s">
        <v>2581</v>
      </c>
      <c r="AA503" t="s">
        <v>2582</v>
      </c>
      <c r="AB503" t="s">
        <v>2619</v>
      </c>
      <c r="AC503" t="s">
        <v>500</v>
      </c>
      <c r="AD503" t="s">
        <v>582</v>
      </c>
      <c r="AE503" t="s">
        <v>574</v>
      </c>
      <c r="AF503" t="s">
        <v>582</v>
      </c>
      <c r="AG503">
        <v>2</v>
      </c>
      <c r="AH503" t="s">
        <v>582</v>
      </c>
      <c r="AI503">
        <v>11</v>
      </c>
      <c r="AJ503" t="s">
        <v>590</v>
      </c>
      <c r="AK503" t="s">
        <v>574</v>
      </c>
      <c r="AL503">
        <v>0</v>
      </c>
      <c r="AM503" s="5">
        <v>35313</v>
      </c>
      <c r="AN503" t="s">
        <v>583</v>
      </c>
      <c r="AO503" t="s">
        <v>947</v>
      </c>
      <c r="AP503" t="s">
        <v>585</v>
      </c>
      <c r="AQ503">
        <v>3042426972</v>
      </c>
      <c r="AR503" t="s">
        <v>2222</v>
      </c>
      <c r="AS503">
        <f>VLOOKUP(A503,'docentes en pp 2021 decret 1278'!$A$2:$D$650,1,FALSE)</f>
        <v>1067950740</v>
      </c>
    </row>
    <row r="504" spans="1:45">
      <c r="A504">
        <v>1068658006</v>
      </c>
      <c r="B504" t="s">
        <v>2223</v>
      </c>
      <c r="C504" s="5">
        <v>44271</v>
      </c>
      <c r="D504" s="5">
        <v>44250</v>
      </c>
      <c r="E504">
        <v>188</v>
      </c>
      <c r="F504" t="s">
        <v>574</v>
      </c>
      <c r="G504">
        <v>9001</v>
      </c>
      <c r="H504" t="s">
        <v>575</v>
      </c>
      <c r="I504" t="s">
        <v>646</v>
      </c>
      <c r="J504" t="s">
        <v>587</v>
      </c>
      <c r="K504" t="s">
        <v>577</v>
      </c>
      <c r="L504">
        <v>2489102</v>
      </c>
      <c r="M504" t="s">
        <v>574</v>
      </c>
      <c r="N504" t="s">
        <v>574</v>
      </c>
      <c r="O504" t="s">
        <v>574</v>
      </c>
      <c r="P504" t="s">
        <v>574</v>
      </c>
      <c r="Q504" t="s">
        <v>578</v>
      </c>
      <c r="R504" t="s">
        <v>574</v>
      </c>
      <c r="S504" t="s">
        <v>579</v>
      </c>
      <c r="T504" t="s">
        <v>580</v>
      </c>
      <c r="U504" s="5">
        <v>44271</v>
      </c>
      <c r="V504" t="s">
        <v>1322</v>
      </c>
      <c r="W504" t="s">
        <v>658</v>
      </c>
      <c r="X504" t="s">
        <v>608</v>
      </c>
      <c r="Y504" t="s">
        <v>2224</v>
      </c>
      <c r="Z504" t="s">
        <v>2581</v>
      </c>
      <c r="AA504" t="s">
        <v>2591</v>
      </c>
      <c r="AB504" t="s">
        <v>2650</v>
      </c>
      <c r="AC504" t="s">
        <v>2651</v>
      </c>
      <c r="AD504" t="s">
        <v>2612</v>
      </c>
      <c r="AE504" t="s">
        <v>574</v>
      </c>
      <c r="AF504" t="s">
        <v>588</v>
      </c>
      <c r="AG504">
        <v>16</v>
      </c>
      <c r="AH504" t="s">
        <v>673</v>
      </c>
      <c r="AI504">
        <v>11</v>
      </c>
      <c r="AJ504" t="s">
        <v>590</v>
      </c>
      <c r="AK504" t="s">
        <v>574</v>
      </c>
      <c r="AL504">
        <v>0</v>
      </c>
      <c r="AM504" s="5">
        <v>31505</v>
      </c>
      <c r="AN504" t="s">
        <v>583</v>
      </c>
      <c r="AO504" t="s">
        <v>653</v>
      </c>
      <c r="AP504" t="s">
        <v>612</v>
      </c>
      <c r="AQ504">
        <v>7820095</v>
      </c>
      <c r="AR504" t="s">
        <v>2225</v>
      </c>
      <c r="AS504">
        <f>VLOOKUP(A504,'docentes en pp 2021 decret 1278'!$A$2:$D$650,1,FALSE)</f>
        <v>1068658006</v>
      </c>
    </row>
    <row r="505" spans="1:45">
      <c r="A505">
        <v>1068659952</v>
      </c>
      <c r="B505" t="s">
        <v>2226</v>
      </c>
      <c r="C505" s="5">
        <v>44252</v>
      </c>
      <c r="D505" s="5">
        <v>44238</v>
      </c>
      <c r="E505">
        <v>78</v>
      </c>
      <c r="F505" t="s">
        <v>574</v>
      </c>
      <c r="G505">
        <v>9001</v>
      </c>
      <c r="H505" t="s">
        <v>575</v>
      </c>
      <c r="I505" t="s">
        <v>592</v>
      </c>
      <c r="J505" t="s">
        <v>587</v>
      </c>
      <c r="K505" t="s">
        <v>577</v>
      </c>
      <c r="L505">
        <v>2290026</v>
      </c>
      <c r="M505" t="s">
        <v>574</v>
      </c>
      <c r="N505" t="s">
        <v>574</v>
      </c>
      <c r="O505" t="s">
        <v>574</v>
      </c>
      <c r="P505" t="s">
        <v>574</v>
      </c>
      <c r="Q505" t="s">
        <v>578</v>
      </c>
      <c r="R505" t="s">
        <v>574</v>
      </c>
      <c r="S505" t="s">
        <v>579</v>
      </c>
      <c r="T505" t="s">
        <v>580</v>
      </c>
      <c r="U505" s="5">
        <v>44252</v>
      </c>
      <c r="V505" t="s">
        <v>1322</v>
      </c>
      <c r="W505" t="s">
        <v>658</v>
      </c>
      <c r="X505" t="s">
        <v>617</v>
      </c>
      <c r="Y505" t="s">
        <v>901</v>
      </c>
      <c r="Z505" t="s">
        <v>2581</v>
      </c>
      <c r="AA505" t="s">
        <v>2582</v>
      </c>
      <c r="AB505" t="s">
        <v>2667</v>
      </c>
      <c r="AC505" t="s">
        <v>2668</v>
      </c>
      <c r="AD505" t="s">
        <v>582</v>
      </c>
      <c r="AE505" t="s">
        <v>574</v>
      </c>
      <c r="AF505" t="s">
        <v>582</v>
      </c>
      <c r="AG505">
        <v>1</v>
      </c>
      <c r="AH505" t="s">
        <v>644</v>
      </c>
      <c r="AI505">
        <v>11</v>
      </c>
      <c r="AJ505" t="s">
        <v>590</v>
      </c>
      <c r="AK505" t="s">
        <v>574</v>
      </c>
      <c r="AL505">
        <v>0</v>
      </c>
      <c r="AM505" s="5">
        <v>32256</v>
      </c>
      <c r="AN505" t="s">
        <v>597</v>
      </c>
      <c r="AO505" t="s">
        <v>725</v>
      </c>
      <c r="AP505" t="s">
        <v>585</v>
      </c>
      <c r="AQ505">
        <v>3205248028</v>
      </c>
      <c r="AR505" t="s">
        <v>2227</v>
      </c>
      <c r="AS505">
        <f>VLOOKUP(A505,'docentes en pp 2021 decret 1278'!$A$2:$D$650,1,FALSE)</f>
        <v>1068659952</v>
      </c>
    </row>
    <row r="506" spans="1:45">
      <c r="A506">
        <v>1068662639</v>
      </c>
      <c r="B506" t="s">
        <v>2228</v>
      </c>
      <c r="C506" s="5">
        <v>44272</v>
      </c>
      <c r="D506" s="5">
        <v>44264</v>
      </c>
      <c r="E506">
        <v>454</v>
      </c>
      <c r="F506" t="s">
        <v>574</v>
      </c>
      <c r="G506">
        <v>9001</v>
      </c>
      <c r="H506" t="s">
        <v>575</v>
      </c>
      <c r="I506" t="s">
        <v>646</v>
      </c>
      <c r="J506" t="s">
        <v>587</v>
      </c>
      <c r="K506" t="s">
        <v>577</v>
      </c>
      <c r="L506">
        <v>2489102</v>
      </c>
      <c r="M506" t="s">
        <v>574</v>
      </c>
      <c r="N506" t="s">
        <v>574</v>
      </c>
      <c r="O506" t="s">
        <v>574</v>
      </c>
      <c r="P506" t="s">
        <v>574</v>
      </c>
      <c r="Q506" t="s">
        <v>578</v>
      </c>
      <c r="R506" t="s">
        <v>574</v>
      </c>
      <c r="S506" t="s">
        <v>579</v>
      </c>
      <c r="T506" t="s">
        <v>580</v>
      </c>
      <c r="U506" s="5">
        <v>44272</v>
      </c>
      <c r="V506" t="s">
        <v>1322</v>
      </c>
      <c r="W506" t="s">
        <v>658</v>
      </c>
      <c r="X506" t="s">
        <v>659</v>
      </c>
      <c r="Y506" t="s">
        <v>2229</v>
      </c>
      <c r="Z506" t="s">
        <v>2581</v>
      </c>
      <c r="AA506" t="s">
        <v>2585</v>
      </c>
      <c r="AB506" t="s">
        <v>2635</v>
      </c>
      <c r="AC506" t="s">
        <v>2636</v>
      </c>
      <c r="AD506" t="s">
        <v>2612</v>
      </c>
      <c r="AE506" t="s">
        <v>574</v>
      </c>
      <c r="AF506" t="s">
        <v>588</v>
      </c>
      <c r="AG506">
        <v>16</v>
      </c>
      <c r="AH506" t="s">
        <v>673</v>
      </c>
      <c r="AI506">
        <v>11</v>
      </c>
      <c r="AJ506" t="s">
        <v>590</v>
      </c>
      <c r="AK506" t="s">
        <v>574</v>
      </c>
      <c r="AL506">
        <v>0</v>
      </c>
      <c r="AM506" s="5">
        <v>33027</v>
      </c>
      <c r="AN506" t="s">
        <v>597</v>
      </c>
      <c r="AO506" t="s">
        <v>653</v>
      </c>
      <c r="AP506" t="s">
        <v>612</v>
      </c>
      <c r="AQ506">
        <v>3136439812</v>
      </c>
      <c r="AR506" t="s">
        <v>2230</v>
      </c>
      <c r="AS506">
        <f>VLOOKUP(A506,'docentes en pp 2021 decret 1278'!$A$2:$D$650,1,FALSE)</f>
        <v>1068662639</v>
      </c>
    </row>
    <row r="507" spans="1:45">
      <c r="A507">
        <v>1068664360</v>
      </c>
      <c r="B507" t="s">
        <v>2231</v>
      </c>
      <c r="C507" s="5">
        <v>44291</v>
      </c>
      <c r="D507" s="5">
        <v>44266</v>
      </c>
      <c r="E507">
        <v>539</v>
      </c>
      <c r="F507" t="s">
        <v>574</v>
      </c>
      <c r="G507">
        <v>9001</v>
      </c>
      <c r="H507" t="s">
        <v>575</v>
      </c>
      <c r="I507" t="s">
        <v>646</v>
      </c>
      <c r="J507" t="s">
        <v>587</v>
      </c>
      <c r="K507" t="s">
        <v>577</v>
      </c>
      <c r="L507">
        <v>2489102</v>
      </c>
      <c r="M507" t="s">
        <v>574</v>
      </c>
      <c r="N507" t="s">
        <v>574</v>
      </c>
      <c r="O507" t="s">
        <v>574</v>
      </c>
      <c r="P507" t="s">
        <v>574</v>
      </c>
      <c r="Q507" t="s">
        <v>578</v>
      </c>
      <c r="R507" t="s">
        <v>574</v>
      </c>
      <c r="S507" t="s">
        <v>579</v>
      </c>
      <c r="T507" t="s">
        <v>580</v>
      </c>
      <c r="U507" s="5">
        <v>44291</v>
      </c>
      <c r="V507" t="s">
        <v>1322</v>
      </c>
      <c r="W507" t="s">
        <v>658</v>
      </c>
      <c r="X507" t="s">
        <v>605</v>
      </c>
      <c r="Y507" t="s">
        <v>2232</v>
      </c>
      <c r="Z507" t="s">
        <v>2581</v>
      </c>
      <c r="AA507" t="s">
        <v>2596</v>
      </c>
      <c r="AB507" t="s">
        <v>2655</v>
      </c>
      <c r="AC507" t="s">
        <v>2656</v>
      </c>
      <c r="AD507" t="s">
        <v>811</v>
      </c>
      <c r="AE507" t="s">
        <v>574</v>
      </c>
      <c r="AF507" t="s">
        <v>588</v>
      </c>
      <c r="AG507">
        <v>9</v>
      </c>
      <c r="AH507" t="s">
        <v>629</v>
      </c>
      <c r="AI507">
        <v>11</v>
      </c>
      <c r="AJ507" t="s">
        <v>590</v>
      </c>
      <c r="AK507" t="s">
        <v>574</v>
      </c>
      <c r="AL507">
        <v>0</v>
      </c>
      <c r="AM507" s="5">
        <v>33706</v>
      </c>
      <c r="AN507" t="s">
        <v>597</v>
      </c>
      <c r="AO507" t="s">
        <v>772</v>
      </c>
      <c r="AP507" t="s">
        <v>612</v>
      </c>
      <c r="AQ507">
        <v>3007320512</v>
      </c>
      <c r="AR507" t="s">
        <v>2233</v>
      </c>
      <c r="AS507">
        <f>VLOOKUP(A507,'docentes en pp 2021 decret 1278'!$A$2:$D$650,1,FALSE)</f>
        <v>1068664360</v>
      </c>
    </row>
    <row r="508" spans="1:45">
      <c r="A508">
        <v>1068664890</v>
      </c>
      <c r="B508" t="s">
        <v>2234</v>
      </c>
      <c r="C508" s="5">
        <v>44272</v>
      </c>
      <c r="D508" s="5">
        <v>44263</v>
      </c>
      <c r="E508">
        <v>335</v>
      </c>
      <c r="F508" t="s">
        <v>574</v>
      </c>
      <c r="G508">
        <v>9001</v>
      </c>
      <c r="H508" t="s">
        <v>575</v>
      </c>
      <c r="I508" t="s">
        <v>592</v>
      </c>
      <c r="J508" t="s">
        <v>587</v>
      </c>
      <c r="K508" t="s">
        <v>577</v>
      </c>
      <c r="L508">
        <v>2290026</v>
      </c>
      <c r="M508" t="s">
        <v>574</v>
      </c>
      <c r="N508" t="s">
        <v>574</v>
      </c>
      <c r="O508" t="s">
        <v>574</v>
      </c>
      <c r="P508" t="s">
        <v>574</v>
      </c>
      <c r="Q508" t="s">
        <v>578</v>
      </c>
      <c r="R508" t="s">
        <v>574</v>
      </c>
      <c r="S508" t="s">
        <v>579</v>
      </c>
      <c r="T508" t="s">
        <v>580</v>
      </c>
      <c r="U508" s="5">
        <v>44272</v>
      </c>
      <c r="V508" t="s">
        <v>1322</v>
      </c>
      <c r="W508" t="s">
        <v>658</v>
      </c>
      <c r="X508" t="s">
        <v>659</v>
      </c>
      <c r="Y508" t="s">
        <v>950</v>
      </c>
      <c r="Z508" t="s">
        <v>2581</v>
      </c>
      <c r="AA508" t="s">
        <v>2585</v>
      </c>
      <c r="AB508" t="s">
        <v>2601</v>
      </c>
      <c r="AC508" t="s">
        <v>2637</v>
      </c>
      <c r="AD508" t="s">
        <v>582</v>
      </c>
      <c r="AE508" t="s">
        <v>574</v>
      </c>
      <c r="AF508" t="s">
        <v>582</v>
      </c>
      <c r="AG508">
        <v>2</v>
      </c>
      <c r="AH508" t="s">
        <v>582</v>
      </c>
      <c r="AI508">
        <v>11</v>
      </c>
      <c r="AJ508" t="s">
        <v>590</v>
      </c>
      <c r="AK508" t="s">
        <v>574</v>
      </c>
      <c r="AL508">
        <v>0</v>
      </c>
      <c r="AM508" s="5">
        <v>33964</v>
      </c>
      <c r="AN508" t="s">
        <v>583</v>
      </c>
      <c r="AO508" t="s">
        <v>710</v>
      </c>
      <c r="AP508" t="s">
        <v>585</v>
      </c>
      <c r="AQ508">
        <v>3003499637</v>
      </c>
      <c r="AR508" t="s">
        <v>1202</v>
      </c>
      <c r="AS508">
        <f>VLOOKUP(A508,'docentes en pp 2021 decret 1278'!$A$2:$D$650,1,FALSE)</f>
        <v>1068664890</v>
      </c>
    </row>
    <row r="509" spans="1:45">
      <c r="A509">
        <v>1068810623</v>
      </c>
      <c r="B509" t="s">
        <v>2235</v>
      </c>
      <c r="C509" s="5">
        <v>44270</v>
      </c>
      <c r="D509" s="5">
        <v>44256</v>
      </c>
      <c r="E509">
        <v>228</v>
      </c>
      <c r="F509" t="s">
        <v>574</v>
      </c>
      <c r="G509">
        <v>9001</v>
      </c>
      <c r="H509" t="s">
        <v>575</v>
      </c>
      <c r="I509" t="s">
        <v>592</v>
      </c>
      <c r="J509" t="s">
        <v>587</v>
      </c>
      <c r="K509" t="s">
        <v>577</v>
      </c>
      <c r="L509">
        <v>2290026</v>
      </c>
      <c r="M509" t="s">
        <v>574</v>
      </c>
      <c r="N509" t="s">
        <v>574</v>
      </c>
      <c r="O509" t="s">
        <v>574</v>
      </c>
      <c r="P509" t="s">
        <v>574</v>
      </c>
      <c r="Q509" t="s">
        <v>578</v>
      </c>
      <c r="R509" t="s">
        <v>574</v>
      </c>
      <c r="S509" t="s">
        <v>579</v>
      </c>
      <c r="T509" t="s">
        <v>580</v>
      </c>
      <c r="U509" s="5">
        <v>44270</v>
      </c>
      <c r="V509" t="s">
        <v>1322</v>
      </c>
      <c r="W509" t="s">
        <v>658</v>
      </c>
      <c r="X509" t="s">
        <v>617</v>
      </c>
      <c r="Y509" t="s">
        <v>2236</v>
      </c>
      <c r="Z509" t="s">
        <v>2581</v>
      </c>
      <c r="AA509" t="s">
        <v>2582</v>
      </c>
      <c r="AB509" t="s">
        <v>2588</v>
      </c>
      <c r="AC509" t="s">
        <v>2589</v>
      </c>
      <c r="AD509" t="s">
        <v>931</v>
      </c>
      <c r="AE509" t="s">
        <v>574</v>
      </c>
      <c r="AF509" t="s">
        <v>588</v>
      </c>
      <c r="AG509">
        <v>15</v>
      </c>
      <c r="AH509" t="s">
        <v>596</v>
      </c>
      <c r="AI509">
        <v>11</v>
      </c>
      <c r="AJ509" t="s">
        <v>590</v>
      </c>
      <c r="AK509" t="s">
        <v>574</v>
      </c>
      <c r="AL509">
        <v>0</v>
      </c>
      <c r="AM509" s="5">
        <v>32253</v>
      </c>
      <c r="AN509" t="s">
        <v>597</v>
      </c>
      <c r="AO509" t="s">
        <v>598</v>
      </c>
      <c r="AP509" t="s">
        <v>585</v>
      </c>
      <c r="AQ509">
        <v>3214750148</v>
      </c>
      <c r="AR509" t="s">
        <v>2237</v>
      </c>
      <c r="AS509">
        <f>VLOOKUP(A509,'docentes en pp 2021 decret 1278'!$A$2:$D$650,1,FALSE)</f>
        <v>1068810623</v>
      </c>
    </row>
    <row r="510" spans="1:45">
      <c r="A510">
        <v>1068814789</v>
      </c>
      <c r="B510" t="s">
        <v>2238</v>
      </c>
      <c r="C510" s="5">
        <v>44270</v>
      </c>
      <c r="D510" s="5">
        <v>44249</v>
      </c>
      <c r="E510">
        <v>101</v>
      </c>
      <c r="F510" t="s">
        <v>574</v>
      </c>
      <c r="G510">
        <v>9001</v>
      </c>
      <c r="H510" t="s">
        <v>575</v>
      </c>
      <c r="I510" t="s">
        <v>646</v>
      </c>
      <c r="J510" t="s">
        <v>587</v>
      </c>
      <c r="K510" t="s">
        <v>577</v>
      </c>
      <c r="L510">
        <v>2489102</v>
      </c>
      <c r="M510" t="s">
        <v>574</v>
      </c>
      <c r="N510" t="s">
        <v>574</v>
      </c>
      <c r="O510" t="s">
        <v>574</v>
      </c>
      <c r="P510" t="s">
        <v>574</v>
      </c>
      <c r="Q510" t="s">
        <v>578</v>
      </c>
      <c r="R510" t="s">
        <v>574</v>
      </c>
      <c r="S510" t="s">
        <v>579</v>
      </c>
      <c r="T510" t="s">
        <v>580</v>
      </c>
      <c r="U510" s="5">
        <v>44270</v>
      </c>
      <c r="V510" t="s">
        <v>1322</v>
      </c>
      <c r="W510" t="s">
        <v>658</v>
      </c>
      <c r="X510" t="s">
        <v>617</v>
      </c>
      <c r="Y510" t="s">
        <v>2239</v>
      </c>
      <c r="Z510" t="s">
        <v>2581</v>
      </c>
      <c r="AA510" t="s">
        <v>2582</v>
      </c>
      <c r="AB510" t="s">
        <v>2667</v>
      </c>
      <c r="AC510" t="s">
        <v>2668</v>
      </c>
      <c r="AD510" t="s">
        <v>1344</v>
      </c>
      <c r="AE510" t="s">
        <v>574</v>
      </c>
      <c r="AF510" t="s">
        <v>588</v>
      </c>
      <c r="AG510">
        <v>3</v>
      </c>
      <c r="AH510" t="s">
        <v>632</v>
      </c>
      <c r="AI510">
        <v>11</v>
      </c>
      <c r="AJ510" t="s">
        <v>590</v>
      </c>
      <c r="AK510" t="s">
        <v>574</v>
      </c>
      <c r="AL510">
        <v>0</v>
      </c>
      <c r="AM510" s="5">
        <v>33224</v>
      </c>
      <c r="AN510" t="s">
        <v>583</v>
      </c>
      <c r="AO510" t="s">
        <v>1015</v>
      </c>
      <c r="AP510" t="s">
        <v>591</v>
      </c>
      <c r="AQ510">
        <v>3147206885</v>
      </c>
      <c r="AR510" t="s">
        <v>2240</v>
      </c>
      <c r="AS510">
        <f>VLOOKUP(A510,'docentes en pp 2021 decret 1278'!$A$2:$D$650,1,FALSE)</f>
        <v>1068814789</v>
      </c>
    </row>
    <row r="511" spans="1:45">
      <c r="A511">
        <v>1068816785</v>
      </c>
      <c r="B511" t="s">
        <v>2241</v>
      </c>
      <c r="C511" s="5">
        <v>44278</v>
      </c>
      <c r="D511" s="5">
        <v>44266</v>
      </c>
      <c r="E511">
        <v>521</v>
      </c>
      <c r="F511" t="s">
        <v>574</v>
      </c>
      <c r="G511">
        <v>9001</v>
      </c>
      <c r="H511" t="s">
        <v>575</v>
      </c>
      <c r="I511" t="s">
        <v>592</v>
      </c>
      <c r="J511" t="s">
        <v>587</v>
      </c>
      <c r="K511" t="s">
        <v>577</v>
      </c>
      <c r="L511">
        <v>2290026</v>
      </c>
      <c r="M511" t="s">
        <v>574</v>
      </c>
      <c r="N511" t="s">
        <v>574</v>
      </c>
      <c r="O511" t="s">
        <v>574</v>
      </c>
      <c r="P511" t="s">
        <v>574</v>
      </c>
      <c r="Q511" t="s">
        <v>578</v>
      </c>
      <c r="R511" t="s">
        <v>574</v>
      </c>
      <c r="S511" t="s">
        <v>579</v>
      </c>
      <c r="T511" t="s">
        <v>580</v>
      </c>
      <c r="U511" s="5">
        <v>44278</v>
      </c>
      <c r="V511" t="s">
        <v>1322</v>
      </c>
      <c r="W511" t="s">
        <v>658</v>
      </c>
      <c r="X511" t="s">
        <v>605</v>
      </c>
      <c r="Y511" t="s">
        <v>1278</v>
      </c>
      <c r="Z511" t="s">
        <v>2581</v>
      </c>
      <c r="AA511" t="s">
        <v>2596</v>
      </c>
      <c r="AB511" t="s">
        <v>2609</v>
      </c>
      <c r="AC511" t="s">
        <v>2610</v>
      </c>
      <c r="AD511" t="s">
        <v>626</v>
      </c>
      <c r="AE511" t="s">
        <v>574</v>
      </c>
      <c r="AF511" t="s">
        <v>588</v>
      </c>
      <c r="AG511">
        <v>12</v>
      </c>
      <c r="AH511" t="s">
        <v>626</v>
      </c>
      <c r="AI511">
        <v>11</v>
      </c>
      <c r="AJ511" t="s">
        <v>590</v>
      </c>
      <c r="AK511" t="s">
        <v>574</v>
      </c>
      <c r="AL511">
        <v>0</v>
      </c>
      <c r="AM511" s="5">
        <v>33838</v>
      </c>
      <c r="AN511" t="s">
        <v>597</v>
      </c>
      <c r="AO511" t="s">
        <v>746</v>
      </c>
      <c r="AP511" t="s">
        <v>585</v>
      </c>
      <c r="AQ511">
        <v>3106161212</v>
      </c>
      <c r="AR511" t="s">
        <v>2242</v>
      </c>
      <c r="AS511">
        <f>VLOOKUP(A511,'docentes en pp 2021 decret 1278'!$A$2:$D$650,1,FALSE)</f>
        <v>1068816785</v>
      </c>
    </row>
    <row r="512" spans="1:45">
      <c r="A512">
        <v>1069464503</v>
      </c>
      <c r="B512" t="s">
        <v>2243</v>
      </c>
      <c r="C512" s="5">
        <v>44270</v>
      </c>
      <c r="D512" s="5">
        <v>44257</v>
      </c>
      <c r="E512">
        <v>265</v>
      </c>
      <c r="F512" t="s">
        <v>574</v>
      </c>
      <c r="G512">
        <v>9001</v>
      </c>
      <c r="H512" t="s">
        <v>575</v>
      </c>
      <c r="I512" t="s">
        <v>646</v>
      </c>
      <c r="J512" t="s">
        <v>587</v>
      </c>
      <c r="K512" t="s">
        <v>577</v>
      </c>
      <c r="L512">
        <v>2489102</v>
      </c>
      <c r="M512" t="s">
        <v>574</v>
      </c>
      <c r="N512" t="s">
        <v>574</v>
      </c>
      <c r="O512" t="s">
        <v>574</v>
      </c>
      <c r="P512" t="s">
        <v>574</v>
      </c>
      <c r="Q512" t="s">
        <v>578</v>
      </c>
      <c r="R512" t="s">
        <v>574</v>
      </c>
      <c r="S512" t="s">
        <v>579</v>
      </c>
      <c r="T512" t="s">
        <v>580</v>
      </c>
      <c r="U512" s="5">
        <v>44270</v>
      </c>
      <c r="V512" t="s">
        <v>1322</v>
      </c>
      <c r="W512" t="s">
        <v>658</v>
      </c>
      <c r="X512" t="s">
        <v>617</v>
      </c>
      <c r="Y512" t="s">
        <v>901</v>
      </c>
      <c r="Z512" t="s">
        <v>2581</v>
      </c>
      <c r="AA512" t="s">
        <v>2582</v>
      </c>
      <c r="AB512" t="s">
        <v>2667</v>
      </c>
      <c r="AC512" t="s">
        <v>2668</v>
      </c>
      <c r="AD512" t="s">
        <v>582</v>
      </c>
      <c r="AE512" t="s">
        <v>574</v>
      </c>
      <c r="AF512" t="s">
        <v>582</v>
      </c>
      <c r="AG512">
        <v>2</v>
      </c>
      <c r="AH512" t="s">
        <v>582</v>
      </c>
      <c r="AI512">
        <v>11</v>
      </c>
      <c r="AJ512" t="s">
        <v>590</v>
      </c>
      <c r="AK512" t="s">
        <v>574</v>
      </c>
      <c r="AL512">
        <v>0</v>
      </c>
      <c r="AM512" s="5">
        <v>31261</v>
      </c>
      <c r="AN512" t="s">
        <v>597</v>
      </c>
      <c r="AO512" t="s">
        <v>948</v>
      </c>
      <c r="AP512" t="s">
        <v>612</v>
      </c>
      <c r="AQ512">
        <v>3103654022</v>
      </c>
      <c r="AR512" t="s">
        <v>2244</v>
      </c>
      <c r="AS512">
        <f>VLOOKUP(A512,'docentes en pp 2021 decret 1278'!$A$2:$D$650,1,FALSE)</f>
        <v>1069464503</v>
      </c>
    </row>
    <row r="513" spans="1:45">
      <c r="A513">
        <v>1069465009</v>
      </c>
      <c r="B513" t="s">
        <v>2245</v>
      </c>
      <c r="C513" s="5">
        <v>44271</v>
      </c>
      <c r="D513" s="5">
        <v>44264</v>
      </c>
      <c r="E513">
        <v>404</v>
      </c>
      <c r="F513" t="s">
        <v>574</v>
      </c>
      <c r="G513">
        <v>9001</v>
      </c>
      <c r="H513" t="s">
        <v>575</v>
      </c>
      <c r="I513" t="s">
        <v>592</v>
      </c>
      <c r="J513" t="s">
        <v>587</v>
      </c>
      <c r="K513" t="s">
        <v>577</v>
      </c>
      <c r="L513">
        <v>2290026</v>
      </c>
      <c r="M513" t="s">
        <v>574</v>
      </c>
      <c r="N513" t="s">
        <v>574</v>
      </c>
      <c r="O513" t="s">
        <v>574</v>
      </c>
      <c r="P513" t="s">
        <v>574</v>
      </c>
      <c r="Q513" t="s">
        <v>578</v>
      </c>
      <c r="R513" t="s">
        <v>574</v>
      </c>
      <c r="S513" t="s">
        <v>579</v>
      </c>
      <c r="T513" t="s">
        <v>580</v>
      </c>
      <c r="U513" s="5">
        <v>44271</v>
      </c>
      <c r="V513" t="s">
        <v>1322</v>
      </c>
      <c r="W513" t="s">
        <v>658</v>
      </c>
      <c r="X513" t="s">
        <v>608</v>
      </c>
      <c r="Y513" t="s">
        <v>880</v>
      </c>
      <c r="Z513" t="s">
        <v>2581</v>
      </c>
      <c r="AA513" t="s">
        <v>2591</v>
      </c>
      <c r="AB513" t="s">
        <v>2611</v>
      </c>
      <c r="AC513" t="s">
        <v>124</v>
      </c>
      <c r="AD513" t="s">
        <v>582</v>
      </c>
      <c r="AE513" t="s">
        <v>574</v>
      </c>
      <c r="AF513" t="s">
        <v>582</v>
      </c>
      <c r="AG513">
        <v>2</v>
      </c>
      <c r="AH513" t="s">
        <v>582</v>
      </c>
      <c r="AI513">
        <v>11</v>
      </c>
      <c r="AJ513" t="s">
        <v>590</v>
      </c>
      <c r="AK513" t="s">
        <v>574</v>
      </c>
      <c r="AL513">
        <v>0</v>
      </c>
      <c r="AM513" s="5">
        <v>31565</v>
      </c>
      <c r="AN513" t="s">
        <v>597</v>
      </c>
      <c r="AO513" t="s">
        <v>604</v>
      </c>
      <c r="AP513" t="s">
        <v>585</v>
      </c>
      <c r="AQ513">
        <v>3135480509</v>
      </c>
      <c r="AR513" t="s">
        <v>2246</v>
      </c>
      <c r="AS513">
        <f>VLOOKUP(A513,'docentes en pp 2021 decret 1278'!$A$2:$D$650,1,FALSE)</f>
        <v>1069465009</v>
      </c>
    </row>
    <row r="514" spans="1:45">
      <c r="A514">
        <v>1069465600</v>
      </c>
      <c r="B514" t="s">
        <v>2247</v>
      </c>
      <c r="C514" s="5">
        <v>44271</v>
      </c>
      <c r="D514" s="5">
        <v>44264</v>
      </c>
      <c r="E514">
        <v>367</v>
      </c>
      <c r="F514" t="s">
        <v>574</v>
      </c>
      <c r="G514">
        <v>9001</v>
      </c>
      <c r="H514" t="s">
        <v>575</v>
      </c>
      <c r="I514" t="s">
        <v>646</v>
      </c>
      <c r="J514" t="s">
        <v>587</v>
      </c>
      <c r="K514" t="s">
        <v>577</v>
      </c>
      <c r="L514">
        <v>2489102</v>
      </c>
      <c r="M514" t="s">
        <v>574</v>
      </c>
      <c r="N514" t="s">
        <v>574</v>
      </c>
      <c r="O514" t="s">
        <v>574</v>
      </c>
      <c r="P514" t="s">
        <v>574</v>
      </c>
      <c r="Q514" t="s">
        <v>578</v>
      </c>
      <c r="R514" t="s">
        <v>574</v>
      </c>
      <c r="S514" t="s">
        <v>579</v>
      </c>
      <c r="T514" t="s">
        <v>580</v>
      </c>
      <c r="U514" s="5">
        <v>44271</v>
      </c>
      <c r="V514" t="s">
        <v>1322</v>
      </c>
      <c r="W514" t="s">
        <v>658</v>
      </c>
      <c r="X514" t="s">
        <v>608</v>
      </c>
      <c r="Y514" t="s">
        <v>1763</v>
      </c>
      <c r="Z514" t="s">
        <v>2581</v>
      </c>
      <c r="AA514" t="s">
        <v>2591</v>
      </c>
      <c r="AB514" t="s">
        <v>2594</v>
      </c>
      <c r="AC514" t="s">
        <v>152</v>
      </c>
      <c r="AD514" t="s">
        <v>931</v>
      </c>
      <c r="AE514" t="s">
        <v>574</v>
      </c>
      <c r="AF514" t="s">
        <v>588</v>
      </c>
      <c r="AG514">
        <v>15</v>
      </c>
      <c r="AH514" t="s">
        <v>596</v>
      </c>
      <c r="AI514">
        <v>11</v>
      </c>
      <c r="AJ514" t="s">
        <v>590</v>
      </c>
      <c r="AK514" t="s">
        <v>574</v>
      </c>
      <c r="AL514">
        <v>0</v>
      </c>
      <c r="AM514" s="5">
        <v>31529</v>
      </c>
      <c r="AN514" t="s">
        <v>597</v>
      </c>
      <c r="AO514" t="s">
        <v>751</v>
      </c>
      <c r="AP514" t="s">
        <v>612</v>
      </c>
      <c r="AQ514">
        <v>3107042940</v>
      </c>
      <c r="AR514" t="s">
        <v>2248</v>
      </c>
      <c r="AS514">
        <f>VLOOKUP(A514,'docentes en pp 2021 decret 1278'!$A$2:$D$650,1,FALSE)</f>
        <v>1069465600</v>
      </c>
    </row>
    <row r="515" spans="1:45">
      <c r="A515">
        <v>1069465899</v>
      </c>
      <c r="B515" t="s">
        <v>2249</v>
      </c>
      <c r="C515" s="5">
        <v>44298</v>
      </c>
      <c r="D515" s="5">
        <v>44291</v>
      </c>
      <c r="E515">
        <v>769</v>
      </c>
      <c r="F515" t="s">
        <v>574</v>
      </c>
      <c r="G515">
        <v>9001</v>
      </c>
      <c r="H515" t="s">
        <v>575</v>
      </c>
      <c r="I515" t="s">
        <v>592</v>
      </c>
      <c r="J515" t="s">
        <v>587</v>
      </c>
      <c r="K515" t="s">
        <v>577</v>
      </c>
      <c r="L515">
        <v>2290026</v>
      </c>
      <c r="M515" t="s">
        <v>574</v>
      </c>
      <c r="N515" t="s">
        <v>574</v>
      </c>
      <c r="O515" t="s">
        <v>574</v>
      </c>
      <c r="P515" t="s">
        <v>574</v>
      </c>
      <c r="Q515" t="s">
        <v>578</v>
      </c>
      <c r="R515" t="s">
        <v>574</v>
      </c>
      <c r="S515" t="s">
        <v>579</v>
      </c>
      <c r="T515" t="s">
        <v>580</v>
      </c>
      <c r="U515" s="5">
        <v>44298</v>
      </c>
      <c r="V515" t="s">
        <v>1322</v>
      </c>
      <c r="W515" t="s">
        <v>658</v>
      </c>
      <c r="X515" t="s">
        <v>608</v>
      </c>
      <c r="Y515" t="s">
        <v>880</v>
      </c>
      <c r="Z515" t="s">
        <v>2581</v>
      </c>
      <c r="AA515" t="s">
        <v>2591</v>
      </c>
      <c r="AB515" t="s">
        <v>2611</v>
      </c>
      <c r="AC515" t="s">
        <v>124</v>
      </c>
      <c r="AD515" t="s">
        <v>582</v>
      </c>
      <c r="AE515" t="s">
        <v>574</v>
      </c>
      <c r="AF515" t="s">
        <v>582</v>
      </c>
      <c r="AG515">
        <v>2</v>
      </c>
      <c r="AH515" t="s">
        <v>582</v>
      </c>
      <c r="AI515">
        <v>11</v>
      </c>
      <c r="AJ515" t="s">
        <v>590</v>
      </c>
      <c r="AK515" t="s">
        <v>574</v>
      </c>
      <c r="AL515">
        <v>0</v>
      </c>
      <c r="AM515" s="5">
        <v>31592</v>
      </c>
      <c r="AN515" t="s">
        <v>597</v>
      </c>
      <c r="AO515" t="s">
        <v>805</v>
      </c>
      <c r="AP515" t="s">
        <v>585</v>
      </c>
      <c r="AQ515">
        <v>3235924505</v>
      </c>
      <c r="AR515" t="s">
        <v>2250</v>
      </c>
      <c r="AS515">
        <f>VLOOKUP(A515,'docentes en pp 2021 decret 1278'!$A$2:$D$650,1,FALSE)</f>
        <v>1069465899</v>
      </c>
    </row>
    <row r="516" spans="1:45">
      <c r="A516">
        <v>1069468223</v>
      </c>
      <c r="B516" t="s">
        <v>2251</v>
      </c>
      <c r="C516" s="5">
        <v>44271</v>
      </c>
      <c r="D516" s="5">
        <v>44250</v>
      </c>
      <c r="E516">
        <v>186</v>
      </c>
      <c r="F516" t="s">
        <v>574</v>
      </c>
      <c r="G516">
        <v>9001</v>
      </c>
      <c r="H516" t="s">
        <v>575</v>
      </c>
      <c r="I516" t="s">
        <v>592</v>
      </c>
      <c r="J516" t="s">
        <v>587</v>
      </c>
      <c r="K516" t="s">
        <v>577</v>
      </c>
      <c r="L516">
        <v>2290026</v>
      </c>
      <c r="M516" t="s">
        <v>574</v>
      </c>
      <c r="N516" t="s">
        <v>574</v>
      </c>
      <c r="O516" t="s">
        <v>574</v>
      </c>
      <c r="P516" t="s">
        <v>574</v>
      </c>
      <c r="Q516" t="s">
        <v>578</v>
      </c>
      <c r="R516" t="s">
        <v>574</v>
      </c>
      <c r="S516" t="s">
        <v>579</v>
      </c>
      <c r="T516" t="s">
        <v>580</v>
      </c>
      <c r="U516" s="5">
        <v>44271</v>
      </c>
      <c r="V516" t="s">
        <v>1322</v>
      </c>
      <c r="W516" t="s">
        <v>658</v>
      </c>
      <c r="X516" t="s">
        <v>608</v>
      </c>
      <c r="Y516" t="s">
        <v>880</v>
      </c>
      <c r="Z516" t="s">
        <v>2581</v>
      </c>
      <c r="AA516" t="s">
        <v>2591</v>
      </c>
      <c r="AB516" t="s">
        <v>2611</v>
      </c>
      <c r="AC516" t="s">
        <v>124</v>
      </c>
      <c r="AD516" t="s">
        <v>582</v>
      </c>
      <c r="AE516" t="s">
        <v>574</v>
      </c>
      <c r="AF516" t="s">
        <v>582</v>
      </c>
      <c r="AG516">
        <v>2</v>
      </c>
      <c r="AH516" t="s">
        <v>582</v>
      </c>
      <c r="AI516">
        <v>11</v>
      </c>
      <c r="AJ516" t="s">
        <v>590</v>
      </c>
      <c r="AK516" t="s">
        <v>574</v>
      </c>
      <c r="AL516">
        <v>0</v>
      </c>
      <c r="AM516" s="5">
        <v>31817</v>
      </c>
      <c r="AN516" t="s">
        <v>597</v>
      </c>
      <c r="AO516" t="s">
        <v>868</v>
      </c>
      <c r="AP516" t="s">
        <v>585</v>
      </c>
      <c r="AQ516">
        <v>3215004311</v>
      </c>
      <c r="AR516" t="s">
        <v>2252</v>
      </c>
      <c r="AS516">
        <f>VLOOKUP(A516,'docentes en pp 2021 decret 1278'!$A$2:$D$650,1,FALSE)</f>
        <v>1069468223</v>
      </c>
    </row>
    <row r="517" spans="1:45">
      <c r="A517">
        <v>1069470243</v>
      </c>
      <c r="B517" t="s">
        <v>2253</v>
      </c>
      <c r="C517" s="5">
        <v>44271</v>
      </c>
      <c r="D517" s="5">
        <v>44256</v>
      </c>
      <c r="E517">
        <v>246</v>
      </c>
      <c r="F517" t="s">
        <v>574</v>
      </c>
      <c r="G517">
        <v>9001</v>
      </c>
      <c r="H517" t="s">
        <v>575</v>
      </c>
      <c r="I517" t="s">
        <v>665</v>
      </c>
      <c r="J517" t="s">
        <v>587</v>
      </c>
      <c r="K517" t="s">
        <v>577</v>
      </c>
      <c r="L517">
        <v>1819545</v>
      </c>
      <c r="M517" t="s">
        <v>574</v>
      </c>
      <c r="N517" t="s">
        <v>574</v>
      </c>
      <c r="O517" t="s">
        <v>574</v>
      </c>
      <c r="P517" t="s">
        <v>574</v>
      </c>
      <c r="Q517" t="s">
        <v>578</v>
      </c>
      <c r="R517" t="s">
        <v>574</v>
      </c>
      <c r="S517" t="s">
        <v>579</v>
      </c>
      <c r="T517" t="s">
        <v>580</v>
      </c>
      <c r="U517" s="5">
        <v>44271</v>
      </c>
      <c r="V517" t="s">
        <v>1322</v>
      </c>
      <c r="W517" t="s">
        <v>658</v>
      </c>
      <c r="X517" t="s">
        <v>608</v>
      </c>
      <c r="Y517" t="s">
        <v>2254</v>
      </c>
      <c r="Z517" t="s">
        <v>2581</v>
      </c>
      <c r="AA517" t="s">
        <v>2591</v>
      </c>
      <c r="AB517" t="s">
        <v>2611</v>
      </c>
      <c r="AC517" t="s">
        <v>124</v>
      </c>
      <c r="AD517" t="s">
        <v>644</v>
      </c>
      <c r="AE517" t="s">
        <v>574</v>
      </c>
      <c r="AF517" t="s">
        <v>582</v>
      </c>
      <c r="AG517">
        <v>1</v>
      </c>
      <c r="AH517" t="s">
        <v>644</v>
      </c>
      <c r="AI517">
        <v>11</v>
      </c>
      <c r="AJ517" t="s">
        <v>590</v>
      </c>
      <c r="AK517" t="s">
        <v>574</v>
      </c>
      <c r="AL517">
        <v>0</v>
      </c>
      <c r="AM517" s="5">
        <v>31942</v>
      </c>
      <c r="AN517" t="s">
        <v>583</v>
      </c>
      <c r="AO517" t="s">
        <v>630</v>
      </c>
      <c r="AP517" t="s">
        <v>630</v>
      </c>
      <c r="AQ517">
        <v>3016909489</v>
      </c>
      <c r="AR517" t="s">
        <v>2255</v>
      </c>
      <c r="AS517">
        <f>VLOOKUP(A517,'docentes en pp 2021 decret 1278'!$A$2:$D$650,1,FALSE)</f>
        <v>1069470243</v>
      </c>
    </row>
    <row r="518" spans="1:45">
      <c r="A518">
        <v>1069470377</v>
      </c>
      <c r="B518" t="s">
        <v>2256</v>
      </c>
      <c r="C518" s="5">
        <v>44280</v>
      </c>
      <c r="D518" s="5">
        <v>44266</v>
      </c>
      <c r="E518">
        <v>495</v>
      </c>
      <c r="F518" t="s">
        <v>574</v>
      </c>
      <c r="G518">
        <v>9001</v>
      </c>
      <c r="H518" t="s">
        <v>575</v>
      </c>
      <c r="I518" t="s">
        <v>646</v>
      </c>
      <c r="J518" t="s">
        <v>587</v>
      </c>
      <c r="K518" t="s">
        <v>577</v>
      </c>
      <c r="L518">
        <v>2489102</v>
      </c>
      <c r="M518" t="s">
        <v>574</v>
      </c>
      <c r="N518" t="s">
        <v>574</v>
      </c>
      <c r="O518" t="s">
        <v>574</v>
      </c>
      <c r="P518" t="s">
        <v>574</v>
      </c>
      <c r="Q518" t="s">
        <v>578</v>
      </c>
      <c r="R518" t="s">
        <v>574</v>
      </c>
      <c r="S518" t="s">
        <v>579</v>
      </c>
      <c r="T518" t="s">
        <v>580</v>
      </c>
      <c r="U518" s="5">
        <v>44280</v>
      </c>
      <c r="V518" t="s">
        <v>1322</v>
      </c>
      <c r="W518" t="s">
        <v>658</v>
      </c>
      <c r="X518" t="s">
        <v>605</v>
      </c>
      <c r="Y518" t="s">
        <v>891</v>
      </c>
      <c r="Z518" t="s">
        <v>2581</v>
      </c>
      <c r="AA518" t="s">
        <v>2596</v>
      </c>
      <c r="AB518" t="s">
        <v>2625</v>
      </c>
      <c r="AC518" t="s">
        <v>2639</v>
      </c>
      <c r="AD518" t="s">
        <v>638</v>
      </c>
      <c r="AE518" t="s">
        <v>574</v>
      </c>
      <c r="AF518" t="s">
        <v>588</v>
      </c>
      <c r="AG518">
        <v>4</v>
      </c>
      <c r="AH518" t="s">
        <v>638</v>
      </c>
      <c r="AI518">
        <v>11</v>
      </c>
      <c r="AJ518" t="s">
        <v>590</v>
      </c>
      <c r="AK518" t="s">
        <v>574</v>
      </c>
      <c r="AL518">
        <v>0</v>
      </c>
      <c r="AM518" s="5">
        <v>32009</v>
      </c>
      <c r="AN518" t="s">
        <v>583</v>
      </c>
      <c r="AO518" t="s">
        <v>725</v>
      </c>
      <c r="AP518" t="s">
        <v>612</v>
      </c>
      <c r="AQ518">
        <v>3165594535</v>
      </c>
      <c r="AR518" t="s">
        <v>2257</v>
      </c>
      <c r="AS518">
        <f>VLOOKUP(A518,'docentes en pp 2021 decret 1278'!$A$2:$D$650,1,FALSE)</f>
        <v>1069470377</v>
      </c>
    </row>
    <row r="519" spans="1:45">
      <c r="A519">
        <v>1069470759</v>
      </c>
      <c r="B519" t="s">
        <v>2258</v>
      </c>
      <c r="C519" s="5">
        <v>44291</v>
      </c>
      <c r="D519" s="5">
        <v>44280</v>
      </c>
      <c r="E519">
        <v>739</v>
      </c>
      <c r="F519" t="s">
        <v>574</v>
      </c>
      <c r="G519">
        <v>9001</v>
      </c>
      <c r="H519" t="s">
        <v>575</v>
      </c>
      <c r="I519" t="s">
        <v>592</v>
      </c>
      <c r="J519" t="s">
        <v>587</v>
      </c>
      <c r="K519" t="s">
        <v>577</v>
      </c>
      <c r="L519">
        <v>2290026</v>
      </c>
      <c r="M519" t="s">
        <v>574</v>
      </c>
      <c r="N519" t="s">
        <v>574</v>
      </c>
      <c r="O519" t="s">
        <v>574</v>
      </c>
      <c r="P519" t="s">
        <v>574</v>
      </c>
      <c r="Q519" t="s">
        <v>578</v>
      </c>
      <c r="R519" t="s">
        <v>574</v>
      </c>
      <c r="S519" t="s">
        <v>579</v>
      </c>
      <c r="T519" t="s">
        <v>580</v>
      </c>
      <c r="U519" s="5">
        <v>44291</v>
      </c>
      <c r="V519" t="s">
        <v>1322</v>
      </c>
      <c r="W519" t="s">
        <v>658</v>
      </c>
      <c r="X519" t="s">
        <v>608</v>
      </c>
      <c r="Y519" t="s">
        <v>1012</v>
      </c>
      <c r="Z519" t="s">
        <v>2581</v>
      </c>
      <c r="AA519" t="s">
        <v>2591</v>
      </c>
      <c r="AB519" t="s">
        <v>2650</v>
      </c>
      <c r="AC519" t="s">
        <v>2651</v>
      </c>
      <c r="AD519" t="s">
        <v>582</v>
      </c>
      <c r="AE519" t="s">
        <v>574</v>
      </c>
      <c r="AF519" t="s">
        <v>582</v>
      </c>
      <c r="AG519">
        <v>2</v>
      </c>
      <c r="AH519" t="s">
        <v>582</v>
      </c>
      <c r="AI519">
        <v>11</v>
      </c>
      <c r="AJ519" t="s">
        <v>590</v>
      </c>
      <c r="AK519" t="s">
        <v>574</v>
      </c>
      <c r="AL519">
        <v>0</v>
      </c>
      <c r="AM519" s="5">
        <v>31988</v>
      </c>
      <c r="AN519" t="s">
        <v>597</v>
      </c>
      <c r="AO519" t="s">
        <v>831</v>
      </c>
      <c r="AP519" t="s">
        <v>585</v>
      </c>
      <c r="AQ519">
        <v>3006023489</v>
      </c>
      <c r="AR519" t="s">
        <v>2259</v>
      </c>
      <c r="AS519">
        <f>VLOOKUP(A519,'docentes en pp 2021 decret 1278'!$A$2:$D$650,1,FALSE)</f>
        <v>1069470759</v>
      </c>
    </row>
    <row r="520" spans="1:45">
      <c r="A520">
        <v>1069473426</v>
      </c>
      <c r="B520" t="s">
        <v>2260</v>
      </c>
      <c r="C520" s="5">
        <v>44271</v>
      </c>
      <c r="D520" s="5">
        <v>44257</v>
      </c>
      <c r="E520">
        <v>264</v>
      </c>
      <c r="F520" t="s">
        <v>574</v>
      </c>
      <c r="G520">
        <v>9001</v>
      </c>
      <c r="H520" t="s">
        <v>575</v>
      </c>
      <c r="I520" t="s">
        <v>592</v>
      </c>
      <c r="J520" t="s">
        <v>587</v>
      </c>
      <c r="K520" t="s">
        <v>577</v>
      </c>
      <c r="L520">
        <v>2290026</v>
      </c>
      <c r="M520" t="s">
        <v>574</v>
      </c>
      <c r="N520" t="s">
        <v>574</v>
      </c>
      <c r="O520" t="s">
        <v>574</v>
      </c>
      <c r="P520" t="s">
        <v>574</v>
      </c>
      <c r="Q520" t="s">
        <v>578</v>
      </c>
      <c r="R520" t="s">
        <v>574</v>
      </c>
      <c r="S520" t="s">
        <v>579</v>
      </c>
      <c r="T520" t="s">
        <v>580</v>
      </c>
      <c r="U520" s="5">
        <v>44271</v>
      </c>
      <c r="V520" t="s">
        <v>1322</v>
      </c>
      <c r="W520" t="s">
        <v>658</v>
      </c>
      <c r="X520" t="s">
        <v>608</v>
      </c>
      <c r="Y520" t="s">
        <v>2261</v>
      </c>
      <c r="Z520" t="s">
        <v>2581</v>
      </c>
      <c r="AA520" t="s">
        <v>2591</v>
      </c>
      <c r="AB520" t="s">
        <v>2633</v>
      </c>
      <c r="AC520" t="s">
        <v>180</v>
      </c>
      <c r="AD520" t="s">
        <v>644</v>
      </c>
      <c r="AE520" t="s">
        <v>574</v>
      </c>
      <c r="AF520" t="s">
        <v>582</v>
      </c>
      <c r="AG520">
        <v>1</v>
      </c>
      <c r="AH520" t="s">
        <v>644</v>
      </c>
      <c r="AI520">
        <v>11</v>
      </c>
      <c r="AJ520" t="s">
        <v>590</v>
      </c>
      <c r="AK520" t="s">
        <v>574</v>
      </c>
      <c r="AL520">
        <v>0</v>
      </c>
      <c r="AM520" s="5">
        <v>32276</v>
      </c>
      <c r="AN520" t="s">
        <v>597</v>
      </c>
      <c r="AO520" t="s">
        <v>831</v>
      </c>
      <c r="AP520" t="s">
        <v>585</v>
      </c>
      <c r="AQ520">
        <v>3126620137</v>
      </c>
      <c r="AR520" t="s">
        <v>2262</v>
      </c>
      <c r="AS520">
        <f>VLOOKUP(A520,'docentes en pp 2021 decret 1278'!$A$2:$D$650,1,FALSE)</f>
        <v>1069473426</v>
      </c>
    </row>
    <row r="521" spans="1:45">
      <c r="A521">
        <v>1069475492</v>
      </c>
      <c r="B521" t="s">
        <v>2263</v>
      </c>
      <c r="C521" s="5">
        <v>44291</v>
      </c>
      <c r="D521" s="5">
        <v>44273</v>
      </c>
      <c r="E521">
        <v>644</v>
      </c>
      <c r="F521" t="s">
        <v>574</v>
      </c>
      <c r="G521">
        <v>9001</v>
      </c>
      <c r="H521" t="s">
        <v>575</v>
      </c>
      <c r="I521" t="s">
        <v>592</v>
      </c>
      <c r="J521" t="s">
        <v>587</v>
      </c>
      <c r="K521" t="s">
        <v>577</v>
      </c>
      <c r="L521">
        <v>2290026</v>
      </c>
      <c r="M521" t="s">
        <v>574</v>
      </c>
      <c r="N521" t="s">
        <v>574</v>
      </c>
      <c r="O521" t="s">
        <v>574</v>
      </c>
      <c r="P521" t="s">
        <v>574</v>
      </c>
      <c r="Q521" t="s">
        <v>578</v>
      </c>
      <c r="R521" t="s">
        <v>574</v>
      </c>
      <c r="S521" t="s">
        <v>579</v>
      </c>
      <c r="T521" t="s">
        <v>580</v>
      </c>
      <c r="U521" s="5">
        <v>44291</v>
      </c>
      <c r="V521" t="s">
        <v>1322</v>
      </c>
      <c r="W521" t="s">
        <v>658</v>
      </c>
      <c r="X521" t="s">
        <v>605</v>
      </c>
      <c r="Y521" t="s">
        <v>804</v>
      </c>
      <c r="Z521" t="s">
        <v>2581</v>
      </c>
      <c r="AA521" t="s">
        <v>2596</v>
      </c>
      <c r="AB521" t="s">
        <v>2615</v>
      </c>
      <c r="AC521" t="s">
        <v>2616</v>
      </c>
      <c r="AD521" t="s">
        <v>582</v>
      </c>
      <c r="AE521" t="s">
        <v>574</v>
      </c>
      <c r="AF521" t="s">
        <v>582</v>
      </c>
      <c r="AG521">
        <v>2</v>
      </c>
      <c r="AH521" t="s">
        <v>582</v>
      </c>
      <c r="AI521">
        <v>11</v>
      </c>
      <c r="AJ521" t="s">
        <v>590</v>
      </c>
      <c r="AK521" t="s">
        <v>574</v>
      </c>
      <c r="AL521">
        <v>0</v>
      </c>
      <c r="AM521" s="5">
        <v>32298</v>
      </c>
      <c r="AN521" t="s">
        <v>597</v>
      </c>
      <c r="AO521" t="s">
        <v>1334</v>
      </c>
      <c r="AP521" t="s">
        <v>585</v>
      </c>
      <c r="AQ521">
        <v>3126714064</v>
      </c>
      <c r="AR521" t="s">
        <v>2264</v>
      </c>
      <c r="AS521">
        <f>VLOOKUP(A521,'docentes en pp 2021 decret 1278'!$A$2:$D$650,1,FALSE)</f>
        <v>1069475492</v>
      </c>
    </row>
    <row r="522" spans="1:45">
      <c r="A522">
        <v>1069475621</v>
      </c>
      <c r="B522" t="s">
        <v>2266</v>
      </c>
      <c r="C522" s="5">
        <v>44278</v>
      </c>
      <c r="D522" s="5">
        <v>44266</v>
      </c>
      <c r="E522">
        <v>533</v>
      </c>
      <c r="F522" t="s">
        <v>574</v>
      </c>
      <c r="G522">
        <v>9001</v>
      </c>
      <c r="H522" t="s">
        <v>575</v>
      </c>
      <c r="I522" t="s">
        <v>592</v>
      </c>
      <c r="J522" t="s">
        <v>587</v>
      </c>
      <c r="K522" t="s">
        <v>577</v>
      </c>
      <c r="L522">
        <v>2290026</v>
      </c>
      <c r="M522" t="s">
        <v>574</v>
      </c>
      <c r="N522" t="s">
        <v>574</v>
      </c>
      <c r="O522" t="s">
        <v>574</v>
      </c>
      <c r="P522" t="s">
        <v>574</v>
      </c>
      <c r="Q522" t="s">
        <v>578</v>
      </c>
      <c r="R522" t="s">
        <v>574</v>
      </c>
      <c r="S522" t="s">
        <v>579</v>
      </c>
      <c r="T522" t="s">
        <v>580</v>
      </c>
      <c r="U522" s="5">
        <v>44278</v>
      </c>
      <c r="V522" t="s">
        <v>1322</v>
      </c>
      <c r="W522" t="s">
        <v>658</v>
      </c>
      <c r="X522" t="s">
        <v>659</v>
      </c>
      <c r="Y522" t="s">
        <v>2267</v>
      </c>
      <c r="Z522" t="s">
        <v>2581</v>
      </c>
      <c r="AA522" t="s">
        <v>2585</v>
      </c>
      <c r="AB522" t="s">
        <v>2586</v>
      </c>
      <c r="AC522" t="s">
        <v>2587</v>
      </c>
      <c r="AD522" t="s">
        <v>2595</v>
      </c>
      <c r="AE522" t="s">
        <v>574</v>
      </c>
      <c r="AF522" t="s">
        <v>588</v>
      </c>
      <c r="AG522">
        <v>14</v>
      </c>
      <c r="AH522" t="s">
        <v>662</v>
      </c>
      <c r="AI522">
        <v>11</v>
      </c>
      <c r="AJ522" t="s">
        <v>590</v>
      </c>
      <c r="AK522" t="s">
        <v>574</v>
      </c>
      <c r="AL522">
        <v>0</v>
      </c>
      <c r="AM522" s="5">
        <v>32254</v>
      </c>
      <c r="AN522" t="s">
        <v>583</v>
      </c>
      <c r="AO522" t="s">
        <v>947</v>
      </c>
      <c r="AP522" t="s">
        <v>585</v>
      </c>
      <c r="AQ522">
        <v>3136160271</v>
      </c>
      <c r="AR522" t="s">
        <v>2268</v>
      </c>
      <c r="AS522">
        <f>VLOOKUP(A522,'docentes en pp 2021 decret 1278'!$A$2:$D$650,1,FALSE)</f>
        <v>1069475621</v>
      </c>
    </row>
    <row r="523" spans="1:45">
      <c r="A523">
        <v>1069477847</v>
      </c>
      <c r="B523" t="s">
        <v>2269</v>
      </c>
      <c r="C523" s="5">
        <v>44272</v>
      </c>
      <c r="D523" s="5">
        <v>44264</v>
      </c>
      <c r="E523">
        <v>395</v>
      </c>
      <c r="F523" t="s">
        <v>574</v>
      </c>
      <c r="G523">
        <v>9001</v>
      </c>
      <c r="H523" t="s">
        <v>575</v>
      </c>
      <c r="I523" t="s">
        <v>592</v>
      </c>
      <c r="J523" t="s">
        <v>587</v>
      </c>
      <c r="K523" t="s">
        <v>577</v>
      </c>
      <c r="L523">
        <v>2290026</v>
      </c>
      <c r="M523" t="s">
        <v>574</v>
      </c>
      <c r="N523" t="s">
        <v>574</v>
      </c>
      <c r="O523" t="s">
        <v>574</v>
      </c>
      <c r="P523" t="s">
        <v>574</v>
      </c>
      <c r="Q523" t="s">
        <v>578</v>
      </c>
      <c r="R523" t="s">
        <v>574</v>
      </c>
      <c r="S523" t="s">
        <v>579</v>
      </c>
      <c r="T523" t="s">
        <v>580</v>
      </c>
      <c r="U523" s="5">
        <v>44272</v>
      </c>
      <c r="V523" t="s">
        <v>1322</v>
      </c>
      <c r="W523" t="s">
        <v>658</v>
      </c>
      <c r="X523" t="s">
        <v>659</v>
      </c>
      <c r="Y523" t="s">
        <v>1116</v>
      </c>
      <c r="Z523" t="s">
        <v>2581</v>
      </c>
      <c r="AA523" t="s">
        <v>2585</v>
      </c>
      <c r="AB523" t="s">
        <v>2676</v>
      </c>
      <c r="AC523" t="s">
        <v>38</v>
      </c>
      <c r="AD523" t="s">
        <v>582</v>
      </c>
      <c r="AE523" t="s">
        <v>574</v>
      </c>
      <c r="AF523" t="s">
        <v>582</v>
      </c>
      <c r="AG523">
        <v>2</v>
      </c>
      <c r="AH523" t="s">
        <v>582</v>
      </c>
      <c r="AI523">
        <v>11</v>
      </c>
      <c r="AJ523" t="s">
        <v>590</v>
      </c>
      <c r="AK523" t="s">
        <v>574</v>
      </c>
      <c r="AL523">
        <v>0</v>
      </c>
      <c r="AM523" s="5">
        <v>32176</v>
      </c>
      <c r="AN523" t="s">
        <v>597</v>
      </c>
      <c r="AO523" t="s">
        <v>688</v>
      </c>
      <c r="AP523" t="s">
        <v>585</v>
      </c>
      <c r="AQ523">
        <v>3166960886</v>
      </c>
      <c r="AR523" t="s">
        <v>2270</v>
      </c>
      <c r="AS523">
        <f>VLOOKUP(A523,'docentes en pp 2021 decret 1278'!$A$2:$D$650,1,FALSE)</f>
        <v>1069477847</v>
      </c>
    </row>
    <row r="524" spans="1:45">
      <c r="A524">
        <v>1069478010</v>
      </c>
      <c r="B524" t="s">
        <v>2271</v>
      </c>
      <c r="C524" s="5">
        <v>44271</v>
      </c>
      <c r="D524" s="5">
        <v>44250</v>
      </c>
      <c r="E524">
        <v>178</v>
      </c>
      <c r="F524" t="s">
        <v>574</v>
      </c>
      <c r="G524">
        <v>9001</v>
      </c>
      <c r="H524" t="s">
        <v>575</v>
      </c>
      <c r="I524" t="s">
        <v>665</v>
      </c>
      <c r="J524" t="s">
        <v>587</v>
      </c>
      <c r="K524" t="s">
        <v>577</v>
      </c>
      <c r="L524">
        <v>1819545</v>
      </c>
      <c r="M524" t="s">
        <v>574</v>
      </c>
      <c r="N524" t="s">
        <v>574</v>
      </c>
      <c r="O524" t="s">
        <v>574</v>
      </c>
      <c r="P524" t="s">
        <v>574</v>
      </c>
      <c r="Q524" t="s">
        <v>578</v>
      </c>
      <c r="R524" t="s">
        <v>574</v>
      </c>
      <c r="S524" t="s">
        <v>579</v>
      </c>
      <c r="T524" t="s">
        <v>580</v>
      </c>
      <c r="U524" s="5">
        <v>44271</v>
      </c>
      <c r="V524" t="s">
        <v>1322</v>
      </c>
      <c r="W524" t="s">
        <v>658</v>
      </c>
      <c r="X524" t="s">
        <v>608</v>
      </c>
      <c r="Y524" t="s">
        <v>1293</v>
      </c>
      <c r="Z524" t="s">
        <v>2581</v>
      </c>
      <c r="AA524" t="s">
        <v>2591</v>
      </c>
      <c r="AB524" t="s">
        <v>2608</v>
      </c>
      <c r="AC524" t="s">
        <v>226</v>
      </c>
      <c r="AD524" t="s">
        <v>644</v>
      </c>
      <c r="AE524" t="s">
        <v>574</v>
      </c>
      <c r="AF524" t="s">
        <v>582</v>
      </c>
      <c r="AG524">
        <v>1</v>
      </c>
      <c r="AH524" t="s">
        <v>644</v>
      </c>
      <c r="AI524">
        <v>11</v>
      </c>
      <c r="AJ524" t="s">
        <v>590</v>
      </c>
      <c r="AK524" t="s">
        <v>574</v>
      </c>
      <c r="AL524">
        <v>0</v>
      </c>
      <c r="AM524" s="5">
        <v>32236</v>
      </c>
      <c r="AN524" t="s">
        <v>583</v>
      </c>
      <c r="AO524" t="s">
        <v>630</v>
      </c>
      <c r="AP524" t="s">
        <v>585</v>
      </c>
      <c r="AQ524">
        <v>3145440003</v>
      </c>
      <c r="AR524" t="s">
        <v>2272</v>
      </c>
      <c r="AS524">
        <f>VLOOKUP(A524,'docentes en pp 2021 decret 1278'!$A$2:$D$650,1,FALSE)</f>
        <v>1069478010</v>
      </c>
    </row>
    <row r="525" spans="1:45">
      <c r="A525">
        <v>1069478357</v>
      </c>
      <c r="B525" t="s">
        <v>2273</v>
      </c>
      <c r="C525" s="5">
        <v>44432</v>
      </c>
      <c r="D525" s="5">
        <v>44412</v>
      </c>
      <c r="E525">
        <v>1107</v>
      </c>
      <c r="F525" t="s">
        <v>574</v>
      </c>
      <c r="G525">
        <v>9001</v>
      </c>
      <c r="H525" t="s">
        <v>575</v>
      </c>
      <c r="I525" t="s">
        <v>592</v>
      </c>
      <c r="J525" t="s">
        <v>587</v>
      </c>
      <c r="K525" t="s">
        <v>577</v>
      </c>
      <c r="L525">
        <v>2290026</v>
      </c>
      <c r="M525" t="s">
        <v>574</v>
      </c>
      <c r="N525" t="s">
        <v>574</v>
      </c>
      <c r="O525" t="s">
        <v>574</v>
      </c>
      <c r="P525" t="s">
        <v>574</v>
      </c>
      <c r="Q525" t="s">
        <v>578</v>
      </c>
      <c r="R525" t="s">
        <v>574</v>
      </c>
      <c r="S525" t="s">
        <v>579</v>
      </c>
      <c r="T525" t="s">
        <v>602</v>
      </c>
      <c r="U525" s="5">
        <v>44432</v>
      </c>
      <c r="V525">
        <v>1107</v>
      </c>
      <c r="W525" t="s">
        <v>616</v>
      </c>
      <c r="X525" t="s">
        <v>617</v>
      </c>
      <c r="Y525" t="s">
        <v>1636</v>
      </c>
      <c r="Z525" t="s">
        <v>2581</v>
      </c>
      <c r="AA525" t="s">
        <v>2582</v>
      </c>
      <c r="AB525" t="s">
        <v>2583</v>
      </c>
      <c r="AC525" t="s">
        <v>447</v>
      </c>
      <c r="AD525" t="s">
        <v>931</v>
      </c>
      <c r="AE525" t="s">
        <v>574</v>
      </c>
      <c r="AF525" t="s">
        <v>588</v>
      </c>
      <c r="AG525">
        <v>15</v>
      </c>
      <c r="AH525" t="s">
        <v>596</v>
      </c>
      <c r="AI525">
        <v>11</v>
      </c>
      <c r="AJ525" t="s">
        <v>590</v>
      </c>
      <c r="AK525" t="s">
        <v>574</v>
      </c>
      <c r="AL525">
        <v>0</v>
      </c>
      <c r="AM525" s="5">
        <v>32467</v>
      </c>
      <c r="AN525" t="s">
        <v>597</v>
      </c>
      <c r="AO525" t="s">
        <v>872</v>
      </c>
      <c r="AP525" t="s">
        <v>585</v>
      </c>
      <c r="AQ525">
        <v>3007868694</v>
      </c>
      <c r="AR525" t="s">
        <v>2274</v>
      </c>
      <c r="AS525">
        <f>VLOOKUP(A525,'docentes en pp 2021 decret 1278'!$A$2:$D$650,1,FALSE)</f>
        <v>1069478357</v>
      </c>
    </row>
    <row r="526" spans="1:45">
      <c r="A526">
        <v>1069478578</v>
      </c>
      <c r="B526" t="s">
        <v>2275</v>
      </c>
      <c r="C526" s="5">
        <v>44272</v>
      </c>
      <c r="D526" s="5">
        <v>44263</v>
      </c>
      <c r="E526">
        <v>347</v>
      </c>
      <c r="F526" t="s">
        <v>574</v>
      </c>
      <c r="G526">
        <v>9001</v>
      </c>
      <c r="H526" t="s">
        <v>575</v>
      </c>
      <c r="I526" t="s">
        <v>592</v>
      </c>
      <c r="J526" t="s">
        <v>587</v>
      </c>
      <c r="K526" t="s">
        <v>577</v>
      </c>
      <c r="L526">
        <v>2290026</v>
      </c>
      <c r="M526" t="s">
        <v>574</v>
      </c>
      <c r="N526" t="s">
        <v>574</v>
      </c>
      <c r="O526" t="s">
        <v>574</v>
      </c>
      <c r="P526" t="s">
        <v>574</v>
      </c>
      <c r="Q526" t="s">
        <v>578</v>
      </c>
      <c r="R526" t="s">
        <v>574</v>
      </c>
      <c r="S526" t="s">
        <v>579</v>
      </c>
      <c r="T526" t="s">
        <v>580</v>
      </c>
      <c r="U526" s="5">
        <v>44272</v>
      </c>
      <c r="V526" t="s">
        <v>1322</v>
      </c>
      <c r="W526" t="s">
        <v>658</v>
      </c>
      <c r="X526" t="s">
        <v>659</v>
      </c>
      <c r="Y526" t="s">
        <v>1617</v>
      </c>
      <c r="Z526" t="s">
        <v>2581</v>
      </c>
      <c r="AA526" t="s">
        <v>2585</v>
      </c>
      <c r="AB526" t="s">
        <v>2733</v>
      </c>
      <c r="AC526" t="s">
        <v>2734</v>
      </c>
      <c r="AD526" t="s">
        <v>582</v>
      </c>
      <c r="AE526" t="s">
        <v>574</v>
      </c>
      <c r="AF526" t="s">
        <v>582</v>
      </c>
      <c r="AG526">
        <v>2</v>
      </c>
      <c r="AH526" t="s">
        <v>582</v>
      </c>
      <c r="AI526">
        <v>11</v>
      </c>
      <c r="AJ526" t="s">
        <v>590</v>
      </c>
      <c r="AK526" t="s">
        <v>574</v>
      </c>
      <c r="AL526">
        <v>0</v>
      </c>
      <c r="AM526" s="5">
        <v>32543</v>
      </c>
      <c r="AN526" t="s">
        <v>597</v>
      </c>
      <c r="AO526" t="s">
        <v>630</v>
      </c>
      <c r="AP526" t="s">
        <v>585</v>
      </c>
      <c r="AQ526">
        <v>3208166913</v>
      </c>
      <c r="AR526" t="s">
        <v>2276</v>
      </c>
      <c r="AS526">
        <f>VLOOKUP(A526,'docentes en pp 2021 decret 1278'!$A$2:$D$650,1,FALSE)</f>
        <v>1069478578</v>
      </c>
    </row>
    <row r="527" spans="1:45">
      <c r="A527">
        <v>1069478957</v>
      </c>
      <c r="B527" t="s">
        <v>2277</v>
      </c>
      <c r="C527" s="5">
        <v>44278</v>
      </c>
      <c r="D527" s="5">
        <v>44263</v>
      </c>
      <c r="E527">
        <v>343</v>
      </c>
      <c r="F527" t="s">
        <v>574</v>
      </c>
      <c r="G527">
        <v>9001</v>
      </c>
      <c r="H527" t="s">
        <v>575</v>
      </c>
      <c r="I527" t="s">
        <v>665</v>
      </c>
      <c r="J527" t="s">
        <v>587</v>
      </c>
      <c r="K527" t="s">
        <v>577</v>
      </c>
      <c r="L527">
        <v>1819545</v>
      </c>
      <c r="M527" t="s">
        <v>574</v>
      </c>
      <c r="N527" t="s">
        <v>574</v>
      </c>
      <c r="O527" t="s">
        <v>574</v>
      </c>
      <c r="P527" t="s">
        <v>574</v>
      </c>
      <c r="Q527" t="s">
        <v>578</v>
      </c>
      <c r="R527" t="s">
        <v>574</v>
      </c>
      <c r="S527" t="s">
        <v>579</v>
      </c>
      <c r="T527" t="s">
        <v>580</v>
      </c>
      <c r="U527" s="5">
        <v>44278</v>
      </c>
      <c r="V527" t="s">
        <v>1322</v>
      </c>
      <c r="W527" t="s">
        <v>658</v>
      </c>
      <c r="X527" t="s">
        <v>608</v>
      </c>
      <c r="Y527" t="s">
        <v>1246</v>
      </c>
      <c r="Z527" t="s">
        <v>2581</v>
      </c>
      <c r="AA527" t="s">
        <v>2591</v>
      </c>
      <c r="AB527" t="s">
        <v>2633</v>
      </c>
      <c r="AC527" t="s">
        <v>180</v>
      </c>
      <c r="AD527" t="s">
        <v>582</v>
      </c>
      <c r="AE527" t="s">
        <v>574</v>
      </c>
      <c r="AF527" t="s">
        <v>582</v>
      </c>
      <c r="AG527">
        <v>2</v>
      </c>
      <c r="AH527" t="s">
        <v>582</v>
      </c>
      <c r="AI527">
        <v>11</v>
      </c>
      <c r="AJ527" t="s">
        <v>590</v>
      </c>
      <c r="AK527" t="s">
        <v>574</v>
      </c>
      <c r="AL527">
        <v>0</v>
      </c>
      <c r="AM527" s="5">
        <v>32528</v>
      </c>
      <c r="AN527" t="s">
        <v>583</v>
      </c>
      <c r="AO527" t="s">
        <v>947</v>
      </c>
      <c r="AP527" t="s">
        <v>630</v>
      </c>
      <c r="AQ527">
        <v>3217085294</v>
      </c>
      <c r="AR527" t="s">
        <v>2278</v>
      </c>
      <c r="AS527">
        <f>VLOOKUP(A527,'docentes en pp 2021 decret 1278'!$A$2:$D$650,1,FALSE)</f>
        <v>1069478957</v>
      </c>
    </row>
    <row r="528" spans="1:45">
      <c r="A528">
        <v>1069479390</v>
      </c>
      <c r="B528" t="s">
        <v>2279</v>
      </c>
      <c r="C528" s="5">
        <v>44281</v>
      </c>
      <c r="D528" s="5">
        <v>44273</v>
      </c>
      <c r="E528">
        <v>629</v>
      </c>
      <c r="F528" t="s">
        <v>574</v>
      </c>
      <c r="G528">
        <v>9001</v>
      </c>
      <c r="H528" t="s">
        <v>575</v>
      </c>
      <c r="I528" t="s">
        <v>592</v>
      </c>
      <c r="J528" t="s">
        <v>587</v>
      </c>
      <c r="K528" t="s">
        <v>577</v>
      </c>
      <c r="L528">
        <v>2290026</v>
      </c>
      <c r="M528" t="s">
        <v>574</v>
      </c>
      <c r="N528" t="s">
        <v>574</v>
      </c>
      <c r="O528" t="s">
        <v>574</v>
      </c>
      <c r="P528" t="s">
        <v>574</v>
      </c>
      <c r="Q528" t="s">
        <v>578</v>
      </c>
      <c r="R528" t="s">
        <v>574</v>
      </c>
      <c r="S528" t="s">
        <v>579</v>
      </c>
      <c r="T528" t="s">
        <v>580</v>
      </c>
      <c r="U528" s="5">
        <v>44281</v>
      </c>
      <c r="V528" t="s">
        <v>1322</v>
      </c>
      <c r="W528" t="s">
        <v>658</v>
      </c>
      <c r="X528" t="s">
        <v>605</v>
      </c>
      <c r="Y528" t="s">
        <v>968</v>
      </c>
      <c r="Z528" t="s">
        <v>2581</v>
      </c>
      <c r="AA528" t="s">
        <v>2596</v>
      </c>
      <c r="AB528" t="s">
        <v>367</v>
      </c>
      <c r="AC528" t="s">
        <v>369</v>
      </c>
      <c r="AD528" t="s">
        <v>582</v>
      </c>
      <c r="AE528" t="s">
        <v>574</v>
      </c>
      <c r="AF528" t="s">
        <v>582</v>
      </c>
      <c r="AG528">
        <v>2</v>
      </c>
      <c r="AH528" t="s">
        <v>582</v>
      </c>
      <c r="AI528">
        <v>11</v>
      </c>
      <c r="AJ528" t="s">
        <v>590</v>
      </c>
      <c r="AK528" t="s">
        <v>574</v>
      </c>
      <c r="AL528">
        <v>0</v>
      </c>
      <c r="AM528" s="5">
        <v>32563</v>
      </c>
      <c r="AN528" t="s">
        <v>597</v>
      </c>
      <c r="AO528" t="s">
        <v>831</v>
      </c>
      <c r="AP528" t="s">
        <v>585</v>
      </c>
      <c r="AQ528">
        <v>3137427477</v>
      </c>
      <c r="AR528" t="s">
        <v>2280</v>
      </c>
      <c r="AS528">
        <f>VLOOKUP(A528,'docentes en pp 2021 decret 1278'!$A$2:$D$650,1,FALSE)</f>
        <v>1069479390</v>
      </c>
    </row>
    <row r="529" spans="1:45">
      <c r="A529">
        <v>1069480228</v>
      </c>
      <c r="B529" t="s">
        <v>2281</v>
      </c>
      <c r="C529" s="5">
        <v>44272</v>
      </c>
      <c r="D529" s="5">
        <v>44263</v>
      </c>
      <c r="E529">
        <v>346</v>
      </c>
      <c r="F529" t="s">
        <v>574</v>
      </c>
      <c r="G529">
        <v>9001</v>
      </c>
      <c r="H529" t="s">
        <v>575</v>
      </c>
      <c r="I529" t="s">
        <v>592</v>
      </c>
      <c r="J529" t="s">
        <v>587</v>
      </c>
      <c r="K529" t="s">
        <v>577</v>
      </c>
      <c r="L529">
        <v>2290026</v>
      </c>
      <c r="M529" t="s">
        <v>574</v>
      </c>
      <c r="N529" t="s">
        <v>574</v>
      </c>
      <c r="O529" t="s">
        <v>574</v>
      </c>
      <c r="P529" t="s">
        <v>574</v>
      </c>
      <c r="Q529" t="s">
        <v>578</v>
      </c>
      <c r="R529" t="s">
        <v>574</v>
      </c>
      <c r="S529" t="s">
        <v>579</v>
      </c>
      <c r="T529" t="s">
        <v>580</v>
      </c>
      <c r="U529" s="5">
        <v>44272</v>
      </c>
      <c r="V529" t="s">
        <v>1322</v>
      </c>
      <c r="W529" t="s">
        <v>658</v>
      </c>
      <c r="X529" t="s">
        <v>659</v>
      </c>
      <c r="Y529" t="s">
        <v>950</v>
      </c>
      <c r="Z529" t="s">
        <v>2581</v>
      </c>
      <c r="AA529" t="s">
        <v>2585</v>
      </c>
      <c r="AB529" t="s">
        <v>2601</v>
      </c>
      <c r="AC529" t="s">
        <v>2637</v>
      </c>
      <c r="AD529" t="s">
        <v>582</v>
      </c>
      <c r="AE529" t="s">
        <v>574</v>
      </c>
      <c r="AF529" t="s">
        <v>582</v>
      </c>
      <c r="AG529">
        <v>2</v>
      </c>
      <c r="AH529" t="s">
        <v>582</v>
      </c>
      <c r="AI529">
        <v>11</v>
      </c>
      <c r="AJ529" t="s">
        <v>590</v>
      </c>
      <c r="AK529" t="s">
        <v>574</v>
      </c>
      <c r="AL529">
        <v>0</v>
      </c>
      <c r="AM529" s="5">
        <v>32748</v>
      </c>
      <c r="AN529" t="s">
        <v>597</v>
      </c>
      <c r="AO529" t="s">
        <v>831</v>
      </c>
      <c r="AP529" t="s">
        <v>585</v>
      </c>
      <c r="AQ529">
        <v>3145498098</v>
      </c>
      <c r="AR529" t="s">
        <v>2282</v>
      </c>
      <c r="AS529">
        <f>VLOOKUP(A529,'docentes en pp 2021 decret 1278'!$A$2:$D$650,1,FALSE)</f>
        <v>1069480228</v>
      </c>
    </row>
    <row r="530" spans="1:45">
      <c r="A530">
        <v>1069480281</v>
      </c>
      <c r="B530" t="s">
        <v>2283</v>
      </c>
      <c r="C530" s="5">
        <v>44271</v>
      </c>
      <c r="D530" s="5">
        <v>44263</v>
      </c>
      <c r="E530">
        <v>363</v>
      </c>
      <c r="F530" t="s">
        <v>574</v>
      </c>
      <c r="G530">
        <v>9001</v>
      </c>
      <c r="H530" t="s">
        <v>575</v>
      </c>
      <c r="I530" t="s">
        <v>683</v>
      </c>
      <c r="J530" t="s">
        <v>587</v>
      </c>
      <c r="K530" t="s">
        <v>577</v>
      </c>
      <c r="L530">
        <v>3832745</v>
      </c>
      <c r="M530" t="s">
        <v>574</v>
      </c>
      <c r="N530" t="s">
        <v>574</v>
      </c>
      <c r="O530" t="s">
        <v>574</v>
      </c>
      <c r="P530" t="s">
        <v>574</v>
      </c>
      <c r="Q530" t="s">
        <v>578</v>
      </c>
      <c r="R530" t="s">
        <v>574</v>
      </c>
      <c r="S530" t="s">
        <v>579</v>
      </c>
      <c r="T530" t="s">
        <v>580</v>
      </c>
      <c r="U530" s="5">
        <v>44271</v>
      </c>
      <c r="V530" t="s">
        <v>1322</v>
      </c>
      <c r="W530" t="s">
        <v>658</v>
      </c>
      <c r="X530" t="s">
        <v>608</v>
      </c>
      <c r="Y530" t="s">
        <v>1203</v>
      </c>
      <c r="Z530" t="s">
        <v>2581</v>
      </c>
      <c r="AA530" t="s">
        <v>2591</v>
      </c>
      <c r="AB530" t="s">
        <v>2588</v>
      </c>
      <c r="AC530" t="s">
        <v>2688</v>
      </c>
      <c r="AD530" t="s">
        <v>582</v>
      </c>
      <c r="AE530" t="s">
        <v>574</v>
      </c>
      <c r="AF530" t="s">
        <v>582</v>
      </c>
      <c r="AG530">
        <v>2</v>
      </c>
      <c r="AH530" t="s">
        <v>582</v>
      </c>
      <c r="AI530">
        <v>11</v>
      </c>
      <c r="AJ530" t="s">
        <v>590</v>
      </c>
      <c r="AK530" t="s">
        <v>574</v>
      </c>
      <c r="AL530">
        <v>0</v>
      </c>
      <c r="AM530" s="5">
        <v>32789</v>
      </c>
      <c r="AN530" t="s">
        <v>597</v>
      </c>
      <c r="AO530" t="s">
        <v>725</v>
      </c>
      <c r="AP530" t="s">
        <v>601</v>
      </c>
      <c r="AQ530">
        <v>3234565612</v>
      </c>
      <c r="AR530" t="s">
        <v>2284</v>
      </c>
      <c r="AS530">
        <f>VLOOKUP(A530,'docentes en pp 2021 decret 1278'!$A$2:$D$650,1,FALSE)</f>
        <v>1069480281</v>
      </c>
    </row>
    <row r="531" spans="1:45">
      <c r="A531">
        <v>1069480419</v>
      </c>
      <c r="B531" t="s">
        <v>2285</v>
      </c>
      <c r="C531" s="5">
        <v>44291</v>
      </c>
      <c r="D531" s="5">
        <v>44278</v>
      </c>
      <c r="E531">
        <v>696</v>
      </c>
      <c r="F531" t="s">
        <v>574</v>
      </c>
      <c r="G531">
        <v>9001</v>
      </c>
      <c r="H531" t="s">
        <v>575</v>
      </c>
      <c r="I531" t="s">
        <v>592</v>
      </c>
      <c r="J531" t="s">
        <v>587</v>
      </c>
      <c r="K531" t="s">
        <v>577</v>
      </c>
      <c r="L531">
        <v>2290026</v>
      </c>
      <c r="M531" t="s">
        <v>574</v>
      </c>
      <c r="N531" t="s">
        <v>574</v>
      </c>
      <c r="O531" t="s">
        <v>574</v>
      </c>
      <c r="P531" t="s">
        <v>574</v>
      </c>
      <c r="Q531" t="s">
        <v>578</v>
      </c>
      <c r="R531" t="s">
        <v>574</v>
      </c>
      <c r="S531" t="s">
        <v>579</v>
      </c>
      <c r="T531" t="s">
        <v>580</v>
      </c>
      <c r="U531" s="5">
        <v>44291</v>
      </c>
      <c r="V531" t="s">
        <v>1322</v>
      </c>
      <c r="W531" t="s">
        <v>658</v>
      </c>
      <c r="X531" t="s">
        <v>605</v>
      </c>
      <c r="Y531" t="s">
        <v>1036</v>
      </c>
      <c r="Z531" t="s">
        <v>2581</v>
      </c>
      <c r="AA531" t="s">
        <v>2596</v>
      </c>
      <c r="AB531" t="s">
        <v>2674</v>
      </c>
      <c r="AC531" t="s">
        <v>421</v>
      </c>
      <c r="AD531" t="s">
        <v>582</v>
      </c>
      <c r="AE531" t="s">
        <v>574</v>
      </c>
      <c r="AF531" t="s">
        <v>582</v>
      </c>
      <c r="AG531">
        <v>2</v>
      </c>
      <c r="AH531" t="s">
        <v>582</v>
      </c>
      <c r="AI531">
        <v>11</v>
      </c>
      <c r="AJ531" t="s">
        <v>590</v>
      </c>
      <c r="AK531" t="s">
        <v>574</v>
      </c>
      <c r="AL531">
        <v>0</v>
      </c>
      <c r="AM531" s="5">
        <v>32776</v>
      </c>
      <c r="AN531" t="s">
        <v>583</v>
      </c>
      <c r="AO531" t="s">
        <v>918</v>
      </c>
      <c r="AP531" t="s">
        <v>585</v>
      </c>
      <c r="AQ531">
        <v>3133590855</v>
      </c>
      <c r="AR531" t="s">
        <v>2286</v>
      </c>
      <c r="AS531">
        <f>VLOOKUP(A531,'docentes en pp 2021 decret 1278'!$A$2:$D$650,1,FALSE)</f>
        <v>1069480419</v>
      </c>
    </row>
    <row r="532" spans="1:45">
      <c r="A532">
        <v>1069480780</v>
      </c>
      <c r="B532" t="s">
        <v>2287</v>
      </c>
      <c r="C532" s="5">
        <v>44298</v>
      </c>
      <c r="D532" s="5">
        <v>44264</v>
      </c>
      <c r="E532">
        <v>386</v>
      </c>
      <c r="F532" t="s">
        <v>574</v>
      </c>
      <c r="G532">
        <v>9001</v>
      </c>
      <c r="H532" t="s">
        <v>575</v>
      </c>
      <c r="I532" t="s">
        <v>646</v>
      </c>
      <c r="J532" t="s">
        <v>587</v>
      </c>
      <c r="K532" t="s">
        <v>577</v>
      </c>
      <c r="L532">
        <v>2489102</v>
      </c>
      <c r="M532" t="s">
        <v>574</v>
      </c>
      <c r="N532" t="s">
        <v>574</v>
      </c>
      <c r="O532" t="s">
        <v>574</v>
      </c>
      <c r="P532" t="s">
        <v>574</v>
      </c>
      <c r="Q532" t="s">
        <v>578</v>
      </c>
      <c r="R532" t="s">
        <v>574</v>
      </c>
      <c r="S532" t="s">
        <v>579</v>
      </c>
      <c r="T532" t="s">
        <v>580</v>
      </c>
      <c r="U532" s="5">
        <v>44298</v>
      </c>
      <c r="V532" t="s">
        <v>1322</v>
      </c>
      <c r="W532" t="s">
        <v>658</v>
      </c>
      <c r="X532" t="s">
        <v>608</v>
      </c>
      <c r="Y532" t="s">
        <v>2288</v>
      </c>
      <c r="Z532" t="s">
        <v>2581</v>
      </c>
      <c r="AA532" t="s">
        <v>2591</v>
      </c>
      <c r="AB532" t="s">
        <v>2588</v>
      </c>
      <c r="AC532" t="s">
        <v>2688</v>
      </c>
      <c r="AD532" t="s">
        <v>931</v>
      </c>
      <c r="AE532" t="s">
        <v>574</v>
      </c>
      <c r="AF532" t="s">
        <v>588</v>
      </c>
      <c r="AG532">
        <v>15</v>
      </c>
      <c r="AH532" t="s">
        <v>596</v>
      </c>
      <c r="AI532">
        <v>11</v>
      </c>
      <c r="AJ532" t="s">
        <v>590</v>
      </c>
      <c r="AK532" t="s">
        <v>574</v>
      </c>
      <c r="AL532">
        <v>0</v>
      </c>
      <c r="AM532" s="5">
        <v>32853</v>
      </c>
      <c r="AN532" t="s">
        <v>597</v>
      </c>
      <c r="AO532" t="s">
        <v>2289</v>
      </c>
      <c r="AP532" t="s">
        <v>612</v>
      </c>
      <c r="AQ532">
        <v>3218505924</v>
      </c>
      <c r="AR532" t="s">
        <v>2290</v>
      </c>
      <c r="AS532">
        <f>VLOOKUP(A532,'docentes en pp 2021 decret 1278'!$A$2:$D$650,1,FALSE)</f>
        <v>1069480780</v>
      </c>
    </row>
    <row r="533" spans="1:45">
      <c r="A533">
        <v>1069481513</v>
      </c>
      <c r="B533" t="s">
        <v>2291</v>
      </c>
      <c r="C533" s="5">
        <v>44281</v>
      </c>
      <c r="D533" s="5">
        <v>44266</v>
      </c>
      <c r="E533">
        <v>517</v>
      </c>
      <c r="F533" t="s">
        <v>574</v>
      </c>
      <c r="G533">
        <v>9001</v>
      </c>
      <c r="H533" t="s">
        <v>575</v>
      </c>
      <c r="I533" t="s">
        <v>646</v>
      </c>
      <c r="J533" t="s">
        <v>587</v>
      </c>
      <c r="K533" t="s">
        <v>577</v>
      </c>
      <c r="L533">
        <v>2489102</v>
      </c>
      <c r="M533" t="s">
        <v>574</v>
      </c>
      <c r="N533" t="s">
        <v>574</v>
      </c>
      <c r="O533" t="s">
        <v>574</v>
      </c>
      <c r="P533" t="s">
        <v>574</v>
      </c>
      <c r="Q533" t="s">
        <v>578</v>
      </c>
      <c r="R533" t="s">
        <v>574</v>
      </c>
      <c r="S533" t="s">
        <v>579</v>
      </c>
      <c r="T533" t="s">
        <v>580</v>
      </c>
      <c r="U533" s="5">
        <v>44281</v>
      </c>
      <c r="V533" t="s">
        <v>1322</v>
      </c>
      <c r="W533" t="s">
        <v>658</v>
      </c>
      <c r="X533" t="s">
        <v>605</v>
      </c>
      <c r="Y533" t="s">
        <v>2292</v>
      </c>
      <c r="Z533" t="s">
        <v>2581</v>
      </c>
      <c r="AA533" t="s">
        <v>2596</v>
      </c>
      <c r="AB533" t="s">
        <v>2669</v>
      </c>
      <c r="AC533" t="s">
        <v>2719</v>
      </c>
      <c r="AD533" t="s">
        <v>1344</v>
      </c>
      <c r="AE533" t="s">
        <v>574</v>
      </c>
      <c r="AF533" t="s">
        <v>588</v>
      </c>
      <c r="AG533">
        <v>3</v>
      </c>
      <c r="AH533" t="s">
        <v>632</v>
      </c>
      <c r="AI533">
        <v>11</v>
      </c>
      <c r="AJ533" t="s">
        <v>590</v>
      </c>
      <c r="AK533" t="s">
        <v>574</v>
      </c>
      <c r="AL533">
        <v>0</v>
      </c>
      <c r="AM533" s="5">
        <v>32928</v>
      </c>
      <c r="AN533" t="s">
        <v>583</v>
      </c>
      <c r="AO533" t="s">
        <v>789</v>
      </c>
      <c r="AP533" t="s">
        <v>612</v>
      </c>
      <c r="AQ533">
        <v>3183910797</v>
      </c>
      <c r="AR533" t="s">
        <v>2293</v>
      </c>
      <c r="AS533">
        <f>VLOOKUP(A533,'docentes en pp 2021 decret 1278'!$A$2:$D$650,1,FALSE)</f>
        <v>1069481513</v>
      </c>
    </row>
    <row r="534" spans="1:45">
      <c r="A534">
        <v>1069481988</v>
      </c>
      <c r="B534" t="s">
        <v>2294</v>
      </c>
      <c r="C534" s="5">
        <v>44291</v>
      </c>
      <c r="D534" s="5">
        <v>44278</v>
      </c>
      <c r="E534">
        <v>693</v>
      </c>
      <c r="F534" t="s">
        <v>574</v>
      </c>
      <c r="G534">
        <v>9001</v>
      </c>
      <c r="H534" t="s">
        <v>575</v>
      </c>
      <c r="I534" t="s">
        <v>592</v>
      </c>
      <c r="J534" t="s">
        <v>587</v>
      </c>
      <c r="K534" t="s">
        <v>577</v>
      </c>
      <c r="L534">
        <v>2290026</v>
      </c>
      <c r="M534" t="s">
        <v>574</v>
      </c>
      <c r="N534" t="s">
        <v>574</v>
      </c>
      <c r="O534" t="s">
        <v>574</v>
      </c>
      <c r="P534" t="s">
        <v>574</v>
      </c>
      <c r="Q534" t="s">
        <v>578</v>
      </c>
      <c r="R534" t="s">
        <v>574</v>
      </c>
      <c r="S534" t="s">
        <v>579</v>
      </c>
      <c r="T534" t="s">
        <v>580</v>
      </c>
      <c r="U534" s="5">
        <v>44291</v>
      </c>
      <c r="V534" t="s">
        <v>1322</v>
      </c>
      <c r="W534" t="s">
        <v>658</v>
      </c>
      <c r="X534" t="s">
        <v>605</v>
      </c>
      <c r="Y534" t="s">
        <v>1635</v>
      </c>
      <c r="Z534" t="s">
        <v>2581</v>
      </c>
      <c r="AA534" t="s">
        <v>2596</v>
      </c>
      <c r="AB534" t="s">
        <v>2640</v>
      </c>
      <c r="AC534" t="s">
        <v>361</v>
      </c>
      <c r="AD534" t="s">
        <v>582</v>
      </c>
      <c r="AE534" t="s">
        <v>574</v>
      </c>
      <c r="AF534" t="s">
        <v>582</v>
      </c>
      <c r="AG534">
        <v>2</v>
      </c>
      <c r="AH534" t="s">
        <v>582</v>
      </c>
      <c r="AI534">
        <v>11</v>
      </c>
      <c r="AJ534" t="s">
        <v>590</v>
      </c>
      <c r="AK534" t="s">
        <v>574</v>
      </c>
      <c r="AL534">
        <v>0</v>
      </c>
      <c r="AM534" s="5">
        <v>32980</v>
      </c>
      <c r="AN534" t="s">
        <v>597</v>
      </c>
      <c r="AO534" t="s">
        <v>654</v>
      </c>
      <c r="AP534" t="s">
        <v>585</v>
      </c>
      <c r="AQ534">
        <v>3003523701</v>
      </c>
      <c r="AR534" t="s">
        <v>2295</v>
      </c>
      <c r="AS534">
        <f>VLOOKUP(A534,'docentes en pp 2021 decret 1278'!$A$2:$D$650,1,FALSE)</f>
        <v>1069481988</v>
      </c>
    </row>
    <row r="535" spans="1:45">
      <c r="A535">
        <v>1069482303</v>
      </c>
      <c r="B535" t="s">
        <v>2296</v>
      </c>
      <c r="C535" s="5">
        <v>44291</v>
      </c>
      <c r="D535" s="5">
        <v>44273</v>
      </c>
      <c r="E535">
        <v>655</v>
      </c>
      <c r="F535" t="s">
        <v>574</v>
      </c>
      <c r="G535">
        <v>9001</v>
      </c>
      <c r="H535" t="s">
        <v>575</v>
      </c>
      <c r="I535" t="s">
        <v>592</v>
      </c>
      <c r="J535" t="s">
        <v>587</v>
      </c>
      <c r="K535" t="s">
        <v>577</v>
      </c>
      <c r="L535">
        <v>2290026</v>
      </c>
      <c r="M535" t="s">
        <v>574</v>
      </c>
      <c r="N535" t="s">
        <v>574</v>
      </c>
      <c r="O535" t="s">
        <v>574</v>
      </c>
      <c r="P535" t="s">
        <v>574</v>
      </c>
      <c r="Q535" t="s">
        <v>578</v>
      </c>
      <c r="R535" t="s">
        <v>574</v>
      </c>
      <c r="S535" t="s">
        <v>579</v>
      </c>
      <c r="T535" t="s">
        <v>580</v>
      </c>
      <c r="U535" s="5">
        <v>44291</v>
      </c>
      <c r="V535" t="s">
        <v>1322</v>
      </c>
      <c r="W535" t="s">
        <v>658</v>
      </c>
      <c r="X535" t="s">
        <v>605</v>
      </c>
      <c r="Y535" t="s">
        <v>650</v>
      </c>
      <c r="Z535" t="s">
        <v>2581</v>
      </c>
      <c r="AA535" t="s">
        <v>2596</v>
      </c>
      <c r="AB535" t="s">
        <v>2640</v>
      </c>
      <c r="AC535" t="s">
        <v>353</v>
      </c>
      <c r="AD535" t="s">
        <v>582</v>
      </c>
      <c r="AE535" t="s">
        <v>574</v>
      </c>
      <c r="AF535" t="s">
        <v>582</v>
      </c>
      <c r="AG535">
        <v>2</v>
      </c>
      <c r="AH535" t="s">
        <v>582</v>
      </c>
      <c r="AI535">
        <v>11</v>
      </c>
      <c r="AJ535" t="s">
        <v>590</v>
      </c>
      <c r="AK535" t="s">
        <v>574</v>
      </c>
      <c r="AL535">
        <v>0</v>
      </c>
      <c r="AM535" s="5">
        <v>32938</v>
      </c>
      <c r="AN535" t="s">
        <v>597</v>
      </c>
      <c r="AO535" t="s">
        <v>831</v>
      </c>
      <c r="AP535" t="s">
        <v>585</v>
      </c>
      <c r="AQ535">
        <v>3137411077</v>
      </c>
      <c r="AR535" t="s">
        <v>2297</v>
      </c>
      <c r="AS535">
        <f>VLOOKUP(A535,'docentes en pp 2021 decret 1278'!$A$2:$D$650,1,FALSE)</f>
        <v>1069482303</v>
      </c>
    </row>
    <row r="536" spans="1:45">
      <c r="A536">
        <v>1069482486</v>
      </c>
      <c r="B536" t="s">
        <v>2298</v>
      </c>
      <c r="C536" s="5">
        <v>44272</v>
      </c>
      <c r="D536" s="5">
        <v>44264</v>
      </c>
      <c r="E536">
        <v>377</v>
      </c>
      <c r="F536" t="s">
        <v>574</v>
      </c>
      <c r="G536">
        <v>9001</v>
      </c>
      <c r="H536" t="s">
        <v>575</v>
      </c>
      <c r="I536" t="s">
        <v>592</v>
      </c>
      <c r="J536" t="s">
        <v>587</v>
      </c>
      <c r="K536" t="s">
        <v>577</v>
      </c>
      <c r="L536">
        <v>2290026</v>
      </c>
      <c r="M536" t="s">
        <v>574</v>
      </c>
      <c r="N536" t="s">
        <v>574</v>
      </c>
      <c r="O536" t="s">
        <v>574</v>
      </c>
      <c r="P536" t="s">
        <v>574</v>
      </c>
      <c r="Q536" t="s">
        <v>578</v>
      </c>
      <c r="R536" t="s">
        <v>574</v>
      </c>
      <c r="S536" t="s">
        <v>579</v>
      </c>
      <c r="T536" t="s">
        <v>580</v>
      </c>
      <c r="U536" s="5">
        <v>44272</v>
      </c>
      <c r="V536" t="s">
        <v>1322</v>
      </c>
      <c r="W536" t="s">
        <v>658</v>
      </c>
      <c r="X536" t="s">
        <v>659</v>
      </c>
      <c r="Y536" t="s">
        <v>1735</v>
      </c>
      <c r="Z536" t="s">
        <v>2581</v>
      </c>
      <c r="AA536" t="s">
        <v>2585</v>
      </c>
      <c r="AB536" t="s">
        <v>2676</v>
      </c>
      <c r="AC536" t="s">
        <v>2725</v>
      </c>
      <c r="AD536" t="s">
        <v>582</v>
      </c>
      <c r="AE536" t="s">
        <v>574</v>
      </c>
      <c r="AF536" t="s">
        <v>582</v>
      </c>
      <c r="AG536">
        <v>2</v>
      </c>
      <c r="AH536" t="s">
        <v>582</v>
      </c>
      <c r="AI536">
        <v>11</v>
      </c>
      <c r="AJ536" t="s">
        <v>590</v>
      </c>
      <c r="AK536" t="s">
        <v>574</v>
      </c>
      <c r="AL536">
        <v>0</v>
      </c>
      <c r="AM536" s="5">
        <v>33071</v>
      </c>
      <c r="AN536" t="s">
        <v>597</v>
      </c>
      <c r="AO536" t="s">
        <v>630</v>
      </c>
      <c r="AP536" t="s">
        <v>585</v>
      </c>
      <c r="AQ536">
        <v>3126202815</v>
      </c>
      <c r="AR536" t="s">
        <v>2299</v>
      </c>
      <c r="AS536">
        <f>VLOOKUP(A536,'docentes en pp 2021 decret 1278'!$A$2:$D$650,1,FALSE)</f>
        <v>1069482486</v>
      </c>
    </row>
    <row r="537" spans="1:45">
      <c r="A537">
        <v>1069482517</v>
      </c>
      <c r="B537" t="s">
        <v>2300</v>
      </c>
      <c r="C537" s="5">
        <v>44298</v>
      </c>
      <c r="D537" s="5">
        <v>44280</v>
      </c>
      <c r="E537">
        <v>734</v>
      </c>
      <c r="F537" t="s">
        <v>574</v>
      </c>
      <c r="G537">
        <v>9001</v>
      </c>
      <c r="H537" t="s">
        <v>575</v>
      </c>
      <c r="I537" t="s">
        <v>592</v>
      </c>
      <c r="J537" t="s">
        <v>587</v>
      </c>
      <c r="K537" t="s">
        <v>577</v>
      </c>
      <c r="L537">
        <v>2290026</v>
      </c>
      <c r="M537" t="s">
        <v>574</v>
      </c>
      <c r="N537" t="s">
        <v>574</v>
      </c>
      <c r="O537" t="s">
        <v>574</v>
      </c>
      <c r="P537" t="s">
        <v>574</v>
      </c>
      <c r="Q537" t="s">
        <v>578</v>
      </c>
      <c r="R537" t="s">
        <v>574</v>
      </c>
      <c r="S537" t="s">
        <v>579</v>
      </c>
      <c r="T537" t="s">
        <v>580</v>
      </c>
      <c r="U537" s="5">
        <v>44298</v>
      </c>
      <c r="V537" t="s">
        <v>1322</v>
      </c>
      <c r="W537" t="s">
        <v>658</v>
      </c>
      <c r="X537" t="s">
        <v>605</v>
      </c>
      <c r="Y537" t="s">
        <v>1174</v>
      </c>
      <c r="Z537" t="s">
        <v>2581</v>
      </c>
      <c r="AA537" t="s">
        <v>2596</v>
      </c>
      <c r="AB537" t="s">
        <v>2640</v>
      </c>
      <c r="AC537" t="s">
        <v>358</v>
      </c>
      <c r="AD537" t="s">
        <v>582</v>
      </c>
      <c r="AE537" t="s">
        <v>574</v>
      </c>
      <c r="AF537" t="s">
        <v>582</v>
      </c>
      <c r="AG537">
        <v>2</v>
      </c>
      <c r="AH537" t="s">
        <v>582</v>
      </c>
      <c r="AI537">
        <v>11</v>
      </c>
      <c r="AJ537" t="s">
        <v>590</v>
      </c>
      <c r="AK537" t="s">
        <v>574</v>
      </c>
      <c r="AL537">
        <v>0</v>
      </c>
      <c r="AM537" s="5">
        <v>32970</v>
      </c>
      <c r="AN537" t="s">
        <v>597</v>
      </c>
      <c r="AO537" t="s">
        <v>630</v>
      </c>
      <c r="AP537" t="s">
        <v>585</v>
      </c>
      <c r="AQ537">
        <v>3008701167</v>
      </c>
      <c r="AR537" t="s">
        <v>2301</v>
      </c>
      <c r="AS537">
        <f>VLOOKUP(A537,'docentes en pp 2021 decret 1278'!$A$2:$D$650,1,FALSE)</f>
        <v>1069482517</v>
      </c>
    </row>
    <row r="538" spans="1:45">
      <c r="A538">
        <v>1069483753</v>
      </c>
      <c r="B538" t="s">
        <v>2302</v>
      </c>
      <c r="C538" s="5">
        <v>44272</v>
      </c>
      <c r="D538" s="5">
        <v>44260</v>
      </c>
      <c r="E538">
        <v>311</v>
      </c>
      <c r="F538" t="s">
        <v>574</v>
      </c>
      <c r="G538">
        <v>9001</v>
      </c>
      <c r="H538" t="s">
        <v>575</v>
      </c>
      <c r="I538" t="s">
        <v>683</v>
      </c>
      <c r="J538" t="s">
        <v>587</v>
      </c>
      <c r="K538" t="s">
        <v>577</v>
      </c>
      <c r="L538">
        <v>3832745</v>
      </c>
      <c r="M538" t="s">
        <v>574</v>
      </c>
      <c r="N538" t="s">
        <v>574</v>
      </c>
      <c r="O538" t="s">
        <v>574</v>
      </c>
      <c r="P538" t="s">
        <v>574</v>
      </c>
      <c r="Q538" t="s">
        <v>578</v>
      </c>
      <c r="R538" t="s">
        <v>574</v>
      </c>
      <c r="S538" t="s">
        <v>579</v>
      </c>
      <c r="T538" t="s">
        <v>580</v>
      </c>
      <c r="U538" s="5">
        <v>44272</v>
      </c>
      <c r="V538" t="s">
        <v>1322</v>
      </c>
      <c r="W538" t="s">
        <v>616</v>
      </c>
      <c r="X538" t="s">
        <v>659</v>
      </c>
      <c r="Y538" t="s">
        <v>1450</v>
      </c>
      <c r="Z538" t="s">
        <v>2581</v>
      </c>
      <c r="AA538" t="s">
        <v>2585</v>
      </c>
      <c r="AB538" t="s">
        <v>2696</v>
      </c>
      <c r="AC538" t="s">
        <v>2697</v>
      </c>
      <c r="AD538" t="s">
        <v>582</v>
      </c>
      <c r="AE538" t="s">
        <v>574</v>
      </c>
      <c r="AF538" t="s">
        <v>582</v>
      </c>
      <c r="AG538">
        <v>2</v>
      </c>
      <c r="AH538" t="s">
        <v>582</v>
      </c>
      <c r="AI538">
        <v>11</v>
      </c>
      <c r="AJ538" t="s">
        <v>590</v>
      </c>
      <c r="AK538" t="s">
        <v>574</v>
      </c>
      <c r="AL538">
        <v>0</v>
      </c>
      <c r="AM538" s="5">
        <v>33192</v>
      </c>
      <c r="AN538" t="s">
        <v>583</v>
      </c>
      <c r="AO538" t="s">
        <v>630</v>
      </c>
      <c r="AP538" t="s">
        <v>601</v>
      </c>
      <c r="AQ538">
        <v>3135400241</v>
      </c>
      <c r="AR538" t="s">
        <v>2303</v>
      </c>
      <c r="AS538">
        <f>VLOOKUP(A538,'docentes en pp 2021 decret 1278'!$A$2:$D$650,1,FALSE)</f>
        <v>1069483753</v>
      </c>
    </row>
    <row r="539" spans="1:45">
      <c r="A539">
        <v>1069484297</v>
      </c>
      <c r="B539" t="s">
        <v>2304</v>
      </c>
      <c r="C539" s="5">
        <v>44271</v>
      </c>
      <c r="D539" s="5">
        <v>44264</v>
      </c>
      <c r="E539">
        <v>409</v>
      </c>
      <c r="F539" t="s">
        <v>574</v>
      </c>
      <c r="G539">
        <v>9001</v>
      </c>
      <c r="H539" t="s">
        <v>575</v>
      </c>
      <c r="I539" t="s">
        <v>592</v>
      </c>
      <c r="J539" t="s">
        <v>587</v>
      </c>
      <c r="K539" t="s">
        <v>577</v>
      </c>
      <c r="L539">
        <v>2290026</v>
      </c>
      <c r="M539" t="s">
        <v>574</v>
      </c>
      <c r="N539" t="s">
        <v>574</v>
      </c>
      <c r="O539" t="s">
        <v>574</v>
      </c>
      <c r="P539" t="s">
        <v>574</v>
      </c>
      <c r="Q539" t="s">
        <v>578</v>
      </c>
      <c r="R539" t="s">
        <v>574</v>
      </c>
      <c r="S539" t="s">
        <v>579</v>
      </c>
      <c r="T539" t="s">
        <v>580</v>
      </c>
      <c r="U539" s="5">
        <v>44271</v>
      </c>
      <c r="V539" t="s">
        <v>1322</v>
      </c>
      <c r="W539" t="s">
        <v>658</v>
      </c>
      <c r="X539" t="s">
        <v>608</v>
      </c>
      <c r="Y539" t="s">
        <v>940</v>
      </c>
      <c r="Z539" t="s">
        <v>2581</v>
      </c>
      <c r="AA539" t="s">
        <v>2591</v>
      </c>
      <c r="AB539" t="s">
        <v>2599</v>
      </c>
      <c r="AC539" t="s">
        <v>200</v>
      </c>
      <c r="AD539" t="s">
        <v>582</v>
      </c>
      <c r="AE539" t="s">
        <v>574</v>
      </c>
      <c r="AF539" t="s">
        <v>582</v>
      </c>
      <c r="AG539">
        <v>2</v>
      </c>
      <c r="AH539" t="s">
        <v>582</v>
      </c>
      <c r="AI539">
        <v>11</v>
      </c>
      <c r="AJ539" t="s">
        <v>590</v>
      </c>
      <c r="AK539" t="s">
        <v>574</v>
      </c>
      <c r="AL539">
        <v>0</v>
      </c>
      <c r="AM539" s="5">
        <v>33281</v>
      </c>
      <c r="AN539" t="s">
        <v>583</v>
      </c>
      <c r="AO539" t="s">
        <v>1334</v>
      </c>
      <c r="AP539" t="s">
        <v>585</v>
      </c>
      <c r="AQ539">
        <v>3145438619</v>
      </c>
      <c r="AR539" t="s">
        <v>2305</v>
      </c>
      <c r="AS539">
        <f>VLOOKUP(A539,'docentes en pp 2021 decret 1278'!$A$2:$D$650,1,FALSE)</f>
        <v>1069484297</v>
      </c>
    </row>
    <row r="540" spans="1:45">
      <c r="A540">
        <v>1069484985</v>
      </c>
      <c r="B540" t="s">
        <v>2306</v>
      </c>
      <c r="C540" s="5">
        <v>44291</v>
      </c>
      <c r="D540" s="5">
        <v>44273</v>
      </c>
      <c r="E540">
        <v>640</v>
      </c>
      <c r="F540" t="s">
        <v>574</v>
      </c>
      <c r="G540">
        <v>9001</v>
      </c>
      <c r="H540" t="s">
        <v>575</v>
      </c>
      <c r="I540" t="s">
        <v>592</v>
      </c>
      <c r="J540" t="s">
        <v>587</v>
      </c>
      <c r="K540" t="s">
        <v>577</v>
      </c>
      <c r="L540">
        <v>2290026</v>
      </c>
      <c r="M540" t="s">
        <v>574</v>
      </c>
      <c r="N540" t="s">
        <v>574</v>
      </c>
      <c r="O540" t="s">
        <v>574</v>
      </c>
      <c r="P540" t="s">
        <v>574</v>
      </c>
      <c r="Q540" t="s">
        <v>578</v>
      </c>
      <c r="R540" t="s">
        <v>574</v>
      </c>
      <c r="S540" t="s">
        <v>579</v>
      </c>
      <c r="T540" t="s">
        <v>580</v>
      </c>
      <c r="U540" s="5">
        <v>44291</v>
      </c>
      <c r="V540" t="s">
        <v>1322</v>
      </c>
      <c r="W540" t="s">
        <v>658</v>
      </c>
      <c r="X540" t="s">
        <v>605</v>
      </c>
      <c r="Y540" t="s">
        <v>650</v>
      </c>
      <c r="Z540" t="s">
        <v>2581</v>
      </c>
      <c r="AA540" t="s">
        <v>2596</v>
      </c>
      <c r="AB540" t="s">
        <v>2640</v>
      </c>
      <c r="AC540" t="s">
        <v>353</v>
      </c>
      <c r="AD540" t="s">
        <v>582</v>
      </c>
      <c r="AE540" t="s">
        <v>574</v>
      </c>
      <c r="AF540" t="s">
        <v>582</v>
      </c>
      <c r="AG540">
        <v>2</v>
      </c>
      <c r="AH540" t="s">
        <v>582</v>
      </c>
      <c r="AI540">
        <v>11</v>
      </c>
      <c r="AJ540" t="s">
        <v>590</v>
      </c>
      <c r="AK540" t="s">
        <v>574</v>
      </c>
      <c r="AL540">
        <v>0</v>
      </c>
      <c r="AM540" s="5">
        <v>33346</v>
      </c>
      <c r="AN540" t="s">
        <v>583</v>
      </c>
      <c r="AO540" t="s">
        <v>831</v>
      </c>
      <c r="AP540" t="s">
        <v>585</v>
      </c>
      <c r="AQ540">
        <v>3013553024</v>
      </c>
      <c r="AR540" t="s">
        <v>2307</v>
      </c>
      <c r="AS540">
        <f>VLOOKUP(A540,'docentes en pp 2021 decret 1278'!$A$2:$D$650,1,FALSE)</f>
        <v>1069484985</v>
      </c>
    </row>
    <row r="541" spans="1:45">
      <c r="A541">
        <v>1069485642</v>
      </c>
      <c r="B541" t="s">
        <v>2308</v>
      </c>
      <c r="C541" s="5">
        <v>44291</v>
      </c>
      <c r="D541" s="5">
        <v>44273</v>
      </c>
      <c r="E541">
        <v>654</v>
      </c>
      <c r="F541" t="s">
        <v>574</v>
      </c>
      <c r="G541">
        <v>9001</v>
      </c>
      <c r="H541" t="s">
        <v>575</v>
      </c>
      <c r="I541" t="s">
        <v>665</v>
      </c>
      <c r="J541" t="s">
        <v>587</v>
      </c>
      <c r="K541" t="s">
        <v>577</v>
      </c>
      <c r="L541">
        <v>1819545</v>
      </c>
      <c r="M541" t="s">
        <v>574</v>
      </c>
      <c r="N541" t="s">
        <v>574</v>
      </c>
      <c r="O541" t="s">
        <v>574</v>
      </c>
      <c r="P541" t="s">
        <v>574</v>
      </c>
      <c r="Q541" t="s">
        <v>578</v>
      </c>
      <c r="R541" t="s">
        <v>574</v>
      </c>
      <c r="S541" t="s">
        <v>579</v>
      </c>
      <c r="T541" t="s">
        <v>580</v>
      </c>
      <c r="U541" s="5">
        <v>44291</v>
      </c>
      <c r="V541" t="s">
        <v>1322</v>
      </c>
      <c r="W541" t="s">
        <v>658</v>
      </c>
      <c r="X541" t="s">
        <v>605</v>
      </c>
      <c r="Y541" t="s">
        <v>714</v>
      </c>
      <c r="Z541" t="s">
        <v>2581</v>
      </c>
      <c r="AA541" t="s">
        <v>2596</v>
      </c>
      <c r="AB541" t="s">
        <v>2687</v>
      </c>
      <c r="AC541" t="s">
        <v>329</v>
      </c>
      <c r="AD541" t="s">
        <v>582</v>
      </c>
      <c r="AE541" t="s">
        <v>574</v>
      </c>
      <c r="AF541" t="s">
        <v>582</v>
      </c>
      <c r="AG541">
        <v>2</v>
      </c>
      <c r="AH541" t="s">
        <v>582</v>
      </c>
      <c r="AI541">
        <v>11</v>
      </c>
      <c r="AJ541" t="s">
        <v>590</v>
      </c>
      <c r="AK541" t="s">
        <v>574</v>
      </c>
      <c r="AL541">
        <v>0</v>
      </c>
      <c r="AM541" s="5">
        <v>33329</v>
      </c>
      <c r="AN541" t="s">
        <v>597</v>
      </c>
      <c r="AO541" t="s">
        <v>630</v>
      </c>
      <c r="AP541" t="s">
        <v>630</v>
      </c>
      <c r="AQ541">
        <v>3206943720</v>
      </c>
      <c r="AR541" t="s">
        <v>2309</v>
      </c>
      <c r="AS541">
        <f>VLOOKUP(A541,'docentes en pp 2021 decret 1278'!$A$2:$D$650,1,FALSE)</f>
        <v>1069485642</v>
      </c>
    </row>
    <row r="542" spans="1:45">
      <c r="A542">
        <v>1069485924</v>
      </c>
      <c r="B542" t="s">
        <v>2310</v>
      </c>
      <c r="C542" s="5">
        <v>44291</v>
      </c>
      <c r="D542" s="5">
        <v>44278</v>
      </c>
      <c r="E542">
        <v>676</v>
      </c>
      <c r="F542" t="s">
        <v>574</v>
      </c>
      <c r="G542">
        <v>9001</v>
      </c>
      <c r="H542" t="s">
        <v>575</v>
      </c>
      <c r="I542" t="s">
        <v>665</v>
      </c>
      <c r="J542" t="s">
        <v>587</v>
      </c>
      <c r="K542" t="s">
        <v>577</v>
      </c>
      <c r="L542">
        <v>1819545</v>
      </c>
      <c r="M542" t="s">
        <v>574</v>
      </c>
      <c r="N542" t="s">
        <v>574</v>
      </c>
      <c r="O542" t="s">
        <v>574</v>
      </c>
      <c r="P542" t="s">
        <v>574</v>
      </c>
      <c r="Q542" t="s">
        <v>578</v>
      </c>
      <c r="R542" t="s">
        <v>574</v>
      </c>
      <c r="S542" t="s">
        <v>579</v>
      </c>
      <c r="T542" t="s">
        <v>580</v>
      </c>
      <c r="U542" s="5">
        <v>44291</v>
      </c>
      <c r="V542" t="s">
        <v>1322</v>
      </c>
      <c r="W542" t="s">
        <v>658</v>
      </c>
      <c r="X542" t="s">
        <v>605</v>
      </c>
      <c r="Y542" t="s">
        <v>714</v>
      </c>
      <c r="Z542" t="s">
        <v>2581</v>
      </c>
      <c r="AA542" t="s">
        <v>2596</v>
      </c>
      <c r="AB542" t="s">
        <v>2687</v>
      </c>
      <c r="AC542" t="s">
        <v>329</v>
      </c>
      <c r="AD542" t="s">
        <v>582</v>
      </c>
      <c r="AE542" t="s">
        <v>574</v>
      </c>
      <c r="AF542" t="s">
        <v>582</v>
      </c>
      <c r="AG542">
        <v>2</v>
      </c>
      <c r="AH542" t="s">
        <v>582</v>
      </c>
      <c r="AI542">
        <v>11</v>
      </c>
      <c r="AJ542" t="s">
        <v>590</v>
      </c>
      <c r="AK542" t="s">
        <v>574</v>
      </c>
      <c r="AL542">
        <v>0</v>
      </c>
      <c r="AM542" s="5">
        <v>33436</v>
      </c>
      <c r="AN542" t="s">
        <v>597</v>
      </c>
      <c r="AO542" t="s">
        <v>630</v>
      </c>
      <c r="AP542" t="s">
        <v>630</v>
      </c>
      <c r="AQ542">
        <v>3148148578</v>
      </c>
      <c r="AR542" t="s">
        <v>2311</v>
      </c>
      <c r="AS542">
        <f>VLOOKUP(A542,'docentes en pp 2021 decret 1278'!$A$2:$D$650,1,FALSE)</f>
        <v>1069485924</v>
      </c>
    </row>
    <row r="543" spans="1:45">
      <c r="A543">
        <v>1069485934</v>
      </c>
      <c r="B543" t="s">
        <v>2312</v>
      </c>
      <c r="C543" s="5">
        <v>44272</v>
      </c>
      <c r="D543" s="5">
        <v>44264</v>
      </c>
      <c r="E543">
        <v>412</v>
      </c>
      <c r="F543" t="s">
        <v>574</v>
      </c>
      <c r="G543">
        <v>9001</v>
      </c>
      <c r="H543" t="s">
        <v>575</v>
      </c>
      <c r="I543" t="s">
        <v>592</v>
      </c>
      <c r="J543" t="s">
        <v>587</v>
      </c>
      <c r="K543" t="s">
        <v>577</v>
      </c>
      <c r="L543">
        <v>2290026</v>
      </c>
      <c r="M543" t="s">
        <v>574</v>
      </c>
      <c r="N543" t="s">
        <v>574</v>
      </c>
      <c r="O543" t="s">
        <v>574</v>
      </c>
      <c r="P543" t="s">
        <v>574</v>
      </c>
      <c r="Q543" t="s">
        <v>578</v>
      </c>
      <c r="R543" t="s">
        <v>574</v>
      </c>
      <c r="S543" t="s">
        <v>579</v>
      </c>
      <c r="T543" t="s">
        <v>580</v>
      </c>
      <c r="U543" s="5">
        <v>44272</v>
      </c>
      <c r="V543" t="s">
        <v>1322</v>
      </c>
      <c r="W543" t="s">
        <v>658</v>
      </c>
      <c r="X543" t="s">
        <v>659</v>
      </c>
      <c r="Y543" t="s">
        <v>2313</v>
      </c>
      <c r="Z543" t="s">
        <v>2581</v>
      </c>
      <c r="AA543" t="s">
        <v>2585</v>
      </c>
      <c r="AB543" t="s">
        <v>2601</v>
      </c>
      <c r="AC543" t="s">
        <v>2637</v>
      </c>
      <c r="AD543" t="s">
        <v>2612</v>
      </c>
      <c r="AE543" t="s">
        <v>574</v>
      </c>
      <c r="AF543" t="s">
        <v>588</v>
      </c>
      <c r="AG543">
        <v>16</v>
      </c>
      <c r="AH543" t="s">
        <v>673</v>
      </c>
      <c r="AI543">
        <v>11</v>
      </c>
      <c r="AJ543" t="s">
        <v>590</v>
      </c>
      <c r="AK543" t="s">
        <v>574</v>
      </c>
      <c r="AL543">
        <v>0</v>
      </c>
      <c r="AM543" s="5">
        <v>33468</v>
      </c>
      <c r="AN543" t="s">
        <v>597</v>
      </c>
      <c r="AO543" t="s">
        <v>598</v>
      </c>
      <c r="AP543" t="s">
        <v>585</v>
      </c>
      <c r="AQ543">
        <v>7588666</v>
      </c>
      <c r="AR543" t="s">
        <v>2314</v>
      </c>
      <c r="AS543">
        <f>VLOOKUP(A543,'docentes en pp 2021 decret 1278'!$A$2:$D$650,1,FALSE)</f>
        <v>1069485934</v>
      </c>
    </row>
    <row r="544" spans="1:45">
      <c r="A544">
        <v>1069486810</v>
      </c>
      <c r="B544" t="s">
        <v>2315</v>
      </c>
      <c r="C544" s="5">
        <v>44272</v>
      </c>
      <c r="D544" s="5">
        <v>44264</v>
      </c>
      <c r="E544">
        <v>378</v>
      </c>
      <c r="F544" t="s">
        <v>574</v>
      </c>
      <c r="G544">
        <v>9001</v>
      </c>
      <c r="H544" t="s">
        <v>575</v>
      </c>
      <c r="I544" t="s">
        <v>592</v>
      </c>
      <c r="J544" t="s">
        <v>587</v>
      </c>
      <c r="K544" t="s">
        <v>577</v>
      </c>
      <c r="L544">
        <v>2290026</v>
      </c>
      <c r="M544" t="s">
        <v>574</v>
      </c>
      <c r="N544" t="s">
        <v>574</v>
      </c>
      <c r="O544" t="s">
        <v>574</v>
      </c>
      <c r="P544" t="s">
        <v>574</v>
      </c>
      <c r="Q544" t="s">
        <v>578</v>
      </c>
      <c r="R544" t="s">
        <v>574</v>
      </c>
      <c r="S544" t="s">
        <v>579</v>
      </c>
      <c r="T544" t="s">
        <v>580</v>
      </c>
      <c r="U544" s="5">
        <v>44272</v>
      </c>
      <c r="V544" t="s">
        <v>1322</v>
      </c>
      <c r="W544" t="s">
        <v>658</v>
      </c>
      <c r="X544" t="s">
        <v>659</v>
      </c>
      <c r="Y544" t="s">
        <v>950</v>
      </c>
      <c r="Z544" t="s">
        <v>2581</v>
      </c>
      <c r="AA544" t="s">
        <v>2585</v>
      </c>
      <c r="AB544" t="s">
        <v>2601</v>
      </c>
      <c r="AC544" t="s">
        <v>2637</v>
      </c>
      <c r="AD544" t="s">
        <v>582</v>
      </c>
      <c r="AE544" t="s">
        <v>574</v>
      </c>
      <c r="AF544" t="s">
        <v>582</v>
      </c>
      <c r="AG544">
        <v>2</v>
      </c>
      <c r="AH544" t="s">
        <v>582</v>
      </c>
      <c r="AI544">
        <v>11</v>
      </c>
      <c r="AJ544" t="s">
        <v>590</v>
      </c>
      <c r="AK544" t="s">
        <v>574</v>
      </c>
      <c r="AL544">
        <v>0</v>
      </c>
      <c r="AM544" s="5">
        <v>33516</v>
      </c>
      <c r="AN544" t="s">
        <v>583</v>
      </c>
      <c r="AO544" t="s">
        <v>947</v>
      </c>
      <c r="AP544" t="s">
        <v>585</v>
      </c>
      <c r="AQ544">
        <v>3003964121</v>
      </c>
      <c r="AR544" t="s">
        <v>2316</v>
      </c>
      <c r="AS544">
        <f>VLOOKUP(A544,'docentes en pp 2021 decret 1278'!$A$2:$D$650,1,FALSE)</f>
        <v>1069486810</v>
      </c>
    </row>
    <row r="545" spans="1:45">
      <c r="A545">
        <v>1069486987</v>
      </c>
      <c r="B545" t="s">
        <v>2317</v>
      </c>
      <c r="C545" s="5">
        <v>44271</v>
      </c>
      <c r="D545" s="5">
        <v>44257</v>
      </c>
      <c r="E545">
        <v>252</v>
      </c>
      <c r="F545" t="s">
        <v>574</v>
      </c>
      <c r="G545">
        <v>9001</v>
      </c>
      <c r="H545" t="s">
        <v>575</v>
      </c>
      <c r="I545" t="s">
        <v>592</v>
      </c>
      <c r="J545" t="s">
        <v>587</v>
      </c>
      <c r="K545" t="s">
        <v>577</v>
      </c>
      <c r="L545">
        <v>2290026</v>
      </c>
      <c r="M545" t="s">
        <v>574</v>
      </c>
      <c r="N545" t="s">
        <v>574</v>
      </c>
      <c r="O545" t="s">
        <v>574</v>
      </c>
      <c r="P545" t="s">
        <v>574</v>
      </c>
      <c r="Q545" t="s">
        <v>578</v>
      </c>
      <c r="R545" t="s">
        <v>574</v>
      </c>
      <c r="S545" t="s">
        <v>579</v>
      </c>
      <c r="T545" t="s">
        <v>580</v>
      </c>
      <c r="U545" s="5">
        <v>44271</v>
      </c>
      <c r="V545" t="s">
        <v>1322</v>
      </c>
      <c r="W545" t="s">
        <v>658</v>
      </c>
      <c r="X545" t="s">
        <v>608</v>
      </c>
      <c r="Y545" t="s">
        <v>2318</v>
      </c>
      <c r="Z545" t="s">
        <v>2581</v>
      </c>
      <c r="AA545" t="s">
        <v>2591</v>
      </c>
      <c r="AB545" t="s">
        <v>2594</v>
      </c>
      <c r="AC545" t="s">
        <v>152</v>
      </c>
      <c r="AD545" t="s">
        <v>1344</v>
      </c>
      <c r="AE545" t="s">
        <v>574</v>
      </c>
      <c r="AF545" t="s">
        <v>588</v>
      </c>
      <c r="AG545">
        <v>3</v>
      </c>
      <c r="AH545" t="s">
        <v>632</v>
      </c>
      <c r="AI545">
        <v>11</v>
      </c>
      <c r="AJ545" t="s">
        <v>590</v>
      </c>
      <c r="AK545" t="s">
        <v>574</v>
      </c>
      <c r="AL545">
        <v>0</v>
      </c>
      <c r="AM545" s="5">
        <v>33435</v>
      </c>
      <c r="AN545" t="s">
        <v>583</v>
      </c>
      <c r="AO545" t="s">
        <v>881</v>
      </c>
      <c r="AP545" t="s">
        <v>585</v>
      </c>
      <c r="AQ545">
        <v>3205568840</v>
      </c>
      <c r="AR545" t="s">
        <v>2319</v>
      </c>
      <c r="AS545">
        <f>VLOOKUP(A545,'docentes en pp 2021 decret 1278'!$A$2:$D$650,1,FALSE)</f>
        <v>1069486987</v>
      </c>
    </row>
    <row r="546" spans="1:45">
      <c r="A546">
        <v>1069488064</v>
      </c>
      <c r="B546" t="s">
        <v>2320</v>
      </c>
      <c r="C546" s="5">
        <v>44271</v>
      </c>
      <c r="D546" s="5">
        <v>44257</v>
      </c>
      <c r="E546">
        <v>247</v>
      </c>
      <c r="F546" t="s">
        <v>574</v>
      </c>
      <c r="G546">
        <v>9001</v>
      </c>
      <c r="H546" t="s">
        <v>575</v>
      </c>
      <c r="I546" t="s">
        <v>665</v>
      </c>
      <c r="J546" t="s">
        <v>587</v>
      </c>
      <c r="K546" t="s">
        <v>577</v>
      </c>
      <c r="L546">
        <v>1819545</v>
      </c>
      <c r="M546" t="s">
        <v>574</v>
      </c>
      <c r="N546" t="s">
        <v>574</v>
      </c>
      <c r="O546" t="s">
        <v>574</v>
      </c>
      <c r="P546" t="s">
        <v>574</v>
      </c>
      <c r="Q546" t="s">
        <v>578</v>
      </c>
      <c r="R546" t="s">
        <v>574</v>
      </c>
      <c r="S546" t="s">
        <v>579</v>
      </c>
      <c r="T546" t="s">
        <v>580</v>
      </c>
      <c r="U546" s="5">
        <v>44271</v>
      </c>
      <c r="V546" t="s">
        <v>1322</v>
      </c>
      <c r="W546" t="s">
        <v>658</v>
      </c>
      <c r="X546" t="s">
        <v>608</v>
      </c>
      <c r="Y546" t="s">
        <v>1203</v>
      </c>
      <c r="Z546" t="s">
        <v>2581</v>
      </c>
      <c r="AA546" t="s">
        <v>2591</v>
      </c>
      <c r="AB546" t="s">
        <v>2588</v>
      </c>
      <c r="AC546" t="s">
        <v>2688</v>
      </c>
      <c r="AD546" t="s">
        <v>582</v>
      </c>
      <c r="AE546" t="s">
        <v>574</v>
      </c>
      <c r="AF546" t="s">
        <v>582</v>
      </c>
      <c r="AG546">
        <v>2</v>
      </c>
      <c r="AH546" t="s">
        <v>582</v>
      </c>
      <c r="AI546">
        <v>11</v>
      </c>
      <c r="AJ546" t="s">
        <v>590</v>
      </c>
      <c r="AK546" t="s">
        <v>574</v>
      </c>
      <c r="AL546">
        <v>0</v>
      </c>
      <c r="AM546" s="5">
        <v>33722</v>
      </c>
      <c r="AN546" t="s">
        <v>597</v>
      </c>
      <c r="AO546" t="s">
        <v>630</v>
      </c>
      <c r="AP546" t="s">
        <v>630</v>
      </c>
      <c r="AQ546">
        <v>3104375671</v>
      </c>
      <c r="AR546" t="s">
        <v>2321</v>
      </c>
      <c r="AS546">
        <f>VLOOKUP(A546,'docentes en pp 2021 decret 1278'!$A$2:$D$650,1,FALSE)</f>
        <v>1069488064</v>
      </c>
    </row>
    <row r="547" spans="1:45">
      <c r="A547">
        <v>1069488495</v>
      </c>
      <c r="B547" t="s">
        <v>2322</v>
      </c>
      <c r="C547" s="5">
        <v>44291</v>
      </c>
      <c r="D547" s="5">
        <v>44280</v>
      </c>
      <c r="E547">
        <v>731</v>
      </c>
      <c r="F547" t="s">
        <v>574</v>
      </c>
      <c r="G547">
        <v>9001</v>
      </c>
      <c r="H547" t="s">
        <v>575</v>
      </c>
      <c r="I547" t="s">
        <v>665</v>
      </c>
      <c r="J547" t="s">
        <v>587</v>
      </c>
      <c r="K547" t="s">
        <v>577</v>
      </c>
      <c r="L547">
        <v>1819545</v>
      </c>
      <c r="M547" t="s">
        <v>574</v>
      </c>
      <c r="N547" t="s">
        <v>574</v>
      </c>
      <c r="O547" t="s">
        <v>574</v>
      </c>
      <c r="P547" t="s">
        <v>574</v>
      </c>
      <c r="Q547" t="s">
        <v>578</v>
      </c>
      <c r="R547" t="s">
        <v>574</v>
      </c>
      <c r="S547" t="s">
        <v>579</v>
      </c>
      <c r="T547" t="s">
        <v>580</v>
      </c>
      <c r="U547" s="5">
        <v>44291</v>
      </c>
      <c r="V547" t="s">
        <v>1322</v>
      </c>
      <c r="W547" t="s">
        <v>658</v>
      </c>
      <c r="X547" t="s">
        <v>605</v>
      </c>
      <c r="Y547" t="s">
        <v>714</v>
      </c>
      <c r="Z547" t="s">
        <v>2581</v>
      </c>
      <c r="AA547" t="s">
        <v>2596</v>
      </c>
      <c r="AB547" t="s">
        <v>2687</v>
      </c>
      <c r="AC547" t="s">
        <v>329</v>
      </c>
      <c r="AD547" t="s">
        <v>582</v>
      </c>
      <c r="AE547" t="s">
        <v>574</v>
      </c>
      <c r="AF547" t="s">
        <v>582</v>
      </c>
      <c r="AG547">
        <v>2</v>
      </c>
      <c r="AH547" t="s">
        <v>582</v>
      </c>
      <c r="AI547">
        <v>11</v>
      </c>
      <c r="AJ547" t="s">
        <v>590</v>
      </c>
      <c r="AK547" t="s">
        <v>574</v>
      </c>
      <c r="AL547">
        <v>0</v>
      </c>
      <c r="AM547" s="5">
        <v>33758</v>
      </c>
      <c r="AN547" t="s">
        <v>597</v>
      </c>
      <c r="AO547" t="s">
        <v>630</v>
      </c>
      <c r="AP547" t="s">
        <v>630</v>
      </c>
      <c r="AQ547">
        <v>3005522005</v>
      </c>
      <c r="AR547" t="s">
        <v>2323</v>
      </c>
      <c r="AS547">
        <f>VLOOKUP(A547,'docentes en pp 2021 decret 1278'!$A$2:$D$650,1,FALSE)</f>
        <v>1069488495</v>
      </c>
    </row>
    <row r="548" spans="1:45">
      <c r="A548">
        <v>1069489214</v>
      </c>
      <c r="B548" t="s">
        <v>2324</v>
      </c>
      <c r="C548" s="5">
        <v>44271</v>
      </c>
      <c r="D548" s="5">
        <v>44264</v>
      </c>
      <c r="E548">
        <v>408</v>
      </c>
      <c r="F548" t="s">
        <v>574</v>
      </c>
      <c r="G548">
        <v>9001</v>
      </c>
      <c r="H548" t="s">
        <v>575</v>
      </c>
      <c r="I548" t="s">
        <v>592</v>
      </c>
      <c r="J548" t="s">
        <v>587</v>
      </c>
      <c r="K548" t="s">
        <v>577</v>
      </c>
      <c r="L548">
        <v>2290026</v>
      </c>
      <c r="M548" t="s">
        <v>574</v>
      </c>
      <c r="N548" t="s">
        <v>574</v>
      </c>
      <c r="O548" t="s">
        <v>574</v>
      </c>
      <c r="P548" t="s">
        <v>574</v>
      </c>
      <c r="Q548" t="s">
        <v>578</v>
      </c>
      <c r="R548" t="s">
        <v>574</v>
      </c>
      <c r="S548" t="s">
        <v>579</v>
      </c>
      <c r="T548" t="s">
        <v>580</v>
      </c>
      <c r="U548" s="5">
        <v>44271</v>
      </c>
      <c r="V548" t="s">
        <v>1322</v>
      </c>
      <c r="W548" t="s">
        <v>658</v>
      </c>
      <c r="X548" t="s">
        <v>608</v>
      </c>
      <c r="Y548" t="s">
        <v>1012</v>
      </c>
      <c r="Z548" t="s">
        <v>2581</v>
      </c>
      <c r="AA548" t="s">
        <v>2591</v>
      </c>
      <c r="AB548" t="s">
        <v>2650</v>
      </c>
      <c r="AC548" t="s">
        <v>2651</v>
      </c>
      <c r="AD548" t="s">
        <v>582</v>
      </c>
      <c r="AE548" t="s">
        <v>574</v>
      </c>
      <c r="AF548" t="s">
        <v>582</v>
      </c>
      <c r="AG548">
        <v>2</v>
      </c>
      <c r="AH548" t="s">
        <v>582</v>
      </c>
      <c r="AI548">
        <v>11</v>
      </c>
      <c r="AJ548" t="s">
        <v>590</v>
      </c>
      <c r="AK548" t="s">
        <v>574</v>
      </c>
      <c r="AL548">
        <v>0</v>
      </c>
      <c r="AM548" s="5">
        <v>33798</v>
      </c>
      <c r="AN548" t="s">
        <v>583</v>
      </c>
      <c r="AO548" t="s">
        <v>881</v>
      </c>
      <c r="AP548" t="s">
        <v>585</v>
      </c>
      <c r="AQ548">
        <v>3107374741</v>
      </c>
      <c r="AR548" t="s">
        <v>2325</v>
      </c>
      <c r="AS548">
        <f>VLOOKUP(A548,'docentes en pp 2021 decret 1278'!$A$2:$D$650,1,FALSE)</f>
        <v>1069489214</v>
      </c>
    </row>
    <row r="549" spans="1:45">
      <c r="A549">
        <v>1069489421</v>
      </c>
      <c r="B549" t="s">
        <v>2326</v>
      </c>
      <c r="C549" s="5">
        <v>44270</v>
      </c>
      <c r="D549" s="5">
        <v>44250</v>
      </c>
      <c r="E549">
        <v>124</v>
      </c>
      <c r="F549" t="s">
        <v>574</v>
      </c>
      <c r="G549">
        <v>9001</v>
      </c>
      <c r="H549" t="s">
        <v>575</v>
      </c>
      <c r="I549" t="s">
        <v>592</v>
      </c>
      <c r="J549" t="s">
        <v>587</v>
      </c>
      <c r="K549" t="s">
        <v>577</v>
      </c>
      <c r="L549">
        <v>2290026</v>
      </c>
      <c r="M549" t="s">
        <v>574</v>
      </c>
      <c r="N549" t="s">
        <v>574</v>
      </c>
      <c r="O549" t="s">
        <v>574</v>
      </c>
      <c r="P549" t="s">
        <v>574</v>
      </c>
      <c r="Q549" t="s">
        <v>578</v>
      </c>
      <c r="R549" t="s">
        <v>574</v>
      </c>
      <c r="S549" t="s">
        <v>579</v>
      </c>
      <c r="T549" t="s">
        <v>580</v>
      </c>
      <c r="U549" s="5">
        <v>44270</v>
      </c>
      <c r="V549" t="s">
        <v>1322</v>
      </c>
      <c r="W549" t="s">
        <v>658</v>
      </c>
      <c r="X549" t="s">
        <v>617</v>
      </c>
      <c r="Y549" t="s">
        <v>886</v>
      </c>
      <c r="Z549" t="s">
        <v>2581</v>
      </c>
      <c r="AA549" t="s">
        <v>2582</v>
      </c>
      <c r="AB549" t="s">
        <v>2606</v>
      </c>
      <c r="AC549" t="s">
        <v>2607</v>
      </c>
      <c r="AD549" t="s">
        <v>582</v>
      </c>
      <c r="AE549" t="s">
        <v>574</v>
      </c>
      <c r="AF549" t="s">
        <v>582</v>
      </c>
      <c r="AG549">
        <v>2</v>
      </c>
      <c r="AH549" t="s">
        <v>582</v>
      </c>
      <c r="AI549">
        <v>11</v>
      </c>
      <c r="AJ549" t="s">
        <v>590</v>
      </c>
      <c r="AK549" t="s">
        <v>574</v>
      </c>
      <c r="AL549">
        <v>0</v>
      </c>
      <c r="AM549" s="5">
        <v>33867</v>
      </c>
      <c r="AN549" t="s">
        <v>583</v>
      </c>
      <c r="AO549" t="s">
        <v>1386</v>
      </c>
      <c r="AP549" t="s">
        <v>585</v>
      </c>
      <c r="AQ549">
        <v>3126538770</v>
      </c>
      <c r="AR549" t="s">
        <v>2327</v>
      </c>
      <c r="AS549">
        <f>VLOOKUP(A549,'docentes en pp 2021 decret 1278'!$A$2:$D$650,1,FALSE)</f>
        <v>1069489421</v>
      </c>
    </row>
    <row r="550" spans="1:45">
      <c r="A550">
        <v>1069489450</v>
      </c>
      <c r="B550" t="s">
        <v>2328</v>
      </c>
      <c r="C550" s="5">
        <v>44291</v>
      </c>
      <c r="D550" s="5">
        <v>44278</v>
      </c>
      <c r="E550">
        <v>667</v>
      </c>
      <c r="F550" t="s">
        <v>574</v>
      </c>
      <c r="G550">
        <v>9001</v>
      </c>
      <c r="H550" t="s">
        <v>575</v>
      </c>
      <c r="I550" t="s">
        <v>592</v>
      </c>
      <c r="J550" t="s">
        <v>587</v>
      </c>
      <c r="K550" t="s">
        <v>577</v>
      </c>
      <c r="L550">
        <v>2290026</v>
      </c>
      <c r="M550" t="s">
        <v>574</v>
      </c>
      <c r="N550" t="s">
        <v>574</v>
      </c>
      <c r="O550" t="s">
        <v>574</v>
      </c>
      <c r="P550" t="s">
        <v>574</v>
      </c>
      <c r="Q550" t="s">
        <v>578</v>
      </c>
      <c r="R550" t="s">
        <v>574</v>
      </c>
      <c r="S550" t="s">
        <v>579</v>
      </c>
      <c r="T550" t="s">
        <v>580</v>
      </c>
      <c r="U550" s="5">
        <v>44291</v>
      </c>
      <c r="V550" t="s">
        <v>1322</v>
      </c>
      <c r="W550" t="s">
        <v>658</v>
      </c>
      <c r="X550" t="s">
        <v>605</v>
      </c>
      <c r="Y550" t="s">
        <v>738</v>
      </c>
      <c r="Z550" t="s">
        <v>2581</v>
      </c>
      <c r="AA550" t="s">
        <v>2596</v>
      </c>
      <c r="AB550" t="s">
        <v>2597</v>
      </c>
      <c r="AC550" t="s">
        <v>2598</v>
      </c>
      <c r="AD550" t="s">
        <v>582</v>
      </c>
      <c r="AE550" t="s">
        <v>574</v>
      </c>
      <c r="AF550" t="s">
        <v>582</v>
      </c>
      <c r="AG550">
        <v>2</v>
      </c>
      <c r="AH550" t="s">
        <v>582</v>
      </c>
      <c r="AI550">
        <v>11</v>
      </c>
      <c r="AJ550" t="s">
        <v>590</v>
      </c>
      <c r="AK550" t="s">
        <v>574</v>
      </c>
      <c r="AL550">
        <v>0</v>
      </c>
      <c r="AM550" s="5">
        <v>33844</v>
      </c>
      <c r="AN550" t="s">
        <v>583</v>
      </c>
      <c r="AO550" t="s">
        <v>805</v>
      </c>
      <c r="AP550" t="s">
        <v>585</v>
      </c>
      <c r="AQ550">
        <v>3205577997</v>
      </c>
      <c r="AR550" t="s">
        <v>2329</v>
      </c>
      <c r="AS550">
        <f>VLOOKUP(A550,'docentes en pp 2021 decret 1278'!$A$2:$D$650,1,FALSE)</f>
        <v>1069489450</v>
      </c>
    </row>
    <row r="551" spans="1:45">
      <c r="A551">
        <v>1069490767</v>
      </c>
      <c r="B551" t="s">
        <v>2330</v>
      </c>
      <c r="C551" s="5">
        <v>44291</v>
      </c>
      <c r="D551" s="5">
        <v>44278</v>
      </c>
      <c r="E551">
        <v>660</v>
      </c>
      <c r="F551" t="s">
        <v>574</v>
      </c>
      <c r="G551">
        <v>9001</v>
      </c>
      <c r="H551" t="s">
        <v>575</v>
      </c>
      <c r="I551" t="s">
        <v>665</v>
      </c>
      <c r="J551" t="s">
        <v>587</v>
      </c>
      <c r="K551" t="s">
        <v>577</v>
      </c>
      <c r="L551">
        <v>1819545</v>
      </c>
      <c r="M551" t="s">
        <v>574</v>
      </c>
      <c r="N551" t="s">
        <v>574</v>
      </c>
      <c r="O551" t="s">
        <v>574</v>
      </c>
      <c r="P551" t="s">
        <v>574</v>
      </c>
      <c r="Q551" t="s">
        <v>578</v>
      </c>
      <c r="R551" t="s">
        <v>574</v>
      </c>
      <c r="S551" t="s">
        <v>579</v>
      </c>
      <c r="T551" t="s">
        <v>580</v>
      </c>
      <c r="U551" s="5">
        <v>44291</v>
      </c>
      <c r="V551" t="s">
        <v>1322</v>
      </c>
      <c r="W551" t="s">
        <v>658</v>
      </c>
      <c r="X551" t="s">
        <v>605</v>
      </c>
      <c r="Y551" t="s">
        <v>808</v>
      </c>
      <c r="Z551" t="s">
        <v>2581</v>
      </c>
      <c r="AA551" t="s">
        <v>2596</v>
      </c>
      <c r="AB551" t="s">
        <v>2602</v>
      </c>
      <c r="AC551" t="s">
        <v>401</v>
      </c>
      <c r="AD551" t="s">
        <v>582</v>
      </c>
      <c r="AE551" t="s">
        <v>574</v>
      </c>
      <c r="AF551" t="s">
        <v>582</v>
      </c>
      <c r="AG551">
        <v>2</v>
      </c>
      <c r="AH551" t="s">
        <v>582</v>
      </c>
      <c r="AI551">
        <v>11</v>
      </c>
      <c r="AJ551" t="s">
        <v>590</v>
      </c>
      <c r="AK551" t="s">
        <v>574</v>
      </c>
      <c r="AL551">
        <v>0</v>
      </c>
      <c r="AM551" s="5">
        <v>34053</v>
      </c>
      <c r="AN551" t="s">
        <v>597</v>
      </c>
      <c r="AO551" t="s">
        <v>630</v>
      </c>
      <c r="AP551" t="s">
        <v>630</v>
      </c>
      <c r="AQ551">
        <v>3136319645</v>
      </c>
      <c r="AR551" t="s">
        <v>2331</v>
      </c>
      <c r="AS551">
        <f>VLOOKUP(A551,'docentes en pp 2021 decret 1278'!$A$2:$D$650,1,FALSE)</f>
        <v>1069490767</v>
      </c>
    </row>
    <row r="552" spans="1:45">
      <c r="A552">
        <v>1069491363</v>
      </c>
      <c r="B552" t="s">
        <v>2332</v>
      </c>
      <c r="C552" s="5">
        <v>44298</v>
      </c>
      <c r="D552" s="5">
        <v>44281</v>
      </c>
      <c r="E552">
        <v>757</v>
      </c>
      <c r="F552" t="s">
        <v>574</v>
      </c>
      <c r="G552">
        <v>9001</v>
      </c>
      <c r="H552" t="s">
        <v>575</v>
      </c>
      <c r="I552" t="s">
        <v>665</v>
      </c>
      <c r="J552" t="s">
        <v>587</v>
      </c>
      <c r="K552" t="s">
        <v>577</v>
      </c>
      <c r="L552">
        <v>1819545</v>
      </c>
      <c r="M552" t="s">
        <v>574</v>
      </c>
      <c r="N552" t="s">
        <v>574</v>
      </c>
      <c r="O552" t="s">
        <v>574</v>
      </c>
      <c r="P552" t="s">
        <v>574</v>
      </c>
      <c r="Q552" t="s">
        <v>578</v>
      </c>
      <c r="R552" t="s">
        <v>574</v>
      </c>
      <c r="S552" t="s">
        <v>579</v>
      </c>
      <c r="T552" t="s">
        <v>580</v>
      </c>
      <c r="U552" s="5">
        <v>44298</v>
      </c>
      <c r="V552" t="s">
        <v>1322</v>
      </c>
      <c r="W552" t="s">
        <v>658</v>
      </c>
      <c r="X552" t="s">
        <v>659</v>
      </c>
      <c r="Y552" t="s">
        <v>1116</v>
      </c>
      <c r="Z552" t="s">
        <v>2581</v>
      </c>
      <c r="AA552" t="s">
        <v>2585</v>
      </c>
      <c r="AB552" t="s">
        <v>2676</v>
      </c>
      <c r="AC552" t="s">
        <v>38</v>
      </c>
      <c r="AD552" t="s">
        <v>582</v>
      </c>
      <c r="AE552" t="s">
        <v>574</v>
      </c>
      <c r="AF552" t="s">
        <v>582</v>
      </c>
      <c r="AG552">
        <v>2</v>
      </c>
      <c r="AH552" t="s">
        <v>582</v>
      </c>
      <c r="AI552">
        <v>11</v>
      </c>
      <c r="AJ552" t="s">
        <v>590</v>
      </c>
      <c r="AK552" t="s">
        <v>574</v>
      </c>
      <c r="AL552">
        <v>0</v>
      </c>
      <c r="AM552" s="5">
        <v>34151</v>
      </c>
      <c r="AN552" t="s">
        <v>583</v>
      </c>
      <c r="AO552" t="s">
        <v>630</v>
      </c>
      <c r="AP552" t="s">
        <v>630</v>
      </c>
      <c r="AQ552">
        <v>3205863395</v>
      </c>
      <c r="AR552" t="s">
        <v>2333</v>
      </c>
      <c r="AS552">
        <f>VLOOKUP(A552,'docentes en pp 2021 decret 1278'!$A$2:$D$650,1,FALSE)</f>
        <v>1069491363</v>
      </c>
    </row>
    <row r="553" spans="1:45">
      <c r="A553">
        <v>1069491534</v>
      </c>
      <c r="B553" t="s">
        <v>2334</v>
      </c>
      <c r="C553" s="5">
        <v>44272</v>
      </c>
      <c r="D553" s="5">
        <v>44264</v>
      </c>
      <c r="E553">
        <v>415</v>
      </c>
      <c r="F553" t="s">
        <v>574</v>
      </c>
      <c r="G553">
        <v>9001</v>
      </c>
      <c r="H553" t="s">
        <v>575</v>
      </c>
      <c r="I553" t="s">
        <v>592</v>
      </c>
      <c r="J553" t="s">
        <v>587</v>
      </c>
      <c r="K553" t="s">
        <v>577</v>
      </c>
      <c r="L553">
        <v>2290026</v>
      </c>
      <c r="M553" t="s">
        <v>574</v>
      </c>
      <c r="N553" t="s">
        <v>574</v>
      </c>
      <c r="O553" t="s">
        <v>574</v>
      </c>
      <c r="P553" t="s">
        <v>574</v>
      </c>
      <c r="Q553" t="s">
        <v>578</v>
      </c>
      <c r="R553" t="s">
        <v>574</v>
      </c>
      <c r="S553" t="s">
        <v>579</v>
      </c>
      <c r="T553" t="s">
        <v>580</v>
      </c>
      <c r="U553" s="5">
        <v>44272</v>
      </c>
      <c r="V553" t="s">
        <v>1322</v>
      </c>
      <c r="W553" t="s">
        <v>658</v>
      </c>
      <c r="X553" t="s">
        <v>659</v>
      </c>
      <c r="Y553" t="s">
        <v>2335</v>
      </c>
      <c r="Z553" t="s">
        <v>2581</v>
      </c>
      <c r="AA553" t="s">
        <v>2585</v>
      </c>
      <c r="AB553" t="s">
        <v>2635</v>
      </c>
      <c r="AC553" t="s">
        <v>2636</v>
      </c>
      <c r="AD553" t="s">
        <v>644</v>
      </c>
      <c r="AE553" t="s">
        <v>574</v>
      </c>
      <c r="AF553" t="s">
        <v>582</v>
      </c>
      <c r="AG553">
        <v>1</v>
      </c>
      <c r="AH553" t="s">
        <v>644</v>
      </c>
      <c r="AI553">
        <v>11</v>
      </c>
      <c r="AJ553" t="s">
        <v>590</v>
      </c>
      <c r="AK553" t="s">
        <v>574</v>
      </c>
      <c r="AL553">
        <v>0</v>
      </c>
      <c r="AM553" s="5">
        <v>34155</v>
      </c>
      <c r="AN553" t="s">
        <v>583</v>
      </c>
      <c r="AO553" t="s">
        <v>652</v>
      </c>
      <c r="AP553" t="s">
        <v>585</v>
      </c>
      <c r="AQ553">
        <v>3045680493</v>
      </c>
      <c r="AR553" t="s">
        <v>2336</v>
      </c>
      <c r="AS553">
        <f>VLOOKUP(A553,'docentes en pp 2021 decret 1278'!$A$2:$D$650,1,FALSE)</f>
        <v>1069491534</v>
      </c>
    </row>
    <row r="554" spans="1:45">
      <c r="A554">
        <v>1069492252</v>
      </c>
      <c r="B554" t="s">
        <v>2337</v>
      </c>
      <c r="C554" s="5">
        <v>44303</v>
      </c>
      <c r="D554" s="5">
        <v>44291</v>
      </c>
      <c r="E554">
        <v>779</v>
      </c>
      <c r="F554" t="s">
        <v>574</v>
      </c>
      <c r="G554">
        <v>9001</v>
      </c>
      <c r="H554" t="s">
        <v>575</v>
      </c>
      <c r="I554" t="s">
        <v>592</v>
      </c>
      <c r="J554" t="s">
        <v>587</v>
      </c>
      <c r="K554" t="s">
        <v>577</v>
      </c>
      <c r="L554">
        <v>2290026</v>
      </c>
      <c r="M554" t="s">
        <v>574</v>
      </c>
      <c r="N554" t="s">
        <v>574</v>
      </c>
      <c r="O554" t="s">
        <v>574</v>
      </c>
      <c r="P554" t="s">
        <v>574</v>
      </c>
      <c r="Q554" t="s">
        <v>578</v>
      </c>
      <c r="R554" t="s">
        <v>574</v>
      </c>
      <c r="S554" t="s">
        <v>579</v>
      </c>
      <c r="T554" t="s">
        <v>580</v>
      </c>
      <c r="U554" s="5">
        <v>44303</v>
      </c>
      <c r="V554" t="s">
        <v>1322</v>
      </c>
      <c r="W554" t="s">
        <v>658</v>
      </c>
      <c r="X554" t="s">
        <v>608</v>
      </c>
      <c r="Y554" t="s">
        <v>1285</v>
      </c>
      <c r="Z554" t="s">
        <v>2581</v>
      </c>
      <c r="AA554" t="s">
        <v>2591</v>
      </c>
      <c r="AB554" t="s">
        <v>2608</v>
      </c>
      <c r="AC554" t="s">
        <v>226</v>
      </c>
      <c r="AD554" t="s">
        <v>582</v>
      </c>
      <c r="AE554" t="s">
        <v>574</v>
      </c>
      <c r="AF554" t="s">
        <v>582</v>
      </c>
      <c r="AG554">
        <v>2</v>
      </c>
      <c r="AH554" t="s">
        <v>582</v>
      </c>
      <c r="AI554">
        <v>11</v>
      </c>
      <c r="AJ554" t="s">
        <v>590</v>
      </c>
      <c r="AK554" t="s">
        <v>574</v>
      </c>
      <c r="AL554">
        <v>0</v>
      </c>
      <c r="AM554" s="5">
        <v>34242</v>
      </c>
      <c r="AN554" t="s">
        <v>583</v>
      </c>
      <c r="AO554" t="s">
        <v>881</v>
      </c>
      <c r="AP554" t="s">
        <v>585</v>
      </c>
      <c r="AQ554">
        <v>3148520651</v>
      </c>
      <c r="AR554" t="s">
        <v>2338</v>
      </c>
      <c r="AS554">
        <f>VLOOKUP(A554,'docentes en pp 2021 decret 1278'!$A$2:$D$650,1,FALSE)</f>
        <v>1069492252</v>
      </c>
    </row>
    <row r="555" spans="1:45">
      <c r="A555">
        <v>1069492826</v>
      </c>
      <c r="B555" t="s">
        <v>2339</v>
      </c>
      <c r="C555" s="5">
        <v>44270</v>
      </c>
      <c r="D555" s="5">
        <v>44249</v>
      </c>
      <c r="E555">
        <v>100</v>
      </c>
      <c r="F555" t="s">
        <v>574</v>
      </c>
      <c r="G555">
        <v>9001</v>
      </c>
      <c r="H555" t="s">
        <v>575</v>
      </c>
      <c r="I555" t="s">
        <v>592</v>
      </c>
      <c r="J555" t="s">
        <v>587</v>
      </c>
      <c r="K555" t="s">
        <v>577</v>
      </c>
      <c r="L555">
        <v>2290026</v>
      </c>
      <c r="M555" t="s">
        <v>574</v>
      </c>
      <c r="N555" t="s">
        <v>574</v>
      </c>
      <c r="O555" t="s">
        <v>574</v>
      </c>
      <c r="P555" t="s">
        <v>574</v>
      </c>
      <c r="Q555" t="s">
        <v>578</v>
      </c>
      <c r="R555" t="s">
        <v>574</v>
      </c>
      <c r="S555" t="s">
        <v>579</v>
      </c>
      <c r="T555" t="s">
        <v>580</v>
      </c>
      <c r="U555" s="5">
        <v>44270</v>
      </c>
      <c r="V555" t="s">
        <v>1322</v>
      </c>
      <c r="W555" t="s">
        <v>658</v>
      </c>
      <c r="X555" t="s">
        <v>617</v>
      </c>
      <c r="Y555" t="s">
        <v>2117</v>
      </c>
      <c r="Z555" t="s">
        <v>2581</v>
      </c>
      <c r="AA555" t="s">
        <v>2582</v>
      </c>
      <c r="AB555" t="s">
        <v>2667</v>
      </c>
      <c r="AC555" t="s">
        <v>2722</v>
      </c>
      <c r="AD555" t="s">
        <v>2584</v>
      </c>
      <c r="AE555" t="s">
        <v>574</v>
      </c>
      <c r="AF555" t="s">
        <v>588</v>
      </c>
      <c r="AG555">
        <v>3</v>
      </c>
      <c r="AH555" t="s">
        <v>632</v>
      </c>
      <c r="AI555">
        <v>11</v>
      </c>
      <c r="AJ555" t="s">
        <v>590</v>
      </c>
      <c r="AK555" t="s">
        <v>574</v>
      </c>
      <c r="AL555">
        <v>0</v>
      </c>
      <c r="AM555" s="5">
        <v>34248</v>
      </c>
      <c r="AN555" t="s">
        <v>583</v>
      </c>
      <c r="AO555" t="s">
        <v>881</v>
      </c>
      <c r="AP555" t="s">
        <v>585</v>
      </c>
      <c r="AQ555">
        <v>3126893766</v>
      </c>
      <c r="AR555" t="s">
        <v>2340</v>
      </c>
      <c r="AS555">
        <f>VLOOKUP(A555,'docentes en pp 2021 decret 1278'!$A$2:$D$650,1,FALSE)</f>
        <v>1069492826</v>
      </c>
    </row>
    <row r="556" spans="1:45">
      <c r="A556">
        <v>1069492932</v>
      </c>
      <c r="B556" t="s">
        <v>2341</v>
      </c>
      <c r="C556" s="5">
        <v>44291</v>
      </c>
      <c r="D556" s="5">
        <v>44278</v>
      </c>
      <c r="E556">
        <v>691</v>
      </c>
      <c r="F556" t="s">
        <v>574</v>
      </c>
      <c r="G556">
        <v>9001</v>
      </c>
      <c r="H556" t="s">
        <v>575</v>
      </c>
      <c r="I556" t="s">
        <v>592</v>
      </c>
      <c r="J556" t="s">
        <v>587</v>
      </c>
      <c r="K556" t="s">
        <v>577</v>
      </c>
      <c r="L556">
        <v>2290026</v>
      </c>
      <c r="M556" t="s">
        <v>574</v>
      </c>
      <c r="N556" t="s">
        <v>574</v>
      </c>
      <c r="O556" t="s">
        <v>574</v>
      </c>
      <c r="P556" t="s">
        <v>574</v>
      </c>
      <c r="Q556" t="s">
        <v>578</v>
      </c>
      <c r="R556" t="s">
        <v>574</v>
      </c>
      <c r="S556" t="s">
        <v>579</v>
      </c>
      <c r="T556" t="s">
        <v>580</v>
      </c>
      <c r="U556" s="5">
        <v>44291</v>
      </c>
      <c r="V556" t="s">
        <v>1322</v>
      </c>
      <c r="W556" t="s">
        <v>658</v>
      </c>
      <c r="X556" t="s">
        <v>605</v>
      </c>
      <c r="Y556" t="s">
        <v>1044</v>
      </c>
      <c r="Z556" t="s">
        <v>2581</v>
      </c>
      <c r="AA556" t="s">
        <v>2596</v>
      </c>
      <c r="AB556" t="s">
        <v>2657</v>
      </c>
      <c r="AC556" t="s">
        <v>2675</v>
      </c>
      <c r="AD556" t="s">
        <v>582</v>
      </c>
      <c r="AE556" t="s">
        <v>574</v>
      </c>
      <c r="AF556" t="s">
        <v>582</v>
      </c>
      <c r="AG556">
        <v>2</v>
      </c>
      <c r="AH556" t="s">
        <v>582</v>
      </c>
      <c r="AI556">
        <v>11</v>
      </c>
      <c r="AJ556" t="s">
        <v>590</v>
      </c>
      <c r="AK556" t="s">
        <v>574</v>
      </c>
      <c r="AL556">
        <v>0</v>
      </c>
      <c r="AM556" s="5">
        <v>34236</v>
      </c>
      <c r="AN556" t="s">
        <v>583</v>
      </c>
      <c r="AO556" t="s">
        <v>630</v>
      </c>
      <c r="AP556" t="s">
        <v>585</v>
      </c>
      <c r="AQ556">
        <v>3143583463</v>
      </c>
      <c r="AR556" t="s">
        <v>2342</v>
      </c>
      <c r="AS556">
        <f>VLOOKUP(A556,'docentes en pp 2021 decret 1278'!$A$2:$D$650,1,FALSE)</f>
        <v>1069492932</v>
      </c>
    </row>
    <row r="557" spans="1:45">
      <c r="A557">
        <v>1069493025</v>
      </c>
      <c r="B557" t="s">
        <v>2343</v>
      </c>
      <c r="C557" s="5">
        <v>44271</v>
      </c>
      <c r="D557" s="5">
        <v>44264</v>
      </c>
      <c r="E557">
        <v>368</v>
      </c>
      <c r="F557" t="s">
        <v>574</v>
      </c>
      <c r="G557">
        <v>9001</v>
      </c>
      <c r="H557" t="s">
        <v>575</v>
      </c>
      <c r="I557" t="s">
        <v>665</v>
      </c>
      <c r="J557" t="s">
        <v>587</v>
      </c>
      <c r="K557" t="s">
        <v>577</v>
      </c>
      <c r="L557">
        <v>1819545</v>
      </c>
      <c r="M557" t="s">
        <v>574</v>
      </c>
      <c r="N557" t="s">
        <v>574</v>
      </c>
      <c r="O557" t="s">
        <v>574</v>
      </c>
      <c r="P557" t="s">
        <v>574</v>
      </c>
      <c r="Q557" t="s">
        <v>578</v>
      </c>
      <c r="R557" t="s">
        <v>574</v>
      </c>
      <c r="S557" t="s">
        <v>579</v>
      </c>
      <c r="T557" t="s">
        <v>580</v>
      </c>
      <c r="U557" s="5">
        <v>44271</v>
      </c>
      <c r="V557" t="s">
        <v>1322</v>
      </c>
      <c r="W557" t="s">
        <v>658</v>
      </c>
      <c r="X557" t="s">
        <v>608</v>
      </c>
      <c r="Y557" t="s">
        <v>2344</v>
      </c>
      <c r="Z557" t="s">
        <v>2581</v>
      </c>
      <c r="AA557" t="s">
        <v>2591</v>
      </c>
      <c r="AB557" t="s">
        <v>2599</v>
      </c>
      <c r="AC557" t="s">
        <v>217</v>
      </c>
      <c r="AD557" t="s">
        <v>644</v>
      </c>
      <c r="AE557" t="s">
        <v>574</v>
      </c>
      <c r="AF557" t="s">
        <v>582</v>
      </c>
      <c r="AG557">
        <v>1</v>
      </c>
      <c r="AH557" t="s">
        <v>644</v>
      </c>
      <c r="AI557">
        <v>11</v>
      </c>
      <c r="AJ557" t="s">
        <v>590</v>
      </c>
      <c r="AK557" t="s">
        <v>574</v>
      </c>
      <c r="AL557">
        <v>0</v>
      </c>
      <c r="AM557" s="5">
        <v>34229</v>
      </c>
      <c r="AN557" t="s">
        <v>583</v>
      </c>
      <c r="AO557" t="s">
        <v>630</v>
      </c>
      <c r="AP557" t="s">
        <v>630</v>
      </c>
      <c r="AQ557">
        <v>3217576392</v>
      </c>
      <c r="AR557" t="s">
        <v>2345</v>
      </c>
      <c r="AS557">
        <f>VLOOKUP(A557,'docentes en pp 2021 decret 1278'!$A$2:$D$650,1,FALSE)</f>
        <v>1069493025</v>
      </c>
    </row>
    <row r="558" spans="1:45">
      <c r="A558">
        <v>1069493566</v>
      </c>
      <c r="B558" t="s">
        <v>2346</v>
      </c>
      <c r="C558" s="5">
        <v>44298</v>
      </c>
      <c r="D558" s="5">
        <v>44279</v>
      </c>
      <c r="E558">
        <v>708</v>
      </c>
      <c r="F558" t="s">
        <v>574</v>
      </c>
      <c r="G558">
        <v>9001</v>
      </c>
      <c r="H558" t="s">
        <v>575</v>
      </c>
      <c r="I558" t="s">
        <v>665</v>
      </c>
      <c r="J558" t="s">
        <v>587</v>
      </c>
      <c r="K558" t="s">
        <v>577</v>
      </c>
      <c r="L558">
        <v>1819545</v>
      </c>
      <c r="M558" t="s">
        <v>574</v>
      </c>
      <c r="N558" t="s">
        <v>574</v>
      </c>
      <c r="O558" t="s">
        <v>574</v>
      </c>
      <c r="P558" t="s">
        <v>574</v>
      </c>
      <c r="Q558" t="s">
        <v>578</v>
      </c>
      <c r="R558" t="s">
        <v>574</v>
      </c>
      <c r="S558" t="s">
        <v>579</v>
      </c>
      <c r="T558" t="s">
        <v>580</v>
      </c>
      <c r="U558" s="5">
        <v>44298</v>
      </c>
      <c r="V558" t="s">
        <v>1322</v>
      </c>
      <c r="W558" t="s">
        <v>658</v>
      </c>
      <c r="X558" t="s">
        <v>605</v>
      </c>
      <c r="Y558" t="s">
        <v>714</v>
      </c>
      <c r="Z558" t="s">
        <v>2581</v>
      </c>
      <c r="AA558" t="s">
        <v>2596</v>
      </c>
      <c r="AB558" t="s">
        <v>2687</v>
      </c>
      <c r="AC558" t="s">
        <v>329</v>
      </c>
      <c r="AD558" t="s">
        <v>582</v>
      </c>
      <c r="AE558" t="s">
        <v>574</v>
      </c>
      <c r="AF558" t="s">
        <v>582</v>
      </c>
      <c r="AG558">
        <v>2</v>
      </c>
      <c r="AH558" t="s">
        <v>582</v>
      </c>
      <c r="AI558">
        <v>11</v>
      </c>
      <c r="AJ558" t="s">
        <v>590</v>
      </c>
      <c r="AK558" t="s">
        <v>574</v>
      </c>
      <c r="AL558">
        <v>0</v>
      </c>
      <c r="AM558" s="5">
        <v>34439</v>
      </c>
      <c r="AN558" t="s">
        <v>583</v>
      </c>
      <c r="AO558" t="s">
        <v>630</v>
      </c>
      <c r="AP558" t="s">
        <v>630</v>
      </c>
      <c r="AQ558">
        <v>3013385353</v>
      </c>
      <c r="AR558" t="s">
        <v>2347</v>
      </c>
      <c r="AS558">
        <f>VLOOKUP(A558,'docentes en pp 2021 decret 1278'!$A$2:$D$650,1,FALSE)</f>
        <v>1069493566</v>
      </c>
    </row>
    <row r="559" spans="1:45">
      <c r="A559">
        <v>1069494100</v>
      </c>
      <c r="B559" t="s">
        <v>2348</v>
      </c>
      <c r="C559" s="5">
        <v>44271</v>
      </c>
      <c r="D559" s="5">
        <v>44250</v>
      </c>
      <c r="E559">
        <v>193</v>
      </c>
      <c r="F559" t="s">
        <v>574</v>
      </c>
      <c r="G559">
        <v>9001</v>
      </c>
      <c r="H559" t="s">
        <v>575</v>
      </c>
      <c r="I559" t="s">
        <v>592</v>
      </c>
      <c r="J559" t="s">
        <v>587</v>
      </c>
      <c r="K559" t="s">
        <v>577</v>
      </c>
      <c r="L559">
        <v>2290026</v>
      </c>
      <c r="M559" t="s">
        <v>574</v>
      </c>
      <c r="N559" t="s">
        <v>574</v>
      </c>
      <c r="O559" t="s">
        <v>574</v>
      </c>
      <c r="P559" t="s">
        <v>574</v>
      </c>
      <c r="Q559" t="s">
        <v>578</v>
      </c>
      <c r="R559" t="s">
        <v>574</v>
      </c>
      <c r="S559" t="s">
        <v>579</v>
      </c>
      <c r="T559" t="s">
        <v>580</v>
      </c>
      <c r="U559" s="5">
        <v>44271</v>
      </c>
      <c r="V559" t="s">
        <v>1322</v>
      </c>
      <c r="W559" t="s">
        <v>658</v>
      </c>
      <c r="X559" t="s">
        <v>608</v>
      </c>
      <c r="Y559" t="s">
        <v>1144</v>
      </c>
      <c r="Z559" t="s">
        <v>2581</v>
      </c>
      <c r="AA559" t="s">
        <v>2591</v>
      </c>
      <c r="AB559" t="s">
        <v>2594</v>
      </c>
      <c r="AC559" t="s">
        <v>165</v>
      </c>
      <c r="AD559" t="s">
        <v>582</v>
      </c>
      <c r="AE559" t="s">
        <v>574</v>
      </c>
      <c r="AF559" t="s">
        <v>582</v>
      </c>
      <c r="AG559">
        <v>2</v>
      </c>
      <c r="AH559" t="s">
        <v>582</v>
      </c>
      <c r="AI559">
        <v>11</v>
      </c>
      <c r="AJ559" t="s">
        <v>590</v>
      </c>
      <c r="AK559" t="s">
        <v>574</v>
      </c>
      <c r="AL559">
        <v>0</v>
      </c>
      <c r="AM559" s="5">
        <v>34299</v>
      </c>
      <c r="AN559" t="s">
        <v>583</v>
      </c>
      <c r="AO559" t="s">
        <v>630</v>
      </c>
      <c r="AP559" t="s">
        <v>585</v>
      </c>
      <c r="AQ559">
        <v>3008360505</v>
      </c>
      <c r="AR559" t="s">
        <v>2349</v>
      </c>
      <c r="AS559">
        <f>VLOOKUP(A559,'docentes en pp 2021 decret 1278'!$A$2:$D$650,1,FALSE)</f>
        <v>1069494100</v>
      </c>
    </row>
    <row r="560" spans="1:45">
      <c r="A560">
        <v>1069495395</v>
      </c>
      <c r="B560" t="s">
        <v>2350</v>
      </c>
      <c r="C560" s="5">
        <v>44291</v>
      </c>
      <c r="D560" s="5">
        <v>44278</v>
      </c>
      <c r="E560">
        <v>694</v>
      </c>
      <c r="F560" t="s">
        <v>574</v>
      </c>
      <c r="G560">
        <v>9001</v>
      </c>
      <c r="H560" t="s">
        <v>575</v>
      </c>
      <c r="I560" t="s">
        <v>592</v>
      </c>
      <c r="J560" t="s">
        <v>587</v>
      </c>
      <c r="K560" t="s">
        <v>577</v>
      </c>
      <c r="L560">
        <v>2290026</v>
      </c>
      <c r="M560" t="s">
        <v>574</v>
      </c>
      <c r="N560" t="s">
        <v>574</v>
      </c>
      <c r="O560" t="s">
        <v>574</v>
      </c>
      <c r="P560" t="s">
        <v>574</v>
      </c>
      <c r="Q560" t="s">
        <v>578</v>
      </c>
      <c r="R560" t="s">
        <v>574</v>
      </c>
      <c r="S560" t="s">
        <v>579</v>
      </c>
      <c r="T560" t="s">
        <v>580</v>
      </c>
      <c r="U560" s="5">
        <v>44291</v>
      </c>
      <c r="V560" t="s">
        <v>1322</v>
      </c>
      <c r="W560" t="s">
        <v>658</v>
      </c>
      <c r="X560" t="s">
        <v>605</v>
      </c>
      <c r="Y560" t="s">
        <v>1634</v>
      </c>
      <c r="Z560" t="s">
        <v>2581</v>
      </c>
      <c r="AA560" t="s">
        <v>2596</v>
      </c>
      <c r="AB560" t="s">
        <v>2597</v>
      </c>
      <c r="AC560" t="s">
        <v>2742</v>
      </c>
      <c r="AD560" t="s">
        <v>582</v>
      </c>
      <c r="AE560" t="s">
        <v>574</v>
      </c>
      <c r="AF560" t="s">
        <v>582</v>
      </c>
      <c r="AG560">
        <v>2</v>
      </c>
      <c r="AH560" t="s">
        <v>582</v>
      </c>
      <c r="AI560">
        <v>11</v>
      </c>
      <c r="AJ560" t="s">
        <v>590</v>
      </c>
      <c r="AK560" t="s">
        <v>574</v>
      </c>
      <c r="AL560">
        <v>0</v>
      </c>
      <c r="AM560" s="5">
        <v>34691</v>
      </c>
      <c r="AN560" t="s">
        <v>583</v>
      </c>
      <c r="AO560" t="s">
        <v>625</v>
      </c>
      <c r="AP560" t="s">
        <v>585</v>
      </c>
      <c r="AQ560">
        <v>3006310918</v>
      </c>
      <c r="AR560" t="s">
        <v>2351</v>
      </c>
      <c r="AS560">
        <f>VLOOKUP(A560,'docentes en pp 2021 decret 1278'!$A$2:$D$650,1,FALSE)</f>
        <v>1069495395</v>
      </c>
    </row>
    <row r="561" spans="1:45">
      <c r="A561">
        <v>1069496104</v>
      </c>
      <c r="B561" t="s">
        <v>2352</v>
      </c>
      <c r="C561" s="5">
        <v>44291</v>
      </c>
      <c r="D561" s="5">
        <v>44273</v>
      </c>
      <c r="E561">
        <v>647</v>
      </c>
      <c r="F561" t="s">
        <v>574</v>
      </c>
      <c r="G561">
        <v>9001</v>
      </c>
      <c r="H561" t="s">
        <v>575</v>
      </c>
      <c r="I561" t="s">
        <v>592</v>
      </c>
      <c r="J561" t="s">
        <v>587</v>
      </c>
      <c r="K561" t="s">
        <v>577</v>
      </c>
      <c r="L561">
        <v>2290026</v>
      </c>
      <c r="M561" t="s">
        <v>574</v>
      </c>
      <c r="N561" t="s">
        <v>574</v>
      </c>
      <c r="O561" t="s">
        <v>574</v>
      </c>
      <c r="P561" t="s">
        <v>574</v>
      </c>
      <c r="Q561" t="s">
        <v>578</v>
      </c>
      <c r="R561" t="s">
        <v>574</v>
      </c>
      <c r="S561" t="s">
        <v>579</v>
      </c>
      <c r="T561" t="s">
        <v>580</v>
      </c>
      <c r="U561" s="5">
        <v>44291</v>
      </c>
      <c r="V561" t="s">
        <v>1322</v>
      </c>
      <c r="W561" t="s">
        <v>658</v>
      </c>
      <c r="X561" t="s">
        <v>605</v>
      </c>
      <c r="Y561" t="s">
        <v>2353</v>
      </c>
      <c r="Z561" t="s">
        <v>2581</v>
      </c>
      <c r="AA561" t="s">
        <v>2596</v>
      </c>
      <c r="AB561" t="s">
        <v>2674</v>
      </c>
      <c r="AC561" t="s">
        <v>424</v>
      </c>
      <c r="AD561" t="s">
        <v>582</v>
      </c>
      <c r="AE561" t="s">
        <v>574</v>
      </c>
      <c r="AF561" t="s">
        <v>582</v>
      </c>
      <c r="AG561">
        <v>2</v>
      </c>
      <c r="AH561" t="s">
        <v>582</v>
      </c>
      <c r="AI561">
        <v>11</v>
      </c>
      <c r="AJ561" t="s">
        <v>590</v>
      </c>
      <c r="AK561" t="s">
        <v>574</v>
      </c>
      <c r="AL561">
        <v>0</v>
      </c>
      <c r="AM561" s="5">
        <v>34761</v>
      </c>
      <c r="AN561" t="s">
        <v>597</v>
      </c>
      <c r="AO561" t="s">
        <v>881</v>
      </c>
      <c r="AP561" t="s">
        <v>585</v>
      </c>
      <c r="AQ561">
        <v>3127874063</v>
      </c>
      <c r="AR561" t="s">
        <v>2354</v>
      </c>
      <c r="AS561">
        <f>VLOOKUP(A561,'docentes en pp 2021 decret 1278'!$A$2:$D$650,1,FALSE)</f>
        <v>1069496104</v>
      </c>
    </row>
    <row r="562" spans="1:45">
      <c r="A562">
        <v>1069496987</v>
      </c>
      <c r="B562" t="s">
        <v>2355</v>
      </c>
      <c r="C562" s="5">
        <v>44271</v>
      </c>
      <c r="D562" s="5">
        <v>44256</v>
      </c>
      <c r="E562">
        <v>213</v>
      </c>
      <c r="F562" t="s">
        <v>574</v>
      </c>
      <c r="G562">
        <v>9001</v>
      </c>
      <c r="H562" t="s">
        <v>575</v>
      </c>
      <c r="I562" t="s">
        <v>592</v>
      </c>
      <c r="J562" t="s">
        <v>587</v>
      </c>
      <c r="K562" t="s">
        <v>577</v>
      </c>
      <c r="L562">
        <v>2290026</v>
      </c>
      <c r="M562" t="s">
        <v>574</v>
      </c>
      <c r="N562" t="s">
        <v>574</v>
      </c>
      <c r="O562" t="s">
        <v>574</v>
      </c>
      <c r="P562" t="s">
        <v>574</v>
      </c>
      <c r="Q562" t="s">
        <v>578</v>
      </c>
      <c r="R562" t="s">
        <v>574</v>
      </c>
      <c r="S562" t="s">
        <v>579</v>
      </c>
      <c r="T562" t="s">
        <v>580</v>
      </c>
      <c r="U562" s="5">
        <v>44271</v>
      </c>
      <c r="V562" t="s">
        <v>1322</v>
      </c>
      <c r="W562" t="s">
        <v>658</v>
      </c>
      <c r="X562" t="s">
        <v>608</v>
      </c>
      <c r="Y562" t="s">
        <v>2356</v>
      </c>
      <c r="Z562" t="s">
        <v>2581</v>
      </c>
      <c r="AA562" t="s">
        <v>2591</v>
      </c>
      <c r="AB562" t="s">
        <v>2599</v>
      </c>
      <c r="AC562" t="s">
        <v>165</v>
      </c>
      <c r="AD562" t="s">
        <v>582</v>
      </c>
      <c r="AE562" t="s">
        <v>574</v>
      </c>
      <c r="AF562" t="s">
        <v>582</v>
      </c>
      <c r="AG562">
        <v>2</v>
      </c>
      <c r="AH562" t="s">
        <v>582</v>
      </c>
      <c r="AI562">
        <v>11</v>
      </c>
      <c r="AJ562" t="s">
        <v>590</v>
      </c>
      <c r="AK562" t="s">
        <v>574</v>
      </c>
      <c r="AL562">
        <v>0</v>
      </c>
      <c r="AM562" s="5">
        <v>34860</v>
      </c>
      <c r="AN562" t="s">
        <v>597</v>
      </c>
      <c r="AO562" t="s">
        <v>721</v>
      </c>
      <c r="AP562" t="s">
        <v>585</v>
      </c>
      <c r="AQ562">
        <v>3104628283</v>
      </c>
      <c r="AR562" t="s">
        <v>2357</v>
      </c>
      <c r="AS562">
        <f>VLOOKUP(A562,'docentes en pp 2021 decret 1278'!$A$2:$D$650,1,FALSE)</f>
        <v>1069496987</v>
      </c>
    </row>
    <row r="563" spans="1:45">
      <c r="A563">
        <v>1069498085</v>
      </c>
      <c r="B563" t="s">
        <v>2358</v>
      </c>
      <c r="C563" s="5">
        <v>44271</v>
      </c>
      <c r="D563" s="5">
        <v>44264</v>
      </c>
      <c r="E563">
        <v>387</v>
      </c>
      <c r="F563" t="s">
        <v>574</v>
      </c>
      <c r="G563">
        <v>9001</v>
      </c>
      <c r="H563" t="s">
        <v>575</v>
      </c>
      <c r="I563" t="s">
        <v>592</v>
      </c>
      <c r="J563" t="s">
        <v>587</v>
      </c>
      <c r="K563" t="s">
        <v>577</v>
      </c>
      <c r="L563">
        <v>2290026</v>
      </c>
      <c r="M563" t="s">
        <v>574</v>
      </c>
      <c r="N563" t="s">
        <v>574</v>
      </c>
      <c r="O563" t="s">
        <v>574</v>
      </c>
      <c r="P563" t="s">
        <v>574</v>
      </c>
      <c r="Q563" t="s">
        <v>578</v>
      </c>
      <c r="R563" t="s">
        <v>574</v>
      </c>
      <c r="S563" t="s">
        <v>579</v>
      </c>
      <c r="T563" t="s">
        <v>580</v>
      </c>
      <c r="U563" s="5">
        <v>44271</v>
      </c>
      <c r="V563" t="s">
        <v>1322</v>
      </c>
      <c r="W563" t="s">
        <v>658</v>
      </c>
      <c r="X563" t="s">
        <v>608</v>
      </c>
      <c r="Y563" t="s">
        <v>965</v>
      </c>
      <c r="Z563" t="s">
        <v>2581</v>
      </c>
      <c r="AA563" t="s">
        <v>2591</v>
      </c>
      <c r="AB563" t="s">
        <v>2633</v>
      </c>
      <c r="AC563" t="s">
        <v>180</v>
      </c>
      <c r="AD563" t="s">
        <v>638</v>
      </c>
      <c r="AE563" t="s">
        <v>574</v>
      </c>
      <c r="AF563" t="s">
        <v>588</v>
      </c>
      <c r="AG563">
        <v>4</v>
      </c>
      <c r="AH563" t="s">
        <v>638</v>
      </c>
      <c r="AI563">
        <v>11</v>
      </c>
      <c r="AJ563" t="s">
        <v>590</v>
      </c>
      <c r="AK563" t="s">
        <v>574</v>
      </c>
      <c r="AL563">
        <v>0</v>
      </c>
      <c r="AM563" s="5">
        <v>35017</v>
      </c>
      <c r="AN563" t="s">
        <v>583</v>
      </c>
      <c r="AO563" t="s">
        <v>725</v>
      </c>
      <c r="AP563" t="s">
        <v>585</v>
      </c>
      <c r="AQ563">
        <v>3107260066</v>
      </c>
      <c r="AR563" t="s">
        <v>2359</v>
      </c>
      <c r="AS563">
        <f>VLOOKUP(A563,'docentes en pp 2021 decret 1278'!$A$2:$D$650,1,FALSE)</f>
        <v>1069498085</v>
      </c>
    </row>
    <row r="564" spans="1:45">
      <c r="A564">
        <v>1069499038</v>
      </c>
      <c r="B564" t="s">
        <v>2360</v>
      </c>
      <c r="C564" s="5">
        <v>44291</v>
      </c>
      <c r="D564" s="5">
        <v>44273</v>
      </c>
      <c r="E564">
        <v>631</v>
      </c>
      <c r="F564" t="s">
        <v>574</v>
      </c>
      <c r="G564">
        <v>9001</v>
      </c>
      <c r="H564" t="s">
        <v>575</v>
      </c>
      <c r="I564" t="s">
        <v>592</v>
      </c>
      <c r="J564" t="s">
        <v>587</v>
      </c>
      <c r="K564" t="s">
        <v>577</v>
      </c>
      <c r="L564">
        <v>2290026</v>
      </c>
      <c r="M564" t="s">
        <v>574</v>
      </c>
      <c r="N564" t="s">
        <v>574</v>
      </c>
      <c r="O564" t="s">
        <v>574</v>
      </c>
      <c r="P564" t="s">
        <v>574</v>
      </c>
      <c r="Q564" t="s">
        <v>578</v>
      </c>
      <c r="R564" t="s">
        <v>574</v>
      </c>
      <c r="S564" t="s">
        <v>579</v>
      </c>
      <c r="T564" t="s">
        <v>580</v>
      </c>
      <c r="U564" s="5">
        <v>44291</v>
      </c>
      <c r="V564" t="s">
        <v>1322</v>
      </c>
      <c r="W564" t="s">
        <v>658</v>
      </c>
      <c r="X564" t="s">
        <v>605</v>
      </c>
      <c r="Y564" t="s">
        <v>763</v>
      </c>
      <c r="Z564" t="s">
        <v>2581</v>
      </c>
      <c r="AA564" t="s">
        <v>2596</v>
      </c>
      <c r="AB564" t="s">
        <v>2602</v>
      </c>
      <c r="AC564" t="s">
        <v>387</v>
      </c>
      <c r="AD564" t="s">
        <v>582</v>
      </c>
      <c r="AE564" t="s">
        <v>574</v>
      </c>
      <c r="AF564" t="s">
        <v>582</v>
      </c>
      <c r="AG564">
        <v>2</v>
      </c>
      <c r="AH564" t="s">
        <v>582</v>
      </c>
      <c r="AI564">
        <v>11</v>
      </c>
      <c r="AJ564" t="s">
        <v>590</v>
      </c>
      <c r="AK564" t="s">
        <v>574</v>
      </c>
      <c r="AL564">
        <v>0</v>
      </c>
      <c r="AM564" s="5">
        <v>35142</v>
      </c>
      <c r="AN564" t="s">
        <v>597</v>
      </c>
      <c r="AO564" t="s">
        <v>918</v>
      </c>
      <c r="AP564" t="s">
        <v>585</v>
      </c>
      <c r="AQ564">
        <v>3006124908</v>
      </c>
      <c r="AR564" t="s">
        <v>2361</v>
      </c>
      <c r="AS564">
        <f>VLOOKUP(A564,'docentes en pp 2021 decret 1278'!$A$2:$D$650,1,FALSE)</f>
        <v>1069499038</v>
      </c>
    </row>
    <row r="565" spans="1:45">
      <c r="A565">
        <v>1069499048</v>
      </c>
      <c r="B565" t="s">
        <v>2362</v>
      </c>
      <c r="C565" s="5">
        <v>44270</v>
      </c>
      <c r="D565" s="5">
        <v>44257</v>
      </c>
      <c r="E565">
        <v>277</v>
      </c>
      <c r="F565" t="s">
        <v>574</v>
      </c>
      <c r="G565">
        <v>9001</v>
      </c>
      <c r="H565" t="s">
        <v>575</v>
      </c>
      <c r="I565" t="s">
        <v>592</v>
      </c>
      <c r="J565" t="s">
        <v>587</v>
      </c>
      <c r="K565" t="s">
        <v>577</v>
      </c>
      <c r="L565">
        <v>2290026</v>
      </c>
      <c r="M565" t="s">
        <v>574</v>
      </c>
      <c r="N565" t="s">
        <v>574</v>
      </c>
      <c r="O565" t="s">
        <v>574</v>
      </c>
      <c r="P565" t="s">
        <v>574</v>
      </c>
      <c r="Q565" t="s">
        <v>578</v>
      </c>
      <c r="R565" t="s">
        <v>574</v>
      </c>
      <c r="S565" t="s">
        <v>579</v>
      </c>
      <c r="T565" t="s">
        <v>580</v>
      </c>
      <c r="U565" s="5">
        <v>44270</v>
      </c>
      <c r="V565" t="s">
        <v>1322</v>
      </c>
      <c r="W565" t="s">
        <v>658</v>
      </c>
      <c r="X565" t="s">
        <v>617</v>
      </c>
      <c r="Y565" t="s">
        <v>2363</v>
      </c>
      <c r="Z565" t="s">
        <v>2581</v>
      </c>
      <c r="AA565" t="s">
        <v>2582</v>
      </c>
      <c r="AB565" t="s">
        <v>2627</v>
      </c>
      <c r="AC565" t="s">
        <v>443</v>
      </c>
      <c r="AD565" t="s">
        <v>931</v>
      </c>
      <c r="AE565" t="s">
        <v>574</v>
      </c>
      <c r="AF565" t="s">
        <v>588</v>
      </c>
      <c r="AG565">
        <v>15</v>
      </c>
      <c r="AH565" t="s">
        <v>596</v>
      </c>
      <c r="AI565">
        <v>11</v>
      </c>
      <c r="AJ565" t="s">
        <v>590</v>
      </c>
      <c r="AK565" t="s">
        <v>574</v>
      </c>
      <c r="AL565">
        <v>0</v>
      </c>
      <c r="AM565" s="5">
        <v>35166</v>
      </c>
      <c r="AN565" t="s">
        <v>597</v>
      </c>
      <c r="AO565" t="s">
        <v>1015</v>
      </c>
      <c r="AP565" t="s">
        <v>585</v>
      </c>
      <c r="AQ565">
        <v>3187267742</v>
      </c>
      <c r="AR565" t="s">
        <v>2364</v>
      </c>
      <c r="AS565">
        <f>VLOOKUP(A565,'docentes en pp 2021 decret 1278'!$A$2:$D$650,1,FALSE)</f>
        <v>1069499048</v>
      </c>
    </row>
    <row r="566" spans="1:45">
      <c r="A566">
        <v>1069500287</v>
      </c>
      <c r="B566" t="s">
        <v>2365</v>
      </c>
      <c r="C566" s="5">
        <v>44271</v>
      </c>
      <c r="D566" s="5">
        <v>44264</v>
      </c>
      <c r="E566">
        <v>431</v>
      </c>
      <c r="F566" t="s">
        <v>574</v>
      </c>
      <c r="G566">
        <v>9001</v>
      </c>
      <c r="H566" t="s">
        <v>575</v>
      </c>
      <c r="I566" t="s">
        <v>665</v>
      </c>
      <c r="J566" t="s">
        <v>587</v>
      </c>
      <c r="K566" t="s">
        <v>577</v>
      </c>
      <c r="L566">
        <v>1819545</v>
      </c>
      <c r="M566" t="s">
        <v>574</v>
      </c>
      <c r="N566" t="s">
        <v>574</v>
      </c>
      <c r="O566" t="s">
        <v>574</v>
      </c>
      <c r="P566" t="s">
        <v>574</v>
      </c>
      <c r="Q566" t="s">
        <v>578</v>
      </c>
      <c r="R566" t="s">
        <v>574</v>
      </c>
      <c r="S566" t="s">
        <v>579</v>
      </c>
      <c r="T566" t="s">
        <v>580</v>
      </c>
      <c r="U566" s="5">
        <v>44271</v>
      </c>
      <c r="V566" t="s">
        <v>1322</v>
      </c>
      <c r="W566" t="s">
        <v>658</v>
      </c>
      <c r="X566" t="s">
        <v>608</v>
      </c>
      <c r="Y566" t="s">
        <v>2366</v>
      </c>
      <c r="Z566" t="s">
        <v>2581</v>
      </c>
      <c r="AA566" t="s">
        <v>2591</v>
      </c>
      <c r="AB566" t="s">
        <v>2592</v>
      </c>
      <c r="AC566" t="s">
        <v>149</v>
      </c>
      <c r="AD566" t="s">
        <v>582</v>
      </c>
      <c r="AE566" t="s">
        <v>574</v>
      </c>
      <c r="AF566" t="s">
        <v>582</v>
      </c>
      <c r="AG566">
        <v>2</v>
      </c>
      <c r="AH566" t="s">
        <v>582</v>
      </c>
      <c r="AI566">
        <v>11</v>
      </c>
      <c r="AJ566" t="s">
        <v>590</v>
      </c>
      <c r="AK566" t="s">
        <v>574</v>
      </c>
      <c r="AL566">
        <v>0</v>
      </c>
      <c r="AM566" s="5">
        <v>35094</v>
      </c>
      <c r="AN566" t="s">
        <v>583</v>
      </c>
      <c r="AO566" t="s">
        <v>630</v>
      </c>
      <c r="AP566" t="s">
        <v>630</v>
      </c>
      <c r="AQ566">
        <v>3127973343</v>
      </c>
      <c r="AR566" t="s">
        <v>2367</v>
      </c>
      <c r="AS566">
        <f>VLOOKUP(A566,'docentes en pp 2021 decret 1278'!$A$2:$D$650,1,FALSE)</f>
        <v>1069500287</v>
      </c>
    </row>
    <row r="567" spans="1:45">
      <c r="A567">
        <v>1069500308</v>
      </c>
      <c r="B567" t="s">
        <v>2368</v>
      </c>
      <c r="C567" s="5">
        <v>44272</v>
      </c>
      <c r="D567" s="5">
        <v>44264</v>
      </c>
      <c r="E567">
        <v>380</v>
      </c>
      <c r="F567" t="s">
        <v>574</v>
      </c>
      <c r="G567">
        <v>9001</v>
      </c>
      <c r="H567" t="s">
        <v>575</v>
      </c>
      <c r="I567" t="s">
        <v>665</v>
      </c>
      <c r="J567" t="s">
        <v>587</v>
      </c>
      <c r="K567" t="s">
        <v>577</v>
      </c>
      <c r="L567">
        <v>1819545</v>
      </c>
      <c r="M567" t="s">
        <v>574</v>
      </c>
      <c r="N567" t="s">
        <v>574</v>
      </c>
      <c r="O567" t="s">
        <v>574</v>
      </c>
      <c r="P567" t="s">
        <v>574</v>
      </c>
      <c r="Q567" t="s">
        <v>578</v>
      </c>
      <c r="R567" t="s">
        <v>574</v>
      </c>
      <c r="S567" t="s">
        <v>579</v>
      </c>
      <c r="T567" t="s">
        <v>580</v>
      </c>
      <c r="U567" s="5">
        <v>44272</v>
      </c>
      <c r="V567" t="s">
        <v>1322</v>
      </c>
      <c r="W567" t="s">
        <v>658</v>
      </c>
      <c r="X567" t="s">
        <v>659</v>
      </c>
      <c r="Y567" t="s">
        <v>1776</v>
      </c>
      <c r="Z567" t="s">
        <v>2581</v>
      </c>
      <c r="AA567" t="s">
        <v>2585</v>
      </c>
      <c r="AB567" t="s">
        <v>2727</v>
      </c>
      <c r="AC567" t="s">
        <v>2728</v>
      </c>
      <c r="AD567" t="s">
        <v>582</v>
      </c>
      <c r="AE567" t="s">
        <v>574</v>
      </c>
      <c r="AF567" t="s">
        <v>582</v>
      </c>
      <c r="AG567">
        <v>2</v>
      </c>
      <c r="AH567" t="s">
        <v>582</v>
      </c>
      <c r="AI567">
        <v>11</v>
      </c>
      <c r="AJ567" t="s">
        <v>590</v>
      </c>
      <c r="AK567" t="s">
        <v>574</v>
      </c>
      <c r="AL567">
        <v>0</v>
      </c>
      <c r="AM567" s="5">
        <v>35344</v>
      </c>
      <c r="AN567" t="s">
        <v>583</v>
      </c>
      <c r="AO567" t="s">
        <v>630</v>
      </c>
      <c r="AP567" t="s">
        <v>630</v>
      </c>
      <c r="AQ567">
        <v>3205904319</v>
      </c>
      <c r="AR567" t="s">
        <v>2369</v>
      </c>
      <c r="AS567">
        <f>VLOOKUP(A567,'docentes en pp 2021 decret 1278'!$A$2:$D$650,1,FALSE)</f>
        <v>1069500308</v>
      </c>
    </row>
    <row r="568" spans="1:45">
      <c r="A568">
        <v>1069500367</v>
      </c>
      <c r="B568" t="s">
        <v>2370</v>
      </c>
      <c r="C568" s="5">
        <v>44400</v>
      </c>
      <c r="D568" s="5">
        <v>44386</v>
      </c>
      <c r="E568">
        <v>1010</v>
      </c>
      <c r="F568" t="s">
        <v>574</v>
      </c>
      <c r="G568">
        <v>9001</v>
      </c>
      <c r="H568" t="s">
        <v>575</v>
      </c>
      <c r="I568" t="s">
        <v>665</v>
      </c>
      <c r="J568" t="s">
        <v>587</v>
      </c>
      <c r="K568" t="s">
        <v>577</v>
      </c>
      <c r="L568">
        <v>1819545</v>
      </c>
      <c r="M568" t="s">
        <v>574</v>
      </c>
      <c r="N568" t="s">
        <v>574</v>
      </c>
      <c r="O568" t="s">
        <v>574</v>
      </c>
      <c r="P568" t="s">
        <v>574</v>
      </c>
      <c r="Q568" t="s">
        <v>578</v>
      </c>
      <c r="R568" t="s">
        <v>574</v>
      </c>
      <c r="S568" t="s">
        <v>579</v>
      </c>
      <c r="T568" t="s">
        <v>580</v>
      </c>
      <c r="U568" s="5">
        <v>44400</v>
      </c>
      <c r="V568" t="s">
        <v>1322</v>
      </c>
      <c r="W568" t="s">
        <v>616</v>
      </c>
      <c r="X568" t="s">
        <v>608</v>
      </c>
      <c r="Y568" t="s">
        <v>1246</v>
      </c>
      <c r="Z568" t="s">
        <v>2581</v>
      </c>
      <c r="AA568" t="s">
        <v>2591</v>
      </c>
      <c r="AB568" t="s">
        <v>2633</v>
      </c>
      <c r="AC568" t="s">
        <v>180</v>
      </c>
      <c r="AD568" t="s">
        <v>582</v>
      </c>
      <c r="AE568" t="s">
        <v>574</v>
      </c>
      <c r="AF568" t="s">
        <v>582</v>
      </c>
      <c r="AG568">
        <v>2</v>
      </c>
      <c r="AH568" t="s">
        <v>582</v>
      </c>
      <c r="AI568">
        <v>11</v>
      </c>
      <c r="AJ568" t="s">
        <v>590</v>
      </c>
      <c r="AK568" t="s">
        <v>574</v>
      </c>
      <c r="AL568">
        <v>0</v>
      </c>
      <c r="AM568" s="5">
        <v>35371</v>
      </c>
      <c r="AN568" t="s">
        <v>597</v>
      </c>
      <c r="AO568" t="s">
        <v>630</v>
      </c>
      <c r="AP568" t="s">
        <v>630</v>
      </c>
      <c r="AQ568">
        <v>3235072500</v>
      </c>
      <c r="AR568" t="s">
        <v>2371</v>
      </c>
      <c r="AS568">
        <f>VLOOKUP(A568,'docentes en pp 2021 decret 1278'!$A$2:$D$650,1,FALSE)</f>
        <v>1069500367</v>
      </c>
    </row>
    <row r="569" spans="1:45">
      <c r="A569">
        <v>1069501126</v>
      </c>
      <c r="B569" t="s">
        <v>2372</v>
      </c>
      <c r="C569" s="5">
        <v>44419</v>
      </c>
      <c r="D569" s="5">
        <v>44387</v>
      </c>
      <c r="E569">
        <v>1031</v>
      </c>
      <c r="F569" t="s">
        <v>574</v>
      </c>
      <c r="G569">
        <v>9001</v>
      </c>
      <c r="H569" t="s">
        <v>575</v>
      </c>
      <c r="I569" t="s">
        <v>592</v>
      </c>
      <c r="J569" t="s">
        <v>587</v>
      </c>
      <c r="K569" t="s">
        <v>577</v>
      </c>
      <c r="L569">
        <v>2290026</v>
      </c>
      <c r="M569" t="s">
        <v>574</v>
      </c>
      <c r="N569" t="s">
        <v>574</v>
      </c>
      <c r="O569" t="s">
        <v>574</v>
      </c>
      <c r="P569" t="s">
        <v>574</v>
      </c>
      <c r="Q569" t="s">
        <v>578</v>
      </c>
      <c r="R569" t="s">
        <v>574</v>
      </c>
      <c r="S569" t="s">
        <v>579</v>
      </c>
      <c r="T569" t="s">
        <v>602</v>
      </c>
      <c r="U569" s="5">
        <v>44419</v>
      </c>
      <c r="V569">
        <v>1031</v>
      </c>
      <c r="W569" t="s">
        <v>616</v>
      </c>
      <c r="X569" t="s">
        <v>608</v>
      </c>
      <c r="Y569" t="s">
        <v>880</v>
      </c>
      <c r="Z569" t="s">
        <v>2581</v>
      </c>
      <c r="AA569" t="s">
        <v>2591</v>
      </c>
      <c r="AB569" t="s">
        <v>2611</v>
      </c>
      <c r="AC569" t="s">
        <v>124</v>
      </c>
      <c r="AD569" t="s">
        <v>582</v>
      </c>
      <c r="AE569" t="s">
        <v>574</v>
      </c>
      <c r="AF569" t="s">
        <v>582</v>
      </c>
      <c r="AG569">
        <v>2</v>
      </c>
      <c r="AH569" t="s">
        <v>582</v>
      </c>
      <c r="AI569">
        <v>11</v>
      </c>
      <c r="AJ569" t="s">
        <v>590</v>
      </c>
      <c r="AK569" t="s">
        <v>574</v>
      </c>
      <c r="AL569">
        <v>0</v>
      </c>
      <c r="AM569" s="5">
        <v>35514</v>
      </c>
      <c r="AN569" t="s">
        <v>597</v>
      </c>
      <c r="AO569" t="s">
        <v>730</v>
      </c>
      <c r="AP569" t="s">
        <v>585</v>
      </c>
      <c r="AQ569">
        <v>3016164792</v>
      </c>
      <c r="AR569" t="s">
        <v>2373</v>
      </c>
      <c r="AS569">
        <f>VLOOKUP(A569,'docentes en pp 2021 decret 1278'!$A$2:$D$650,1,FALSE)</f>
        <v>1069501126</v>
      </c>
    </row>
    <row r="570" spans="1:45">
      <c r="A570">
        <v>1069501715</v>
      </c>
      <c r="B570" t="s">
        <v>2374</v>
      </c>
      <c r="C570" s="5">
        <v>44271</v>
      </c>
      <c r="D570" s="5">
        <v>44256</v>
      </c>
      <c r="E570">
        <v>232</v>
      </c>
      <c r="F570" t="s">
        <v>574</v>
      </c>
      <c r="G570">
        <v>9001</v>
      </c>
      <c r="H570" t="s">
        <v>575</v>
      </c>
      <c r="I570" t="s">
        <v>592</v>
      </c>
      <c r="J570" t="s">
        <v>587</v>
      </c>
      <c r="K570" t="s">
        <v>577</v>
      </c>
      <c r="L570">
        <v>2290026</v>
      </c>
      <c r="M570" t="s">
        <v>574</v>
      </c>
      <c r="N570" t="s">
        <v>574</v>
      </c>
      <c r="O570" t="s">
        <v>574</v>
      </c>
      <c r="P570" t="s">
        <v>574</v>
      </c>
      <c r="Q570" t="s">
        <v>578</v>
      </c>
      <c r="R570" t="s">
        <v>574</v>
      </c>
      <c r="S570" t="s">
        <v>579</v>
      </c>
      <c r="T570" t="s">
        <v>580</v>
      </c>
      <c r="U570" s="5">
        <v>44271</v>
      </c>
      <c r="V570" t="s">
        <v>1322</v>
      </c>
      <c r="W570" t="s">
        <v>658</v>
      </c>
      <c r="X570" t="s">
        <v>608</v>
      </c>
      <c r="Y570" t="s">
        <v>880</v>
      </c>
      <c r="Z570" t="s">
        <v>2581</v>
      </c>
      <c r="AA570" t="s">
        <v>2591</v>
      </c>
      <c r="AB570" t="s">
        <v>2611</v>
      </c>
      <c r="AC570" t="s">
        <v>124</v>
      </c>
      <c r="AD570" t="s">
        <v>582</v>
      </c>
      <c r="AE570" t="s">
        <v>574</v>
      </c>
      <c r="AF570" t="s">
        <v>582</v>
      </c>
      <c r="AG570">
        <v>2</v>
      </c>
      <c r="AH570" t="s">
        <v>582</v>
      </c>
      <c r="AI570">
        <v>11</v>
      </c>
      <c r="AJ570" t="s">
        <v>590</v>
      </c>
      <c r="AK570" t="s">
        <v>574</v>
      </c>
      <c r="AL570">
        <v>0</v>
      </c>
      <c r="AM570" s="5">
        <v>35521</v>
      </c>
      <c r="AN570" t="s">
        <v>583</v>
      </c>
      <c r="AO570" t="s">
        <v>630</v>
      </c>
      <c r="AP570" t="s">
        <v>585</v>
      </c>
      <c r="AQ570">
        <v>3103843286</v>
      </c>
      <c r="AR570" t="s">
        <v>2375</v>
      </c>
      <c r="AS570">
        <f>VLOOKUP(A570,'docentes en pp 2021 decret 1278'!$A$2:$D$650,1,FALSE)</f>
        <v>1069501715</v>
      </c>
    </row>
    <row r="571" spans="1:45">
      <c r="A571">
        <v>1069501870</v>
      </c>
      <c r="B571" t="s">
        <v>2376</v>
      </c>
      <c r="C571" s="5">
        <v>44278</v>
      </c>
      <c r="D571" s="5">
        <v>44270</v>
      </c>
      <c r="E571">
        <v>569</v>
      </c>
      <c r="F571" t="s">
        <v>574</v>
      </c>
      <c r="G571">
        <v>9001</v>
      </c>
      <c r="H571" t="s">
        <v>575</v>
      </c>
      <c r="I571" t="s">
        <v>665</v>
      </c>
      <c r="J571" t="s">
        <v>587</v>
      </c>
      <c r="K571" t="s">
        <v>577</v>
      </c>
      <c r="L571">
        <v>1819545</v>
      </c>
      <c r="M571" t="s">
        <v>574</v>
      </c>
      <c r="N571" t="s">
        <v>574</v>
      </c>
      <c r="O571" t="s">
        <v>574</v>
      </c>
      <c r="P571" t="s">
        <v>574</v>
      </c>
      <c r="Q571" t="s">
        <v>578</v>
      </c>
      <c r="R571" t="s">
        <v>574</v>
      </c>
      <c r="S571" t="s">
        <v>579</v>
      </c>
      <c r="T571" t="s">
        <v>580</v>
      </c>
      <c r="U571" s="5">
        <v>44278</v>
      </c>
      <c r="V571" t="s">
        <v>1322</v>
      </c>
      <c r="W571" t="s">
        <v>658</v>
      </c>
      <c r="X571" t="s">
        <v>659</v>
      </c>
      <c r="Y571" t="s">
        <v>2377</v>
      </c>
      <c r="Z571" t="s">
        <v>2581</v>
      </c>
      <c r="AA571" t="s">
        <v>2585</v>
      </c>
      <c r="AB571" t="s">
        <v>2617</v>
      </c>
      <c r="AC571" t="s">
        <v>2743</v>
      </c>
      <c r="AD571" t="s">
        <v>582</v>
      </c>
      <c r="AE571" t="s">
        <v>574</v>
      </c>
      <c r="AF571" t="s">
        <v>582</v>
      </c>
      <c r="AG571">
        <v>2</v>
      </c>
      <c r="AH571" t="s">
        <v>582</v>
      </c>
      <c r="AI571">
        <v>11</v>
      </c>
      <c r="AJ571" t="s">
        <v>590</v>
      </c>
      <c r="AK571" t="s">
        <v>574</v>
      </c>
      <c r="AL571">
        <v>0</v>
      </c>
      <c r="AM571" s="5">
        <v>35635</v>
      </c>
      <c r="AN571" t="s">
        <v>583</v>
      </c>
      <c r="AO571" t="s">
        <v>630</v>
      </c>
      <c r="AP571" t="s">
        <v>630</v>
      </c>
      <c r="AQ571">
        <v>3122154447</v>
      </c>
      <c r="AR571" t="s">
        <v>2378</v>
      </c>
      <c r="AS571">
        <f>VLOOKUP(A571,'docentes en pp 2021 decret 1278'!$A$2:$D$650,1,FALSE)</f>
        <v>1069501870</v>
      </c>
    </row>
    <row r="572" spans="1:45">
      <c r="A572">
        <v>1070808568</v>
      </c>
      <c r="B572" t="s">
        <v>2379</v>
      </c>
      <c r="C572" s="5">
        <v>44271</v>
      </c>
      <c r="D572" s="5">
        <v>44250</v>
      </c>
      <c r="E572">
        <v>167</v>
      </c>
      <c r="F572" t="s">
        <v>574</v>
      </c>
      <c r="G572">
        <v>9001</v>
      </c>
      <c r="H572" t="s">
        <v>575</v>
      </c>
      <c r="I572" t="s">
        <v>683</v>
      </c>
      <c r="J572" t="s">
        <v>587</v>
      </c>
      <c r="K572" t="s">
        <v>577</v>
      </c>
      <c r="L572">
        <v>3832745</v>
      </c>
      <c r="M572" t="s">
        <v>574</v>
      </c>
      <c r="N572" t="s">
        <v>574</v>
      </c>
      <c r="O572" t="s">
        <v>574</v>
      </c>
      <c r="P572" t="s">
        <v>574</v>
      </c>
      <c r="Q572" t="s">
        <v>578</v>
      </c>
      <c r="R572" t="s">
        <v>574</v>
      </c>
      <c r="S572" t="s">
        <v>579</v>
      </c>
      <c r="T572" t="s">
        <v>580</v>
      </c>
      <c r="U572" s="5">
        <v>44271</v>
      </c>
      <c r="V572" t="s">
        <v>1322</v>
      </c>
      <c r="W572" t="s">
        <v>658</v>
      </c>
      <c r="X572" t="s">
        <v>608</v>
      </c>
      <c r="Y572" t="s">
        <v>2380</v>
      </c>
      <c r="Z572" t="s">
        <v>2581</v>
      </c>
      <c r="AA572" t="s">
        <v>2591</v>
      </c>
      <c r="AB572" t="s">
        <v>2594</v>
      </c>
      <c r="AC572" t="s">
        <v>152</v>
      </c>
      <c r="AD572" t="s">
        <v>1688</v>
      </c>
      <c r="AE572" t="s">
        <v>574</v>
      </c>
      <c r="AF572" t="s">
        <v>588</v>
      </c>
      <c r="AG572">
        <v>18</v>
      </c>
      <c r="AH572" t="s">
        <v>627</v>
      </c>
      <c r="AI572">
        <v>11</v>
      </c>
      <c r="AJ572" t="s">
        <v>590</v>
      </c>
      <c r="AK572" t="s">
        <v>574</v>
      </c>
      <c r="AL572">
        <v>0</v>
      </c>
      <c r="AM572" s="5">
        <v>31843</v>
      </c>
      <c r="AN572" t="s">
        <v>597</v>
      </c>
      <c r="AO572" t="s">
        <v>751</v>
      </c>
      <c r="AP572" t="s">
        <v>601</v>
      </c>
      <c r="AQ572">
        <v>3233793907</v>
      </c>
      <c r="AR572" t="s">
        <v>2381</v>
      </c>
      <c r="AS572">
        <f>VLOOKUP(A572,'docentes en pp 2021 decret 1278'!$A$2:$D$650,1,FALSE)</f>
        <v>1070808568</v>
      </c>
    </row>
    <row r="573" spans="1:45">
      <c r="A573">
        <v>1071355777</v>
      </c>
      <c r="B573" t="s">
        <v>2382</v>
      </c>
      <c r="C573" s="5">
        <v>44400</v>
      </c>
      <c r="D573" s="5">
        <v>44386</v>
      </c>
      <c r="E573">
        <v>1012</v>
      </c>
      <c r="F573" t="s">
        <v>574</v>
      </c>
      <c r="G573">
        <v>9001</v>
      </c>
      <c r="H573" t="s">
        <v>575</v>
      </c>
      <c r="I573" t="s">
        <v>592</v>
      </c>
      <c r="J573" t="s">
        <v>587</v>
      </c>
      <c r="K573" t="s">
        <v>577</v>
      </c>
      <c r="L573">
        <v>2290026</v>
      </c>
      <c r="M573" t="s">
        <v>574</v>
      </c>
      <c r="N573" t="s">
        <v>574</v>
      </c>
      <c r="O573" t="s">
        <v>574</v>
      </c>
      <c r="P573" t="s">
        <v>574</v>
      </c>
      <c r="Q573" t="s">
        <v>578</v>
      </c>
      <c r="R573" t="s">
        <v>574</v>
      </c>
      <c r="S573" t="s">
        <v>579</v>
      </c>
      <c r="T573" t="s">
        <v>580</v>
      </c>
      <c r="U573" s="5">
        <v>44400</v>
      </c>
      <c r="V573" t="s">
        <v>1322</v>
      </c>
      <c r="W573" t="s">
        <v>616</v>
      </c>
      <c r="X573" t="s">
        <v>608</v>
      </c>
      <c r="Y573" t="s">
        <v>2383</v>
      </c>
      <c r="Z573" t="s">
        <v>2581</v>
      </c>
      <c r="AA573" t="s">
        <v>2591</v>
      </c>
      <c r="AB573" t="s">
        <v>2594</v>
      </c>
      <c r="AC573" t="s">
        <v>2744</v>
      </c>
      <c r="AD573" t="s">
        <v>582</v>
      </c>
      <c r="AE573" t="s">
        <v>574</v>
      </c>
      <c r="AF573" t="s">
        <v>582</v>
      </c>
      <c r="AG573">
        <v>2</v>
      </c>
      <c r="AH573" t="s">
        <v>582</v>
      </c>
      <c r="AI573">
        <v>11</v>
      </c>
      <c r="AJ573" t="s">
        <v>590</v>
      </c>
      <c r="AK573" t="s">
        <v>574</v>
      </c>
      <c r="AL573">
        <v>0</v>
      </c>
      <c r="AM573" s="5">
        <v>34224</v>
      </c>
      <c r="AN573" t="s">
        <v>583</v>
      </c>
      <c r="AO573" t="s">
        <v>710</v>
      </c>
      <c r="AP573" t="s">
        <v>585</v>
      </c>
      <c r="AQ573">
        <v>3003850443</v>
      </c>
      <c r="AR573" t="s">
        <v>2384</v>
      </c>
      <c r="AS573">
        <f>VLOOKUP(A573,'docentes en pp 2021 decret 1278'!$A$2:$D$650,1,FALSE)</f>
        <v>1071355777</v>
      </c>
    </row>
    <row r="574" spans="1:45">
      <c r="A574">
        <v>1072522469</v>
      </c>
      <c r="B574" t="s">
        <v>2385</v>
      </c>
      <c r="C574" s="5">
        <v>44270</v>
      </c>
      <c r="D574" s="5">
        <v>44257</v>
      </c>
      <c r="E574">
        <v>260</v>
      </c>
      <c r="F574" t="s">
        <v>574</v>
      </c>
      <c r="G574">
        <v>9001</v>
      </c>
      <c r="H574" t="s">
        <v>575</v>
      </c>
      <c r="I574" t="s">
        <v>646</v>
      </c>
      <c r="J574" t="s">
        <v>587</v>
      </c>
      <c r="K574" t="s">
        <v>577</v>
      </c>
      <c r="L574">
        <v>2489102</v>
      </c>
      <c r="M574" t="s">
        <v>574</v>
      </c>
      <c r="N574" t="s">
        <v>574</v>
      </c>
      <c r="O574" t="s">
        <v>574</v>
      </c>
      <c r="P574" t="s">
        <v>574</v>
      </c>
      <c r="Q574" t="s">
        <v>578</v>
      </c>
      <c r="R574" t="s">
        <v>574</v>
      </c>
      <c r="S574" t="s">
        <v>579</v>
      </c>
      <c r="T574" t="s">
        <v>580</v>
      </c>
      <c r="U574" s="5">
        <v>44270</v>
      </c>
      <c r="V574" t="s">
        <v>1322</v>
      </c>
      <c r="W574" t="s">
        <v>658</v>
      </c>
      <c r="X574" t="s">
        <v>617</v>
      </c>
      <c r="Y574" t="s">
        <v>1846</v>
      </c>
      <c r="Z574" t="s">
        <v>2581</v>
      </c>
      <c r="AA574" t="s">
        <v>2582</v>
      </c>
      <c r="AB574" t="s">
        <v>2667</v>
      </c>
      <c r="AC574" t="s">
        <v>2668</v>
      </c>
      <c r="AD574" t="s">
        <v>638</v>
      </c>
      <c r="AE574" t="s">
        <v>574</v>
      </c>
      <c r="AF574" t="s">
        <v>588</v>
      </c>
      <c r="AG574">
        <v>4</v>
      </c>
      <c r="AH574" t="s">
        <v>638</v>
      </c>
      <c r="AI574">
        <v>11</v>
      </c>
      <c r="AJ574" t="s">
        <v>590</v>
      </c>
      <c r="AK574" t="s">
        <v>574</v>
      </c>
      <c r="AL574">
        <v>0</v>
      </c>
      <c r="AM574" s="5">
        <v>31369</v>
      </c>
      <c r="AN574" t="s">
        <v>583</v>
      </c>
      <c r="AO574" t="s">
        <v>1118</v>
      </c>
      <c r="AP574" t="s">
        <v>612</v>
      </c>
      <c r="AQ574">
        <v>3205524682</v>
      </c>
      <c r="AR574" t="s">
        <v>2386</v>
      </c>
      <c r="AS574">
        <f>VLOOKUP(A574,'docentes en pp 2021 decret 1278'!$A$2:$D$650,1,FALSE)</f>
        <v>1072522469</v>
      </c>
    </row>
    <row r="575" spans="1:45">
      <c r="A575">
        <v>1073809020</v>
      </c>
      <c r="B575" t="s">
        <v>2387</v>
      </c>
      <c r="C575" s="5">
        <v>44271</v>
      </c>
      <c r="D575" s="5">
        <v>44264</v>
      </c>
      <c r="E575">
        <v>369</v>
      </c>
      <c r="F575" t="s">
        <v>574</v>
      </c>
      <c r="G575">
        <v>9001</v>
      </c>
      <c r="H575" t="s">
        <v>575</v>
      </c>
      <c r="I575" t="s">
        <v>592</v>
      </c>
      <c r="J575" t="s">
        <v>587</v>
      </c>
      <c r="K575" t="s">
        <v>577</v>
      </c>
      <c r="L575">
        <v>2290026</v>
      </c>
      <c r="M575" t="s">
        <v>574</v>
      </c>
      <c r="N575" t="s">
        <v>574</v>
      </c>
      <c r="O575" t="s">
        <v>574</v>
      </c>
      <c r="P575" t="s">
        <v>574</v>
      </c>
      <c r="Q575" t="s">
        <v>578</v>
      </c>
      <c r="R575" t="s">
        <v>574</v>
      </c>
      <c r="S575" t="s">
        <v>579</v>
      </c>
      <c r="T575" t="s">
        <v>580</v>
      </c>
      <c r="U575" s="5">
        <v>44271</v>
      </c>
      <c r="V575" t="s">
        <v>1322</v>
      </c>
      <c r="W575" t="s">
        <v>658</v>
      </c>
      <c r="X575" t="s">
        <v>608</v>
      </c>
      <c r="Y575" t="s">
        <v>883</v>
      </c>
      <c r="Z575" t="s">
        <v>2581</v>
      </c>
      <c r="AA575" t="s">
        <v>2591</v>
      </c>
      <c r="AB575" t="s">
        <v>2592</v>
      </c>
      <c r="AC575" t="s">
        <v>2628</v>
      </c>
      <c r="AD575" t="s">
        <v>582</v>
      </c>
      <c r="AE575" t="s">
        <v>574</v>
      </c>
      <c r="AF575" t="s">
        <v>582</v>
      </c>
      <c r="AG575">
        <v>2</v>
      </c>
      <c r="AH575" t="s">
        <v>582</v>
      </c>
      <c r="AI575">
        <v>11</v>
      </c>
      <c r="AJ575" t="s">
        <v>590</v>
      </c>
      <c r="AK575" t="s">
        <v>574</v>
      </c>
      <c r="AL575">
        <v>0</v>
      </c>
      <c r="AM575" s="5">
        <v>31341</v>
      </c>
      <c r="AN575" t="s">
        <v>597</v>
      </c>
      <c r="AO575" t="s">
        <v>772</v>
      </c>
      <c r="AP575" t="s">
        <v>585</v>
      </c>
      <c r="AQ575">
        <v>3128101017</v>
      </c>
      <c r="AR575" t="s">
        <v>2388</v>
      </c>
      <c r="AS575">
        <f>VLOOKUP(A575,'docentes en pp 2021 decret 1278'!$A$2:$D$650,1,FALSE)</f>
        <v>1073809020</v>
      </c>
    </row>
    <row r="576" spans="1:45">
      <c r="A576">
        <v>1073809224</v>
      </c>
      <c r="B576" t="s">
        <v>2389</v>
      </c>
      <c r="C576" s="5">
        <v>44291</v>
      </c>
      <c r="D576" s="5">
        <v>44280</v>
      </c>
      <c r="E576">
        <v>741</v>
      </c>
      <c r="F576" t="s">
        <v>574</v>
      </c>
      <c r="G576">
        <v>9001</v>
      </c>
      <c r="H576" t="s">
        <v>575</v>
      </c>
      <c r="I576" t="s">
        <v>592</v>
      </c>
      <c r="J576" t="s">
        <v>587</v>
      </c>
      <c r="K576" t="s">
        <v>577</v>
      </c>
      <c r="L576">
        <v>2290026</v>
      </c>
      <c r="M576" t="s">
        <v>574</v>
      </c>
      <c r="N576" t="s">
        <v>574</v>
      </c>
      <c r="O576" t="s">
        <v>574</v>
      </c>
      <c r="P576" t="s">
        <v>574</v>
      </c>
      <c r="Q576" t="s">
        <v>578</v>
      </c>
      <c r="R576" t="s">
        <v>574</v>
      </c>
      <c r="S576" t="s">
        <v>579</v>
      </c>
      <c r="T576" t="s">
        <v>580</v>
      </c>
      <c r="U576" s="5">
        <v>44291</v>
      </c>
      <c r="V576" t="s">
        <v>1322</v>
      </c>
      <c r="W576" t="s">
        <v>658</v>
      </c>
      <c r="X576" t="s">
        <v>605</v>
      </c>
      <c r="Y576" t="s">
        <v>714</v>
      </c>
      <c r="Z576" t="s">
        <v>2581</v>
      </c>
      <c r="AA576" t="s">
        <v>2596</v>
      </c>
      <c r="AB576" t="s">
        <v>2687</v>
      </c>
      <c r="AC576" t="s">
        <v>329</v>
      </c>
      <c r="AD576" t="s">
        <v>582</v>
      </c>
      <c r="AE576" t="s">
        <v>574</v>
      </c>
      <c r="AF576" t="s">
        <v>588</v>
      </c>
      <c r="AG576">
        <v>15</v>
      </c>
      <c r="AH576" t="s">
        <v>596</v>
      </c>
      <c r="AI576">
        <v>11</v>
      </c>
      <c r="AJ576" t="s">
        <v>590</v>
      </c>
      <c r="AK576" t="s">
        <v>574</v>
      </c>
      <c r="AL576">
        <v>0</v>
      </c>
      <c r="AM576" s="5">
        <v>31546</v>
      </c>
      <c r="AN576" t="s">
        <v>597</v>
      </c>
      <c r="AO576" t="s">
        <v>633</v>
      </c>
      <c r="AP576" t="s">
        <v>585</v>
      </c>
      <c r="AQ576">
        <v>3015675333</v>
      </c>
      <c r="AR576" t="s">
        <v>2390</v>
      </c>
      <c r="AS576">
        <f>VLOOKUP(A576,'docentes en pp 2021 decret 1278'!$A$2:$D$650,1,FALSE)</f>
        <v>1073809224</v>
      </c>
    </row>
    <row r="577" spans="1:45">
      <c r="A577">
        <v>1073814565</v>
      </c>
      <c r="B577" t="s">
        <v>2391</v>
      </c>
      <c r="C577" s="5">
        <v>44399</v>
      </c>
      <c r="D577" s="5">
        <v>44386</v>
      </c>
      <c r="E577">
        <v>1005</v>
      </c>
      <c r="F577" t="s">
        <v>574</v>
      </c>
      <c r="G577">
        <v>9001</v>
      </c>
      <c r="H577" t="s">
        <v>575</v>
      </c>
      <c r="I577" t="s">
        <v>592</v>
      </c>
      <c r="J577" t="s">
        <v>587</v>
      </c>
      <c r="K577" t="s">
        <v>577</v>
      </c>
      <c r="L577">
        <v>2290026</v>
      </c>
      <c r="M577" t="s">
        <v>574</v>
      </c>
      <c r="N577" t="s">
        <v>574</v>
      </c>
      <c r="O577" t="s">
        <v>574</v>
      </c>
      <c r="P577" t="s">
        <v>574</v>
      </c>
      <c r="Q577" t="s">
        <v>578</v>
      </c>
      <c r="R577" t="s">
        <v>574</v>
      </c>
      <c r="S577" t="s">
        <v>579</v>
      </c>
      <c r="T577" t="s">
        <v>580</v>
      </c>
      <c r="U577" s="5">
        <v>44399</v>
      </c>
      <c r="V577" t="s">
        <v>1322</v>
      </c>
      <c r="W577" t="s">
        <v>616</v>
      </c>
      <c r="X577" t="s">
        <v>617</v>
      </c>
      <c r="Y577" t="s">
        <v>2392</v>
      </c>
      <c r="Z577" t="s">
        <v>2581</v>
      </c>
      <c r="AA577" t="s">
        <v>2582</v>
      </c>
      <c r="AB577" t="s">
        <v>2699</v>
      </c>
      <c r="AC577" t="s">
        <v>2699</v>
      </c>
      <c r="AD577" t="s">
        <v>2595</v>
      </c>
      <c r="AE577" t="s">
        <v>574</v>
      </c>
      <c r="AF577" t="s">
        <v>588</v>
      </c>
      <c r="AG577">
        <v>14</v>
      </c>
      <c r="AH577" t="s">
        <v>662</v>
      </c>
      <c r="AI577">
        <v>11</v>
      </c>
      <c r="AJ577" t="s">
        <v>590</v>
      </c>
      <c r="AK577" t="s">
        <v>574</v>
      </c>
      <c r="AL577">
        <v>0</v>
      </c>
      <c r="AM577" s="5">
        <v>32336</v>
      </c>
      <c r="AN577" t="s">
        <v>583</v>
      </c>
      <c r="AO577" t="s">
        <v>1334</v>
      </c>
      <c r="AP577" t="s">
        <v>585</v>
      </c>
      <c r="AQ577">
        <v>3043454994</v>
      </c>
      <c r="AR577" t="s">
        <v>2393</v>
      </c>
      <c r="AS577">
        <f>VLOOKUP(A577,'docentes en pp 2021 decret 1278'!$A$2:$D$650,1,FALSE)</f>
        <v>1073814565</v>
      </c>
    </row>
    <row r="578" spans="1:45">
      <c r="A578">
        <v>1073815050</v>
      </c>
      <c r="B578" t="s">
        <v>2394</v>
      </c>
      <c r="C578" s="5">
        <v>44298</v>
      </c>
      <c r="D578" s="5">
        <v>44281</v>
      </c>
      <c r="E578">
        <v>763</v>
      </c>
      <c r="F578" t="s">
        <v>574</v>
      </c>
      <c r="G578">
        <v>9001</v>
      </c>
      <c r="H578" t="s">
        <v>575</v>
      </c>
      <c r="I578" t="s">
        <v>592</v>
      </c>
      <c r="J578" t="s">
        <v>587</v>
      </c>
      <c r="K578" t="s">
        <v>577</v>
      </c>
      <c r="L578">
        <v>2290026</v>
      </c>
      <c r="M578" t="s">
        <v>574</v>
      </c>
      <c r="N578" t="s">
        <v>574</v>
      </c>
      <c r="O578" t="s">
        <v>574</v>
      </c>
      <c r="P578" t="s">
        <v>574</v>
      </c>
      <c r="Q578" t="s">
        <v>578</v>
      </c>
      <c r="R578" t="s">
        <v>574</v>
      </c>
      <c r="S578" t="s">
        <v>579</v>
      </c>
      <c r="T578" t="s">
        <v>580</v>
      </c>
      <c r="U578" s="5">
        <v>44298</v>
      </c>
      <c r="V578" t="s">
        <v>1322</v>
      </c>
      <c r="W578" t="s">
        <v>658</v>
      </c>
      <c r="X578" t="s">
        <v>617</v>
      </c>
      <c r="Y578" t="s">
        <v>2395</v>
      </c>
      <c r="Z578" t="s">
        <v>2581</v>
      </c>
      <c r="AA578" t="s">
        <v>2582</v>
      </c>
      <c r="AB578" t="s">
        <v>2631</v>
      </c>
      <c r="AC578" t="s">
        <v>492</v>
      </c>
      <c r="AD578" t="s">
        <v>2584</v>
      </c>
      <c r="AE578" t="s">
        <v>574</v>
      </c>
      <c r="AF578" t="s">
        <v>582</v>
      </c>
      <c r="AG578">
        <v>2</v>
      </c>
      <c r="AH578" t="s">
        <v>582</v>
      </c>
      <c r="AI578">
        <v>11</v>
      </c>
      <c r="AJ578" t="s">
        <v>590</v>
      </c>
      <c r="AK578" t="s">
        <v>574</v>
      </c>
      <c r="AL578">
        <v>0</v>
      </c>
      <c r="AM578" s="5">
        <v>31814</v>
      </c>
      <c r="AN578" t="s">
        <v>583</v>
      </c>
      <c r="AO578" t="s">
        <v>710</v>
      </c>
      <c r="AP578" t="s">
        <v>585</v>
      </c>
      <c r="AQ578">
        <v>3013031042</v>
      </c>
      <c r="AR578" t="s">
        <v>2396</v>
      </c>
      <c r="AS578">
        <f>VLOOKUP(A578,'docentes en pp 2021 decret 1278'!$A$2:$D$650,1,FALSE)</f>
        <v>1073815050</v>
      </c>
    </row>
    <row r="579" spans="1:45">
      <c r="A579">
        <v>1073819483</v>
      </c>
      <c r="B579" t="s">
        <v>2397</v>
      </c>
      <c r="C579" s="5">
        <v>44278</v>
      </c>
      <c r="D579" s="5">
        <v>44271</v>
      </c>
      <c r="E579">
        <v>586</v>
      </c>
      <c r="F579" t="s">
        <v>574</v>
      </c>
      <c r="G579">
        <v>9001</v>
      </c>
      <c r="H579" t="s">
        <v>575</v>
      </c>
      <c r="I579" t="s">
        <v>592</v>
      </c>
      <c r="J579" t="s">
        <v>587</v>
      </c>
      <c r="K579" t="s">
        <v>577</v>
      </c>
      <c r="L579">
        <v>2290026</v>
      </c>
      <c r="M579" t="s">
        <v>574</v>
      </c>
      <c r="N579" t="s">
        <v>574</v>
      </c>
      <c r="O579" t="s">
        <v>574</v>
      </c>
      <c r="P579" t="s">
        <v>574</v>
      </c>
      <c r="Q579" t="s">
        <v>578</v>
      </c>
      <c r="R579" t="s">
        <v>574</v>
      </c>
      <c r="S579" t="s">
        <v>579</v>
      </c>
      <c r="T579" t="s">
        <v>580</v>
      </c>
      <c r="U579" s="5">
        <v>44278</v>
      </c>
      <c r="V579" t="s">
        <v>1322</v>
      </c>
      <c r="W579" t="s">
        <v>658</v>
      </c>
      <c r="X579" t="s">
        <v>605</v>
      </c>
      <c r="Y579" t="s">
        <v>2398</v>
      </c>
      <c r="Z579" t="s">
        <v>2581</v>
      </c>
      <c r="AA579" t="s">
        <v>2596</v>
      </c>
      <c r="AB579" t="s">
        <v>2687</v>
      </c>
      <c r="AC579" t="s">
        <v>329</v>
      </c>
      <c r="AD579" t="s">
        <v>811</v>
      </c>
      <c r="AE579" t="s">
        <v>574</v>
      </c>
      <c r="AF579" t="s">
        <v>588</v>
      </c>
      <c r="AG579">
        <v>9</v>
      </c>
      <c r="AH579" t="s">
        <v>629</v>
      </c>
      <c r="AI579">
        <v>11</v>
      </c>
      <c r="AJ579" t="s">
        <v>590</v>
      </c>
      <c r="AK579" t="s">
        <v>574</v>
      </c>
      <c r="AL579">
        <v>0</v>
      </c>
      <c r="AM579" s="5">
        <v>33176</v>
      </c>
      <c r="AN579" t="s">
        <v>597</v>
      </c>
      <c r="AO579" t="s">
        <v>772</v>
      </c>
      <c r="AP579" t="s">
        <v>585</v>
      </c>
      <c r="AQ579">
        <v>3103633558</v>
      </c>
      <c r="AR579" t="s">
        <v>2399</v>
      </c>
      <c r="AS579">
        <f>VLOOKUP(A579,'docentes en pp 2021 decret 1278'!$A$2:$D$650,1,FALSE)</f>
        <v>1073819483</v>
      </c>
    </row>
    <row r="580" spans="1:45">
      <c r="A580">
        <v>1073821602</v>
      </c>
      <c r="B580" t="s">
        <v>2400</v>
      </c>
      <c r="C580" s="5">
        <v>44278</v>
      </c>
      <c r="D580" s="5">
        <v>44271</v>
      </c>
      <c r="E580">
        <v>593</v>
      </c>
      <c r="F580" t="s">
        <v>574</v>
      </c>
      <c r="G580">
        <v>9001</v>
      </c>
      <c r="H580" t="s">
        <v>575</v>
      </c>
      <c r="I580" t="s">
        <v>592</v>
      </c>
      <c r="J580" t="s">
        <v>587</v>
      </c>
      <c r="K580" t="s">
        <v>577</v>
      </c>
      <c r="L580">
        <v>2290026</v>
      </c>
      <c r="M580" t="s">
        <v>574</v>
      </c>
      <c r="N580" t="s">
        <v>574</v>
      </c>
      <c r="O580" t="s">
        <v>574</v>
      </c>
      <c r="P580" t="s">
        <v>574</v>
      </c>
      <c r="Q580" t="s">
        <v>578</v>
      </c>
      <c r="R580" t="s">
        <v>574</v>
      </c>
      <c r="S580" t="s">
        <v>579</v>
      </c>
      <c r="T580" t="s">
        <v>580</v>
      </c>
      <c r="U580" s="5">
        <v>44278</v>
      </c>
      <c r="V580" t="s">
        <v>1322</v>
      </c>
      <c r="W580" t="s">
        <v>658</v>
      </c>
      <c r="X580" t="s">
        <v>605</v>
      </c>
      <c r="Y580" t="s">
        <v>2401</v>
      </c>
      <c r="Z580" t="s">
        <v>2581</v>
      </c>
      <c r="AA580" t="s">
        <v>2596</v>
      </c>
      <c r="AB580" t="s">
        <v>2687</v>
      </c>
      <c r="AC580" t="s">
        <v>329</v>
      </c>
      <c r="AD580" t="s">
        <v>931</v>
      </c>
      <c r="AE580" t="s">
        <v>574</v>
      </c>
      <c r="AF580" t="s">
        <v>588</v>
      </c>
      <c r="AG580">
        <v>15</v>
      </c>
      <c r="AH580" t="s">
        <v>596</v>
      </c>
      <c r="AI580">
        <v>11</v>
      </c>
      <c r="AJ580" t="s">
        <v>590</v>
      </c>
      <c r="AK580" t="s">
        <v>574</v>
      </c>
      <c r="AL580">
        <v>0</v>
      </c>
      <c r="AM580" s="5">
        <v>33620</v>
      </c>
      <c r="AN580" t="s">
        <v>597</v>
      </c>
      <c r="AO580" t="s">
        <v>633</v>
      </c>
      <c r="AP580" t="s">
        <v>585</v>
      </c>
      <c r="AQ580">
        <v>3313679424</v>
      </c>
      <c r="AR580" t="s">
        <v>2402</v>
      </c>
      <c r="AS580">
        <f>VLOOKUP(A580,'docentes en pp 2021 decret 1278'!$A$2:$D$650,1,FALSE)</f>
        <v>1073821602</v>
      </c>
    </row>
    <row r="581" spans="1:45">
      <c r="A581">
        <v>1073826304</v>
      </c>
      <c r="B581" t="s">
        <v>2403</v>
      </c>
      <c r="C581" s="5">
        <v>44272</v>
      </c>
      <c r="D581" s="5">
        <v>44264</v>
      </c>
      <c r="E581">
        <v>422</v>
      </c>
      <c r="F581" t="s">
        <v>574</v>
      </c>
      <c r="G581">
        <v>9001</v>
      </c>
      <c r="H581" t="s">
        <v>575</v>
      </c>
      <c r="I581" t="s">
        <v>592</v>
      </c>
      <c r="J581" t="s">
        <v>587</v>
      </c>
      <c r="K581" t="s">
        <v>577</v>
      </c>
      <c r="L581">
        <v>2290026</v>
      </c>
      <c r="M581" t="s">
        <v>574</v>
      </c>
      <c r="N581" t="s">
        <v>574</v>
      </c>
      <c r="O581" t="s">
        <v>574</v>
      </c>
      <c r="P581" t="s">
        <v>574</v>
      </c>
      <c r="Q581" t="s">
        <v>578</v>
      </c>
      <c r="R581" t="s">
        <v>574</v>
      </c>
      <c r="S581" t="s">
        <v>579</v>
      </c>
      <c r="T581" t="s">
        <v>580</v>
      </c>
      <c r="U581" s="5">
        <v>44272</v>
      </c>
      <c r="V581" t="s">
        <v>1322</v>
      </c>
      <c r="W581" t="s">
        <v>658</v>
      </c>
      <c r="X581" t="s">
        <v>659</v>
      </c>
      <c r="Y581" t="s">
        <v>1228</v>
      </c>
      <c r="Z581" t="s">
        <v>2581</v>
      </c>
      <c r="AA581" t="s">
        <v>2585</v>
      </c>
      <c r="AB581" t="s">
        <v>2601</v>
      </c>
      <c r="AC581" t="s">
        <v>2637</v>
      </c>
      <c r="AD581" t="s">
        <v>626</v>
      </c>
      <c r="AE581" t="s">
        <v>574</v>
      </c>
      <c r="AF581" t="s">
        <v>588</v>
      </c>
      <c r="AG581">
        <v>12</v>
      </c>
      <c r="AH581" t="s">
        <v>626</v>
      </c>
      <c r="AI581">
        <v>11</v>
      </c>
      <c r="AJ581" t="s">
        <v>590</v>
      </c>
      <c r="AK581" t="s">
        <v>574</v>
      </c>
      <c r="AL581">
        <v>0</v>
      </c>
      <c r="AM581" s="5">
        <v>34907</v>
      </c>
      <c r="AN581" t="s">
        <v>597</v>
      </c>
      <c r="AO581" t="s">
        <v>710</v>
      </c>
      <c r="AP581" t="s">
        <v>585</v>
      </c>
      <c r="AQ581">
        <v>3145374051</v>
      </c>
      <c r="AR581" t="s">
        <v>2404</v>
      </c>
      <c r="AS581">
        <f>VLOOKUP(A581,'docentes en pp 2021 decret 1278'!$A$2:$D$650,1,FALSE)</f>
        <v>1073826304</v>
      </c>
    </row>
    <row r="582" spans="1:45">
      <c r="A582">
        <v>1073826657</v>
      </c>
      <c r="B582" t="s">
        <v>2405</v>
      </c>
      <c r="C582" s="5">
        <v>44272</v>
      </c>
      <c r="D582" s="5">
        <v>44264</v>
      </c>
      <c r="E582">
        <v>373</v>
      </c>
      <c r="F582" t="s">
        <v>574</v>
      </c>
      <c r="G582">
        <v>9001</v>
      </c>
      <c r="H582" t="s">
        <v>575</v>
      </c>
      <c r="I582" t="s">
        <v>592</v>
      </c>
      <c r="J582" t="s">
        <v>587</v>
      </c>
      <c r="K582" t="s">
        <v>577</v>
      </c>
      <c r="L582">
        <v>2290026</v>
      </c>
      <c r="M582" t="s">
        <v>574</v>
      </c>
      <c r="N582" t="s">
        <v>574</v>
      </c>
      <c r="O582" t="s">
        <v>574</v>
      </c>
      <c r="P582" t="s">
        <v>574</v>
      </c>
      <c r="Q582" t="s">
        <v>578</v>
      </c>
      <c r="R582" t="s">
        <v>574</v>
      </c>
      <c r="S582" t="s">
        <v>579</v>
      </c>
      <c r="T582" t="s">
        <v>580</v>
      </c>
      <c r="U582" s="5">
        <v>44272</v>
      </c>
      <c r="V582" t="s">
        <v>1322</v>
      </c>
      <c r="W582" t="s">
        <v>658</v>
      </c>
      <c r="X582" t="s">
        <v>659</v>
      </c>
      <c r="Y582" t="s">
        <v>1066</v>
      </c>
      <c r="Z582" t="s">
        <v>2581</v>
      </c>
      <c r="AA582" t="s">
        <v>2585</v>
      </c>
      <c r="AB582" t="s">
        <v>2601</v>
      </c>
      <c r="AC582" t="s">
        <v>2637</v>
      </c>
      <c r="AD582" t="s">
        <v>931</v>
      </c>
      <c r="AE582" t="s">
        <v>574</v>
      </c>
      <c r="AF582" t="s">
        <v>588</v>
      </c>
      <c r="AG582">
        <v>15</v>
      </c>
      <c r="AH582" t="s">
        <v>596</v>
      </c>
      <c r="AI582">
        <v>11</v>
      </c>
      <c r="AJ582" t="s">
        <v>590</v>
      </c>
      <c r="AK582" t="s">
        <v>574</v>
      </c>
      <c r="AL582">
        <v>0</v>
      </c>
      <c r="AM582" s="5">
        <v>35019</v>
      </c>
      <c r="AN582" t="s">
        <v>597</v>
      </c>
      <c r="AO582" t="s">
        <v>1015</v>
      </c>
      <c r="AP582" t="s">
        <v>585</v>
      </c>
      <c r="AQ582">
        <v>3128910661</v>
      </c>
      <c r="AR582" t="s">
        <v>2406</v>
      </c>
      <c r="AS582">
        <f>VLOOKUP(A582,'docentes en pp 2021 decret 1278'!$A$2:$D$650,1,FALSE)</f>
        <v>1073826657</v>
      </c>
    </row>
    <row r="583" spans="1:45">
      <c r="A583">
        <v>1073972547</v>
      </c>
      <c r="B583" t="s">
        <v>2407</v>
      </c>
      <c r="C583" s="5">
        <v>44293</v>
      </c>
      <c r="D583" s="5">
        <v>44291</v>
      </c>
      <c r="E583">
        <v>770</v>
      </c>
      <c r="F583" t="s">
        <v>574</v>
      </c>
      <c r="G583">
        <v>9001</v>
      </c>
      <c r="H583" t="s">
        <v>575</v>
      </c>
      <c r="I583" t="s">
        <v>665</v>
      </c>
      <c r="J583" t="s">
        <v>587</v>
      </c>
      <c r="K583" t="s">
        <v>577</v>
      </c>
      <c r="L583">
        <v>1819545</v>
      </c>
      <c r="M583" t="s">
        <v>574</v>
      </c>
      <c r="N583" t="s">
        <v>574</v>
      </c>
      <c r="O583" t="s">
        <v>574</v>
      </c>
      <c r="P583" t="s">
        <v>574</v>
      </c>
      <c r="Q583" t="s">
        <v>578</v>
      </c>
      <c r="R583" t="s">
        <v>574</v>
      </c>
      <c r="S583" t="s">
        <v>579</v>
      </c>
      <c r="T583" t="s">
        <v>580</v>
      </c>
      <c r="U583" s="5">
        <v>44293</v>
      </c>
      <c r="V583" t="s">
        <v>1322</v>
      </c>
      <c r="W583" t="s">
        <v>658</v>
      </c>
      <c r="X583" t="s">
        <v>617</v>
      </c>
      <c r="Y583" t="s">
        <v>901</v>
      </c>
      <c r="Z583" t="s">
        <v>2581</v>
      </c>
      <c r="AA583" t="s">
        <v>2582</v>
      </c>
      <c r="AB583" t="s">
        <v>2667</v>
      </c>
      <c r="AC583" t="s">
        <v>2668</v>
      </c>
      <c r="AD583" t="s">
        <v>582</v>
      </c>
      <c r="AE583" t="s">
        <v>574</v>
      </c>
      <c r="AF583" t="s">
        <v>582</v>
      </c>
      <c r="AG583">
        <v>2</v>
      </c>
      <c r="AH583" t="s">
        <v>582</v>
      </c>
      <c r="AI583">
        <v>11</v>
      </c>
      <c r="AJ583" t="s">
        <v>590</v>
      </c>
      <c r="AK583" t="s">
        <v>574</v>
      </c>
      <c r="AL583">
        <v>0</v>
      </c>
      <c r="AM583" s="5">
        <v>31744</v>
      </c>
      <c r="AN583" t="s">
        <v>597</v>
      </c>
      <c r="AO583" t="s">
        <v>630</v>
      </c>
      <c r="AP583" t="s">
        <v>630</v>
      </c>
      <c r="AQ583">
        <v>3162770319</v>
      </c>
      <c r="AR583" t="s">
        <v>2408</v>
      </c>
      <c r="AS583">
        <f>VLOOKUP(A583,'docentes en pp 2021 decret 1278'!$A$2:$D$650,1,FALSE)</f>
        <v>1073972547</v>
      </c>
    </row>
    <row r="584" spans="1:45">
      <c r="A584">
        <v>1073974078</v>
      </c>
      <c r="B584" t="s">
        <v>2409</v>
      </c>
      <c r="C584" s="5">
        <v>44291</v>
      </c>
      <c r="D584" s="5">
        <v>44278</v>
      </c>
      <c r="E584">
        <v>675</v>
      </c>
      <c r="F584" t="s">
        <v>574</v>
      </c>
      <c r="G584">
        <v>9001</v>
      </c>
      <c r="H584" t="s">
        <v>575</v>
      </c>
      <c r="I584" t="s">
        <v>592</v>
      </c>
      <c r="J584" t="s">
        <v>587</v>
      </c>
      <c r="K584" t="s">
        <v>577</v>
      </c>
      <c r="L584">
        <v>2290026</v>
      </c>
      <c r="M584" t="s">
        <v>574</v>
      </c>
      <c r="N584" t="s">
        <v>574</v>
      </c>
      <c r="O584" t="s">
        <v>574</v>
      </c>
      <c r="P584" t="s">
        <v>574</v>
      </c>
      <c r="Q584" t="s">
        <v>578</v>
      </c>
      <c r="R584" t="s">
        <v>574</v>
      </c>
      <c r="S584" t="s">
        <v>579</v>
      </c>
      <c r="T584" t="s">
        <v>580</v>
      </c>
      <c r="U584" s="5">
        <v>44291</v>
      </c>
      <c r="V584" t="s">
        <v>1322</v>
      </c>
      <c r="W584" t="s">
        <v>658</v>
      </c>
      <c r="X584" t="s">
        <v>605</v>
      </c>
      <c r="Y584" t="s">
        <v>763</v>
      </c>
      <c r="Z584" t="s">
        <v>2581</v>
      </c>
      <c r="AA584" t="s">
        <v>2596</v>
      </c>
      <c r="AB584" t="s">
        <v>2602</v>
      </c>
      <c r="AC584" t="s">
        <v>387</v>
      </c>
      <c r="AD584" t="s">
        <v>582</v>
      </c>
      <c r="AE584" t="s">
        <v>574</v>
      </c>
      <c r="AF584" t="s">
        <v>582</v>
      </c>
      <c r="AG584">
        <v>2</v>
      </c>
      <c r="AH584" t="s">
        <v>582</v>
      </c>
      <c r="AI584">
        <v>11</v>
      </c>
      <c r="AJ584" t="s">
        <v>590</v>
      </c>
      <c r="AK584" t="s">
        <v>574</v>
      </c>
      <c r="AL584">
        <v>0</v>
      </c>
      <c r="AM584" s="5">
        <v>31588</v>
      </c>
      <c r="AN584" t="s">
        <v>597</v>
      </c>
      <c r="AO584" t="s">
        <v>947</v>
      </c>
      <c r="AP584" t="s">
        <v>585</v>
      </c>
      <c r="AQ584">
        <v>3215081410</v>
      </c>
      <c r="AR584" t="s">
        <v>2410</v>
      </c>
      <c r="AS584">
        <f>VLOOKUP(A584,'docentes en pp 2021 decret 1278'!$A$2:$D$650,1,FALSE)</f>
        <v>1073974078</v>
      </c>
    </row>
    <row r="585" spans="1:45">
      <c r="A585">
        <v>1073990626</v>
      </c>
      <c r="B585" t="s">
        <v>2411</v>
      </c>
      <c r="C585" s="5">
        <v>44278</v>
      </c>
      <c r="D585" s="5">
        <v>44266</v>
      </c>
      <c r="E585">
        <v>514</v>
      </c>
      <c r="F585" t="s">
        <v>574</v>
      </c>
      <c r="G585">
        <v>9001</v>
      </c>
      <c r="H585" t="s">
        <v>575</v>
      </c>
      <c r="I585" t="s">
        <v>592</v>
      </c>
      <c r="J585" t="s">
        <v>587</v>
      </c>
      <c r="K585" t="s">
        <v>577</v>
      </c>
      <c r="L585">
        <v>2290026</v>
      </c>
      <c r="M585" t="s">
        <v>574</v>
      </c>
      <c r="N585" t="s">
        <v>574</v>
      </c>
      <c r="O585" t="s">
        <v>574</v>
      </c>
      <c r="P585" t="s">
        <v>574</v>
      </c>
      <c r="Q585" t="s">
        <v>578</v>
      </c>
      <c r="R585" t="s">
        <v>574</v>
      </c>
      <c r="S585" t="s">
        <v>579</v>
      </c>
      <c r="T585" t="s">
        <v>580</v>
      </c>
      <c r="U585" s="5">
        <v>44278</v>
      </c>
      <c r="V585" t="s">
        <v>1322</v>
      </c>
      <c r="W585" t="s">
        <v>658</v>
      </c>
      <c r="X585" t="s">
        <v>605</v>
      </c>
      <c r="Y585" t="s">
        <v>1041</v>
      </c>
      <c r="Z585" t="s">
        <v>2581</v>
      </c>
      <c r="AA585" t="s">
        <v>2596</v>
      </c>
      <c r="AB585" t="s">
        <v>2669</v>
      </c>
      <c r="AC585" t="s">
        <v>2719</v>
      </c>
      <c r="AD585" t="s">
        <v>2590</v>
      </c>
      <c r="AE585" t="s">
        <v>574</v>
      </c>
      <c r="AF585" t="s">
        <v>588</v>
      </c>
      <c r="AG585">
        <v>17</v>
      </c>
      <c r="AH585" t="s">
        <v>623</v>
      </c>
      <c r="AI585">
        <v>11</v>
      </c>
      <c r="AJ585" t="s">
        <v>590</v>
      </c>
      <c r="AK585" t="s">
        <v>574</v>
      </c>
      <c r="AL585">
        <v>0</v>
      </c>
      <c r="AM585" s="5">
        <v>33455</v>
      </c>
      <c r="AN585" t="s">
        <v>597</v>
      </c>
      <c r="AO585" t="s">
        <v>2412</v>
      </c>
      <c r="AP585" t="s">
        <v>585</v>
      </c>
      <c r="AQ585">
        <v>3126110366</v>
      </c>
      <c r="AR585" t="s">
        <v>2413</v>
      </c>
      <c r="AS585">
        <f>VLOOKUP(A585,'docentes en pp 2021 decret 1278'!$A$2:$D$650,1,FALSE)</f>
        <v>1073990626</v>
      </c>
    </row>
    <row r="586" spans="1:45">
      <c r="A586">
        <v>1073991879</v>
      </c>
      <c r="B586" t="s">
        <v>2414</v>
      </c>
      <c r="C586" s="5">
        <v>44291</v>
      </c>
      <c r="D586" s="5">
        <v>44280</v>
      </c>
      <c r="E586">
        <v>717</v>
      </c>
      <c r="F586" t="s">
        <v>574</v>
      </c>
      <c r="G586">
        <v>9001</v>
      </c>
      <c r="H586" t="s">
        <v>575</v>
      </c>
      <c r="I586" t="s">
        <v>683</v>
      </c>
      <c r="J586" t="s">
        <v>587</v>
      </c>
      <c r="K586" t="s">
        <v>577</v>
      </c>
      <c r="L586">
        <v>3832745</v>
      </c>
      <c r="M586" t="s">
        <v>574</v>
      </c>
      <c r="N586" t="s">
        <v>574</v>
      </c>
      <c r="O586" t="s">
        <v>574</v>
      </c>
      <c r="P586" t="s">
        <v>574</v>
      </c>
      <c r="Q586" t="s">
        <v>578</v>
      </c>
      <c r="R586" t="s">
        <v>574</v>
      </c>
      <c r="S586" t="s">
        <v>579</v>
      </c>
      <c r="T586" t="s">
        <v>580</v>
      </c>
      <c r="U586" s="5">
        <v>44291</v>
      </c>
      <c r="V586" t="s">
        <v>1322</v>
      </c>
      <c r="W586" t="s">
        <v>658</v>
      </c>
      <c r="X586" t="s">
        <v>605</v>
      </c>
      <c r="Y586" t="s">
        <v>2415</v>
      </c>
      <c r="Z586" t="s">
        <v>2581</v>
      </c>
      <c r="AA586" t="s">
        <v>2596</v>
      </c>
      <c r="AB586" t="s">
        <v>2625</v>
      </c>
      <c r="AC586" t="s">
        <v>2745</v>
      </c>
      <c r="AD586" t="s">
        <v>582</v>
      </c>
      <c r="AE586" t="s">
        <v>574</v>
      </c>
      <c r="AF586" t="s">
        <v>582</v>
      </c>
      <c r="AG586">
        <v>2</v>
      </c>
      <c r="AH586" t="s">
        <v>582</v>
      </c>
      <c r="AI586">
        <v>11</v>
      </c>
      <c r="AJ586" t="s">
        <v>590</v>
      </c>
      <c r="AK586" t="s">
        <v>574</v>
      </c>
      <c r="AL586">
        <v>0</v>
      </c>
      <c r="AM586" s="5">
        <v>33546</v>
      </c>
      <c r="AN586" t="s">
        <v>583</v>
      </c>
      <c r="AO586" t="s">
        <v>775</v>
      </c>
      <c r="AP586" t="s">
        <v>601</v>
      </c>
      <c r="AQ586">
        <v>3135224643</v>
      </c>
      <c r="AR586" t="s">
        <v>2416</v>
      </c>
      <c r="AS586">
        <f>VLOOKUP(A586,'docentes en pp 2021 decret 1278'!$A$2:$D$650,1,FALSE)</f>
        <v>1073991879</v>
      </c>
    </row>
    <row r="587" spans="1:45">
      <c r="A587">
        <v>1073995643</v>
      </c>
      <c r="B587" t="s">
        <v>2417</v>
      </c>
      <c r="C587" s="5">
        <v>44291</v>
      </c>
      <c r="D587" s="5">
        <v>44280</v>
      </c>
      <c r="E587">
        <v>737</v>
      </c>
      <c r="F587" t="s">
        <v>574</v>
      </c>
      <c r="G587">
        <v>9001</v>
      </c>
      <c r="H587" t="s">
        <v>575</v>
      </c>
      <c r="I587" t="s">
        <v>683</v>
      </c>
      <c r="J587" t="s">
        <v>587</v>
      </c>
      <c r="K587" t="s">
        <v>577</v>
      </c>
      <c r="L587">
        <v>3832745</v>
      </c>
      <c r="M587" t="s">
        <v>574</v>
      </c>
      <c r="N587" t="s">
        <v>574</v>
      </c>
      <c r="O587" t="s">
        <v>574</v>
      </c>
      <c r="P587" t="s">
        <v>574</v>
      </c>
      <c r="Q587" t="s">
        <v>578</v>
      </c>
      <c r="R587" t="s">
        <v>574</v>
      </c>
      <c r="S587" t="s">
        <v>579</v>
      </c>
      <c r="T587" t="s">
        <v>580</v>
      </c>
      <c r="U587" s="5">
        <v>44291</v>
      </c>
      <c r="V587" t="s">
        <v>1322</v>
      </c>
      <c r="W587" t="s">
        <v>658</v>
      </c>
      <c r="X587" t="s">
        <v>605</v>
      </c>
      <c r="Y587" t="s">
        <v>2418</v>
      </c>
      <c r="Z587" t="s">
        <v>2581</v>
      </c>
      <c r="AA587" t="s">
        <v>2596</v>
      </c>
      <c r="AB587" t="s">
        <v>2602</v>
      </c>
      <c r="AC587" t="s">
        <v>387</v>
      </c>
      <c r="AD587" t="s">
        <v>638</v>
      </c>
      <c r="AE587" t="s">
        <v>574</v>
      </c>
      <c r="AF587" t="s">
        <v>588</v>
      </c>
      <c r="AG587">
        <v>4</v>
      </c>
      <c r="AH587" t="s">
        <v>638</v>
      </c>
      <c r="AI587">
        <v>11</v>
      </c>
      <c r="AJ587" t="s">
        <v>590</v>
      </c>
      <c r="AK587" t="s">
        <v>574</v>
      </c>
      <c r="AL587">
        <v>0</v>
      </c>
      <c r="AM587" s="5">
        <v>34023</v>
      </c>
      <c r="AN587" t="s">
        <v>597</v>
      </c>
      <c r="AO587" t="s">
        <v>1773</v>
      </c>
      <c r="AP587" t="s">
        <v>601</v>
      </c>
      <c r="AQ587">
        <v>3117111709</v>
      </c>
      <c r="AR587" t="s">
        <v>2419</v>
      </c>
      <c r="AS587">
        <f>VLOOKUP(A587,'docentes en pp 2021 decret 1278'!$A$2:$D$650,1,FALSE)</f>
        <v>1073995643</v>
      </c>
    </row>
    <row r="588" spans="1:45">
      <c r="A588">
        <v>1073997150</v>
      </c>
      <c r="B588" t="s">
        <v>2420</v>
      </c>
      <c r="C588" s="5">
        <v>44405</v>
      </c>
      <c r="D588" s="5">
        <v>44392</v>
      </c>
      <c r="E588">
        <v>1052</v>
      </c>
      <c r="F588" t="s">
        <v>574</v>
      </c>
      <c r="G588">
        <v>9001</v>
      </c>
      <c r="H588" t="s">
        <v>575</v>
      </c>
      <c r="I588" t="s">
        <v>592</v>
      </c>
      <c r="J588" t="s">
        <v>587</v>
      </c>
      <c r="K588" t="s">
        <v>577</v>
      </c>
      <c r="L588">
        <v>2290026</v>
      </c>
      <c r="M588" t="s">
        <v>574</v>
      </c>
      <c r="N588" t="s">
        <v>574</v>
      </c>
      <c r="O588" t="s">
        <v>574</v>
      </c>
      <c r="P588" t="s">
        <v>574</v>
      </c>
      <c r="Q588" t="s">
        <v>578</v>
      </c>
      <c r="R588" t="s">
        <v>574</v>
      </c>
      <c r="S588" t="s">
        <v>579</v>
      </c>
      <c r="T588" t="s">
        <v>580</v>
      </c>
      <c r="U588" s="5">
        <v>44405</v>
      </c>
      <c r="V588" t="s">
        <v>1322</v>
      </c>
      <c r="W588" t="s">
        <v>616</v>
      </c>
      <c r="X588" t="s">
        <v>605</v>
      </c>
      <c r="Y588" t="s">
        <v>2421</v>
      </c>
      <c r="Z588" t="s">
        <v>2581</v>
      </c>
      <c r="AA588" t="s">
        <v>2596</v>
      </c>
      <c r="AB588" t="s">
        <v>381</v>
      </c>
      <c r="AC588" t="s">
        <v>2652</v>
      </c>
      <c r="AD588" t="s">
        <v>931</v>
      </c>
      <c r="AE588" t="s">
        <v>574</v>
      </c>
      <c r="AF588" t="s">
        <v>588</v>
      </c>
      <c r="AG588">
        <v>15</v>
      </c>
      <c r="AH588" t="s">
        <v>596</v>
      </c>
      <c r="AI588">
        <v>11</v>
      </c>
      <c r="AJ588" t="s">
        <v>590</v>
      </c>
      <c r="AK588" t="s">
        <v>574</v>
      </c>
      <c r="AL588">
        <v>0</v>
      </c>
      <c r="AM588" s="5">
        <v>34118</v>
      </c>
      <c r="AN588" t="s">
        <v>597</v>
      </c>
      <c r="AO588" t="s">
        <v>2422</v>
      </c>
      <c r="AP588" t="s">
        <v>634</v>
      </c>
      <c r="AQ588">
        <v>3234661843</v>
      </c>
      <c r="AR588" t="s">
        <v>2423</v>
      </c>
      <c r="AS588">
        <f>VLOOKUP(A588,'docentes en pp 2021 decret 1278'!$A$2:$D$650,1,FALSE)</f>
        <v>1073997150</v>
      </c>
    </row>
    <row r="589" spans="1:45">
      <c r="A589">
        <v>1083013932</v>
      </c>
      <c r="B589" t="s">
        <v>2424</v>
      </c>
      <c r="C589" s="5">
        <v>44406</v>
      </c>
      <c r="D589" s="5">
        <v>44386</v>
      </c>
      <c r="E589">
        <v>1008</v>
      </c>
      <c r="F589" t="s">
        <v>574</v>
      </c>
      <c r="G589">
        <v>9001</v>
      </c>
      <c r="H589" t="s">
        <v>575</v>
      </c>
      <c r="I589" t="s">
        <v>592</v>
      </c>
      <c r="J589" t="s">
        <v>587</v>
      </c>
      <c r="K589" t="s">
        <v>577</v>
      </c>
      <c r="L589">
        <v>2290026</v>
      </c>
      <c r="M589" t="s">
        <v>574</v>
      </c>
      <c r="N589" t="s">
        <v>574</v>
      </c>
      <c r="O589" t="s">
        <v>574</v>
      </c>
      <c r="P589" t="s">
        <v>574</v>
      </c>
      <c r="Q589" t="s">
        <v>578</v>
      </c>
      <c r="R589" t="s">
        <v>574</v>
      </c>
      <c r="S589" t="s">
        <v>579</v>
      </c>
      <c r="T589" t="s">
        <v>580</v>
      </c>
      <c r="U589" s="5">
        <v>44406</v>
      </c>
      <c r="V589" t="s">
        <v>1322</v>
      </c>
      <c r="W589" t="s">
        <v>616</v>
      </c>
      <c r="X589" t="s">
        <v>608</v>
      </c>
      <c r="Y589" t="s">
        <v>754</v>
      </c>
      <c r="Z589" t="s">
        <v>2581</v>
      </c>
      <c r="AA589" t="s">
        <v>2591</v>
      </c>
      <c r="AB589" t="s">
        <v>2599</v>
      </c>
      <c r="AC589" t="s">
        <v>221</v>
      </c>
      <c r="AD589" t="s">
        <v>582</v>
      </c>
      <c r="AE589" t="s">
        <v>574</v>
      </c>
      <c r="AF589" t="s">
        <v>582</v>
      </c>
      <c r="AG589">
        <v>2</v>
      </c>
      <c r="AH589" t="s">
        <v>582</v>
      </c>
      <c r="AI589">
        <v>11</v>
      </c>
      <c r="AJ589" t="s">
        <v>590</v>
      </c>
      <c r="AK589" t="s">
        <v>574</v>
      </c>
      <c r="AL589">
        <v>0</v>
      </c>
      <c r="AM589" s="5">
        <v>35218</v>
      </c>
      <c r="AN589" t="s">
        <v>597</v>
      </c>
      <c r="AO589" t="s">
        <v>840</v>
      </c>
      <c r="AP589" t="s">
        <v>585</v>
      </c>
      <c r="AQ589">
        <v>3104624857</v>
      </c>
      <c r="AR589" t="s">
        <v>2425</v>
      </c>
      <c r="AS589">
        <f>VLOOKUP(A589,'docentes en pp 2021 decret 1278'!$A$2:$D$650,1,FALSE)</f>
        <v>1083013932</v>
      </c>
    </row>
    <row r="590" spans="1:45">
      <c r="A590">
        <v>1098714117</v>
      </c>
      <c r="B590" t="s">
        <v>2426</v>
      </c>
      <c r="C590" s="5">
        <v>44273</v>
      </c>
      <c r="D590" s="5">
        <v>44264</v>
      </c>
      <c r="E590">
        <v>447</v>
      </c>
      <c r="F590" t="s">
        <v>574</v>
      </c>
      <c r="G590">
        <v>9001</v>
      </c>
      <c r="H590" t="s">
        <v>575</v>
      </c>
      <c r="I590" t="s">
        <v>592</v>
      </c>
      <c r="J590" t="s">
        <v>587</v>
      </c>
      <c r="K590" t="s">
        <v>577</v>
      </c>
      <c r="L590">
        <v>2290026</v>
      </c>
      <c r="M590" t="s">
        <v>574</v>
      </c>
      <c r="N590" t="s">
        <v>574</v>
      </c>
      <c r="O590" t="s">
        <v>574</v>
      </c>
      <c r="P590" t="s">
        <v>574</v>
      </c>
      <c r="Q590" t="s">
        <v>578</v>
      </c>
      <c r="R590" t="s">
        <v>574</v>
      </c>
      <c r="S590" t="s">
        <v>579</v>
      </c>
      <c r="T590" t="s">
        <v>580</v>
      </c>
      <c r="U590" s="5">
        <v>44273</v>
      </c>
      <c r="V590" t="s">
        <v>1322</v>
      </c>
      <c r="W590" t="s">
        <v>658</v>
      </c>
      <c r="X590" t="s">
        <v>659</v>
      </c>
      <c r="Y590" t="s">
        <v>893</v>
      </c>
      <c r="Z590" t="s">
        <v>2581</v>
      </c>
      <c r="AA590" t="s">
        <v>2585</v>
      </c>
      <c r="AB590" t="s">
        <v>2586</v>
      </c>
      <c r="AC590" t="s">
        <v>2587</v>
      </c>
      <c r="AD590" t="s">
        <v>1344</v>
      </c>
      <c r="AE590" t="s">
        <v>574</v>
      </c>
      <c r="AF590" t="s">
        <v>588</v>
      </c>
      <c r="AG590">
        <v>3</v>
      </c>
      <c r="AH590" t="s">
        <v>632</v>
      </c>
      <c r="AI590">
        <v>11</v>
      </c>
      <c r="AJ590" t="s">
        <v>590</v>
      </c>
      <c r="AK590" t="s">
        <v>574</v>
      </c>
      <c r="AL590">
        <v>0</v>
      </c>
      <c r="AM590" s="5">
        <v>33463</v>
      </c>
      <c r="AN590" t="s">
        <v>583</v>
      </c>
      <c r="AO590" t="s">
        <v>789</v>
      </c>
      <c r="AP590" t="s">
        <v>585</v>
      </c>
      <c r="AQ590">
        <v>3007907001</v>
      </c>
      <c r="AR590" t="s">
        <v>2427</v>
      </c>
      <c r="AS590">
        <f>VLOOKUP(A590,'docentes en pp 2021 decret 1278'!$A$2:$D$650,1,FALSE)</f>
        <v>1098714117</v>
      </c>
    </row>
    <row r="591" spans="1:45">
      <c r="A591">
        <v>1099991951</v>
      </c>
      <c r="B591" t="s">
        <v>2428</v>
      </c>
      <c r="C591" s="5">
        <v>44265</v>
      </c>
      <c r="D591" s="5">
        <v>44256</v>
      </c>
      <c r="E591">
        <v>211</v>
      </c>
      <c r="F591" t="s">
        <v>574</v>
      </c>
      <c r="G591">
        <v>9001</v>
      </c>
      <c r="H591" t="s">
        <v>575</v>
      </c>
      <c r="I591" t="s">
        <v>683</v>
      </c>
      <c r="J591" t="s">
        <v>587</v>
      </c>
      <c r="K591" t="s">
        <v>577</v>
      </c>
      <c r="L591">
        <v>3832745</v>
      </c>
      <c r="M591" t="s">
        <v>574</v>
      </c>
      <c r="N591" t="s">
        <v>574</v>
      </c>
      <c r="O591" t="s">
        <v>574</v>
      </c>
      <c r="P591" t="s">
        <v>574</v>
      </c>
      <c r="Q591" t="s">
        <v>578</v>
      </c>
      <c r="R591" t="s">
        <v>574</v>
      </c>
      <c r="S591" t="s">
        <v>579</v>
      </c>
      <c r="T591" t="s">
        <v>580</v>
      </c>
      <c r="U591" s="5">
        <v>44317</v>
      </c>
      <c r="V591" t="s">
        <v>1322</v>
      </c>
      <c r="W591" t="s">
        <v>616</v>
      </c>
      <c r="X591" t="s">
        <v>617</v>
      </c>
      <c r="Y591" t="s">
        <v>1711</v>
      </c>
      <c r="Z591" t="s">
        <v>2581</v>
      </c>
      <c r="AA591" t="s">
        <v>2582</v>
      </c>
      <c r="AB591" t="s">
        <v>2619</v>
      </c>
      <c r="AC591" t="s">
        <v>495</v>
      </c>
      <c r="AD591" t="s">
        <v>931</v>
      </c>
      <c r="AE591" t="s">
        <v>574</v>
      </c>
      <c r="AF591" t="s">
        <v>588</v>
      </c>
      <c r="AG591">
        <v>15</v>
      </c>
      <c r="AH591" t="s">
        <v>596</v>
      </c>
      <c r="AI591">
        <v>11</v>
      </c>
      <c r="AJ591" t="s">
        <v>590</v>
      </c>
      <c r="AK591" t="s">
        <v>574</v>
      </c>
      <c r="AL591">
        <v>0</v>
      </c>
      <c r="AM591" s="5">
        <v>33637</v>
      </c>
      <c r="AN591" t="s">
        <v>597</v>
      </c>
      <c r="AO591" t="s">
        <v>726</v>
      </c>
      <c r="AP591" t="s">
        <v>585</v>
      </c>
      <c r="AQ591">
        <v>3116942884</v>
      </c>
      <c r="AR591" t="s">
        <v>2429</v>
      </c>
      <c r="AS591">
        <f>VLOOKUP(A591,'docentes en pp 2021 decret 1278'!$A$2:$D$650,1,FALSE)</f>
        <v>1099991951</v>
      </c>
    </row>
    <row r="592" spans="1:45">
      <c r="A592">
        <v>1100338299</v>
      </c>
      <c r="B592" t="s">
        <v>2430</v>
      </c>
      <c r="C592" s="5">
        <v>44271</v>
      </c>
      <c r="D592" s="5">
        <v>44256</v>
      </c>
      <c r="E592">
        <v>243</v>
      </c>
      <c r="F592" t="s">
        <v>574</v>
      </c>
      <c r="G592">
        <v>9001</v>
      </c>
      <c r="H592" t="s">
        <v>575</v>
      </c>
      <c r="I592" t="s">
        <v>592</v>
      </c>
      <c r="J592" t="s">
        <v>587</v>
      </c>
      <c r="K592" t="s">
        <v>577</v>
      </c>
      <c r="L592">
        <v>2290026</v>
      </c>
      <c r="M592" t="s">
        <v>574</v>
      </c>
      <c r="N592" t="s">
        <v>574</v>
      </c>
      <c r="O592" t="s">
        <v>574</v>
      </c>
      <c r="P592" t="s">
        <v>574</v>
      </c>
      <c r="Q592" t="s">
        <v>578</v>
      </c>
      <c r="R592" t="s">
        <v>574</v>
      </c>
      <c r="S592" t="s">
        <v>579</v>
      </c>
      <c r="T592" t="s">
        <v>580</v>
      </c>
      <c r="U592" s="5">
        <v>44271</v>
      </c>
      <c r="V592" t="s">
        <v>1322</v>
      </c>
      <c r="W592" t="s">
        <v>658</v>
      </c>
      <c r="X592" t="s">
        <v>608</v>
      </c>
      <c r="Y592" t="s">
        <v>2431</v>
      </c>
      <c r="Z592" t="s">
        <v>2581</v>
      </c>
      <c r="AA592" t="s">
        <v>2591</v>
      </c>
      <c r="AB592" t="s">
        <v>2599</v>
      </c>
      <c r="AC592" t="s">
        <v>200</v>
      </c>
      <c r="AD592" t="s">
        <v>1344</v>
      </c>
      <c r="AE592" t="s">
        <v>574</v>
      </c>
      <c r="AF592" t="s">
        <v>588</v>
      </c>
      <c r="AG592">
        <v>3</v>
      </c>
      <c r="AH592" t="s">
        <v>632</v>
      </c>
      <c r="AI592">
        <v>11</v>
      </c>
      <c r="AJ592" t="s">
        <v>590</v>
      </c>
      <c r="AK592" t="s">
        <v>574</v>
      </c>
      <c r="AL592">
        <v>0</v>
      </c>
      <c r="AM592" s="5">
        <v>34621</v>
      </c>
      <c r="AN592" t="s">
        <v>597</v>
      </c>
      <c r="AO592" t="s">
        <v>789</v>
      </c>
      <c r="AP592" t="s">
        <v>585</v>
      </c>
      <c r="AQ592">
        <v>3008019540</v>
      </c>
      <c r="AR592" t="s">
        <v>2432</v>
      </c>
      <c r="AS592">
        <f>VLOOKUP(A592,'docentes en pp 2021 decret 1278'!$A$2:$D$650,1,FALSE)</f>
        <v>1100338299</v>
      </c>
    </row>
    <row r="593" spans="1:45">
      <c r="A593">
        <v>1100397474</v>
      </c>
      <c r="B593" t="s">
        <v>2433</v>
      </c>
      <c r="C593" s="5">
        <v>44272</v>
      </c>
      <c r="D593" s="5">
        <v>44264</v>
      </c>
      <c r="E593">
        <v>391</v>
      </c>
      <c r="F593" t="s">
        <v>574</v>
      </c>
      <c r="G593">
        <v>9001</v>
      </c>
      <c r="H593" t="s">
        <v>575</v>
      </c>
      <c r="I593" t="s">
        <v>683</v>
      </c>
      <c r="J593" t="s">
        <v>587</v>
      </c>
      <c r="K593" t="s">
        <v>577</v>
      </c>
      <c r="L593">
        <v>3832745</v>
      </c>
      <c r="M593" t="s">
        <v>574</v>
      </c>
      <c r="N593" t="s">
        <v>574</v>
      </c>
      <c r="O593" t="s">
        <v>574</v>
      </c>
      <c r="P593" t="s">
        <v>574</v>
      </c>
      <c r="Q593" t="s">
        <v>578</v>
      </c>
      <c r="R593" t="s">
        <v>574</v>
      </c>
      <c r="S593" t="s">
        <v>579</v>
      </c>
      <c r="T593" t="s">
        <v>580</v>
      </c>
      <c r="U593" s="5">
        <v>44272</v>
      </c>
      <c r="V593" t="s">
        <v>1322</v>
      </c>
      <c r="W593" t="s">
        <v>658</v>
      </c>
      <c r="X593" t="s">
        <v>659</v>
      </c>
      <c r="Y593" t="s">
        <v>1066</v>
      </c>
      <c r="Z593" t="s">
        <v>2581</v>
      </c>
      <c r="AA593" t="s">
        <v>2585</v>
      </c>
      <c r="AB593" t="s">
        <v>2601</v>
      </c>
      <c r="AC593" t="s">
        <v>2637</v>
      </c>
      <c r="AD593" t="s">
        <v>931</v>
      </c>
      <c r="AE593" t="s">
        <v>574</v>
      </c>
      <c r="AF593" t="s">
        <v>588</v>
      </c>
      <c r="AG593">
        <v>15</v>
      </c>
      <c r="AH593" t="s">
        <v>596</v>
      </c>
      <c r="AI593">
        <v>11</v>
      </c>
      <c r="AJ593" t="s">
        <v>590</v>
      </c>
      <c r="AK593" t="s">
        <v>574</v>
      </c>
      <c r="AL593">
        <v>0</v>
      </c>
      <c r="AM593" s="5">
        <v>33543</v>
      </c>
      <c r="AN593" t="s">
        <v>583</v>
      </c>
      <c r="AO593" t="s">
        <v>635</v>
      </c>
      <c r="AP593" t="s">
        <v>601</v>
      </c>
      <c r="AQ593">
        <v>3002481846</v>
      </c>
      <c r="AR593" t="s">
        <v>2434</v>
      </c>
      <c r="AS593">
        <f>VLOOKUP(A593,'docentes en pp 2021 decret 1278'!$A$2:$D$650,1,FALSE)</f>
        <v>1100397474</v>
      </c>
    </row>
    <row r="594" spans="1:45">
      <c r="A594">
        <v>1100398861</v>
      </c>
      <c r="B594" t="s">
        <v>2435</v>
      </c>
      <c r="C594" s="5">
        <v>44298</v>
      </c>
      <c r="D594" s="5">
        <v>44281</v>
      </c>
      <c r="E594">
        <v>759</v>
      </c>
      <c r="F594" t="s">
        <v>574</v>
      </c>
      <c r="G594">
        <v>9001</v>
      </c>
      <c r="H594" t="s">
        <v>575</v>
      </c>
      <c r="I594" t="s">
        <v>592</v>
      </c>
      <c r="J594" t="s">
        <v>587</v>
      </c>
      <c r="K594" t="s">
        <v>577</v>
      </c>
      <c r="L594">
        <v>2290026</v>
      </c>
      <c r="M594" t="s">
        <v>574</v>
      </c>
      <c r="N594" t="s">
        <v>574</v>
      </c>
      <c r="O594" t="s">
        <v>574</v>
      </c>
      <c r="P594" t="s">
        <v>574</v>
      </c>
      <c r="Q594" t="s">
        <v>578</v>
      </c>
      <c r="R594" t="s">
        <v>574</v>
      </c>
      <c r="S594" t="s">
        <v>579</v>
      </c>
      <c r="T594" t="s">
        <v>580</v>
      </c>
      <c r="U594" s="5">
        <v>44298</v>
      </c>
      <c r="V594" t="s">
        <v>1322</v>
      </c>
      <c r="W594" t="s">
        <v>658</v>
      </c>
      <c r="X594" t="s">
        <v>617</v>
      </c>
      <c r="Y594" t="s">
        <v>915</v>
      </c>
      <c r="Z594" t="s">
        <v>2581</v>
      </c>
      <c r="AA594" t="s">
        <v>2582</v>
      </c>
      <c r="AB594" t="s">
        <v>2631</v>
      </c>
      <c r="AC594" t="s">
        <v>475</v>
      </c>
      <c r="AD594" t="s">
        <v>582</v>
      </c>
      <c r="AE594" t="s">
        <v>574</v>
      </c>
      <c r="AF594" t="s">
        <v>582</v>
      </c>
      <c r="AG594">
        <v>2</v>
      </c>
      <c r="AH594" t="s">
        <v>582</v>
      </c>
      <c r="AI594">
        <v>11</v>
      </c>
      <c r="AJ594" t="s">
        <v>590</v>
      </c>
      <c r="AK594" t="s">
        <v>574</v>
      </c>
      <c r="AL594">
        <v>0</v>
      </c>
      <c r="AM594" s="5">
        <v>34185</v>
      </c>
      <c r="AN594" t="s">
        <v>583</v>
      </c>
      <c r="AO594" t="s">
        <v>918</v>
      </c>
      <c r="AP594" t="s">
        <v>585</v>
      </c>
      <c r="AQ594">
        <v>3106485556</v>
      </c>
      <c r="AR594" t="s">
        <v>2436</v>
      </c>
      <c r="AS594">
        <f>VLOOKUP(A594,'docentes en pp 2021 decret 1278'!$A$2:$D$650,1,FALSE)</f>
        <v>1100398861</v>
      </c>
    </row>
    <row r="595" spans="1:45">
      <c r="A595">
        <v>1100402628</v>
      </c>
      <c r="B595" t="s">
        <v>2437</v>
      </c>
      <c r="C595" s="5">
        <v>44298</v>
      </c>
      <c r="D595" s="5">
        <v>44281</v>
      </c>
      <c r="E595">
        <v>755</v>
      </c>
      <c r="F595" t="s">
        <v>574</v>
      </c>
      <c r="G595">
        <v>9001</v>
      </c>
      <c r="H595" t="s">
        <v>575</v>
      </c>
      <c r="I595" t="s">
        <v>592</v>
      </c>
      <c r="J595" t="s">
        <v>587</v>
      </c>
      <c r="K595" t="s">
        <v>577</v>
      </c>
      <c r="L595">
        <v>2290026</v>
      </c>
      <c r="M595" t="s">
        <v>574</v>
      </c>
      <c r="N595" t="s">
        <v>574</v>
      </c>
      <c r="O595" t="s">
        <v>574</v>
      </c>
      <c r="P595" t="s">
        <v>574</v>
      </c>
      <c r="Q595" t="s">
        <v>578</v>
      </c>
      <c r="R595" t="s">
        <v>574</v>
      </c>
      <c r="S595" t="s">
        <v>579</v>
      </c>
      <c r="T595" t="s">
        <v>580</v>
      </c>
      <c r="U595" s="5">
        <v>44298</v>
      </c>
      <c r="V595" t="s">
        <v>1322</v>
      </c>
      <c r="W595" t="s">
        <v>658</v>
      </c>
      <c r="X595" t="s">
        <v>617</v>
      </c>
      <c r="Y595" t="s">
        <v>1912</v>
      </c>
      <c r="Z595" t="s">
        <v>2581</v>
      </c>
      <c r="AA595" t="s">
        <v>2582</v>
      </c>
      <c r="AB595" t="s">
        <v>2593</v>
      </c>
      <c r="AC595" t="s">
        <v>522</v>
      </c>
      <c r="AD595" t="s">
        <v>2584</v>
      </c>
      <c r="AE595" t="s">
        <v>574</v>
      </c>
      <c r="AF595" t="s">
        <v>582</v>
      </c>
      <c r="AG595">
        <v>2</v>
      </c>
      <c r="AH595" t="s">
        <v>582</v>
      </c>
      <c r="AI595">
        <v>11</v>
      </c>
      <c r="AJ595" t="s">
        <v>590</v>
      </c>
      <c r="AK595" t="s">
        <v>574</v>
      </c>
      <c r="AL595">
        <v>0</v>
      </c>
      <c r="AM595" s="5">
        <v>35656</v>
      </c>
      <c r="AN595" t="s">
        <v>583</v>
      </c>
      <c r="AO595" t="s">
        <v>1962</v>
      </c>
      <c r="AP595" t="s">
        <v>585</v>
      </c>
      <c r="AQ595">
        <v>3023797307</v>
      </c>
      <c r="AR595" t="s">
        <v>2438</v>
      </c>
      <c r="AS595">
        <f>VLOOKUP(A595,'docentes en pp 2021 decret 1278'!$A$2:$D$650,1,FALSE)</f>
        <v>1100402628</v>
      </c>
    </row>
    <row r="596" spans="1:45">
      <c r="A596">
        <v>1100545354</v>
      </c>
      <c r="B596" t="s">
        <v>2439</v>
      </c>
      <c r="C596" s="5">
        <v>44291</v>
      </c>
      <c r="D596" s="5">
        <v>44278</v>
      </c>
      <c r="E596">
        <v>684</v>
      </c>
      <c r="F596" t="s">
        <v>574</v>
      </c>
      <c r="G596">
        <v>9001</v>
      </c>
      <c r="H596" t="s">
        <v>575</v>
      </c>
      <c r="I596" t="s">
        <v>592</v>
      </c>
      <c r="J596" t="s">
        <v>587</v>
      </c>
      <c r="K596" t="s">
        <v>577</v>
      </c>
      <c r="L596">
        <v>2290026</v>
      </c>
      <c r="M596" t="s">
        <v>574</v>
      </c>
      <c r="N596" t="s">
        <v>574</v>
      </c>
      <c r="O596" t="s">
        <v>574</v>
      </c>
      <c r="P596" t="s">
        <v>574</v>
      </c>
      <c r="Q596" t="s">
        <v>578</v>
      </c>
      <c r="R596" t="s">
        <v>574</v>
      </c>
      <c r="S596" t="s">
        <v>579</v>
      </c>
      <c r="T596" t="s">
        <v>580</v>
      </c>
      <c r="U596" s="5">
        <v>44291</v>
      </c>
      <c r="V596" t="s">
        <v>1322</v>
      </c>
      <c r="W596" t="s">
        <v>658</v>
      </c>
      <c r="X596" t="s">
        <v>605</v>
      </c>
      <c r="Y596" t="s">
        <v>2440</v>
      </c>
      <c r="Z596" t="s">
        <v>2581</v>
      </c>
      <c r="AA596" t="s">
        <v>2596</v>
      </c>
      <c r="AB596" t="s">
        <v>2674</v>
      </c>
      <c r="AC596" t="s">
        <v>409</v>
      </c>
      <c r="AD596" t="s">
        <v>811</v>
      </c>
      <c r="AE596" t="s">
        <v>574</v>
      </c>
      <c r="AF596" t="s">
        <v>588</v>
      </c>
      <c r="AG596">
        <v>9</v>
      </c>
      <c r="AH596" t="s">
        <v>629</v>
      </c>
      <c r="AI596">
        <v>11</v>
      </c>
      <c r="AJ596" t="s">
        <v>590</v>
      </c>
      <c r="AK596" t="s">
        <v>574</v>
      </c>
      <c r="AL596">
        <v>0</v>
      </c>
      <c r="AM596" s="5">
        <v>32999</v>
      </c>
      <c r="AN596" t="s">
        <v>597</v>
      </c>
      <c r="AO596" t="s">
        <v>772</v>
      </c>
      <c r="AP596" t="s">
        <v>585</v>
      </c>
      <c r="AQ596">
        <v>3045250464</v>
      </c>
      <c r="AR596" t="s">
        <v>2441</v>
      </c>
      <c r="AS596">
        <f>VLOOKUP(A596,'docentes en pp 2021 decret 1278'!$A$2:$D$650,1,FALSE)</f>
        <v>1100545354</v>
      </c>
    </row>
    <row r="597" spans="1:45">
      <c r="A597">
        <v>1100546316</v>
      </c>
      <c r="B597" t="s">
        <v>2442</v>
      </c>
      <c r="C597" s="5">
        <v>44271</v>
      </c>
      <c r="D597" s="5">
        <v>44264</v>
      </c>
      <c r="E597">
        <v>406</v>
      </c>
      <c r="F597" t="s">
        <v>574</v>
      </c>
      <c r="G597">
        <v>9001</v>
      </c>
      <c r="H597" t="s">
        <v>575</v>
      </c>
      <c r="I597" t="s">
        <v>665</v>
      </c>
      <c r="J597" t="s">
        <v>587</v>
      </c>
      <c r="K597" t="s">
        <v>577</v>
      </c>
      <c r="L597">
        <v>1819545</v>
      </c>
      <c r="M597" t="s">
        <v>574</v>
      </c>
      <c r="N597" t="s">
        <v>574</v>
      </c>
      <c r="O597" t="s">
        <v>574</v>
      </c>
      <c r="P597" t="s">
        <v>574</v>
      </c>
      <c r="Q597" t="s">
        <v>578</v>
      </c>
      <c r="R597" t="s">
        <v>574</v>
      </c>
      <c r="S597" t="s">
        <v>579</v>
      </c>
      <c r="T597" t="s">
        <v>580</v>
      </c>
      <c r="U597" s="5">
        <v>44271</v>
      </c>
      <c r="V597" t="s">
        <v>1322</v>
      </c>
      <c r="W597" t="s">
        <v>658</v>
      </c>
      <c r="X597" t="s">
        <v>608</v>
      </c>
      <c r="Y597" t="s">
        <v>1144</v>
      </c>
      <c r="Z597" t="s">
        <v>2581</v>
      </c>
      <c r="AA597" t="s">
        <v>2591</v>
      </c>
      <c r="AB597" t="s">
        <v>2594</v>
      </c>
      <c r="AC597" t="s">
        <v>165</v>
      </c>
      <c r="AD597" t="s">
        <v>582</v>
      </c>
      <c r="AE597" t="s">
        <v>574</v>
      </c>
      <c r="AF597" t="s">
        <v>582</v>
      </c>
      <c r="AG597">
        <v>2</v>
      </c>
      <c r="AH597" t="s">
        <v>582</v>
      </c>
      <c r="AI597">
        <v>11</v>
      </c>
      <c r="AJ597" t="s">
        <v>590</v>
      </c>
      <c r="AK597" t="s">
        <v>574</v>
      </c>
      <c r="AL597">
        <v>0</v>
      </c>
      <c r="AM597" s="5">
        <v>33582</v>
      </c>
      <c r="AN597" t="s">
        <v>597</v>
      </c>
      <c r="AO597" t="s">
        <v>630</v>
      </c>
      <c r="AP597" t="s">
        <v>585</v>
      </c>
      <c r="AQ597">
        <v>3046759754</v>
      </c>
      <c r="AR597" t="s">
        <v>2443</v>
      </c>
      <c r="AS597">
        <f>VLOOKUP(A597,'docentes en pp 2021 decret 1278'!$A$2:$D$650,1,FALSE)</f>
        <v>1100546316</v>
      </c>
    </row>
    <row r="598" spans="1:45">
      <c r="A598">
        <v>1100549446</v>
      </c>
      <c r="B598" t="s">
        <v>2444</v>
      </c>
      <c r="C598" s="5">
        <v>44271</v>
      </c>
      <c r="D598" s="5">
        <v>44264</v>
      </c>
      <c r="E598">
        <v>429</v>
      </c>
      <c r="F598" t="s">
        <v>574</v>
      </c>
      <c r="G598">
        <v>9001</v>
      </c>
      <c r="H598" t="s">
        <v>575</v>
      </c>
      <c r="I598" t="s">
        <v>592</v>
      </c>
      <c r="J598" t="s">
        <v>587</v>
      </c>
      <c r="K598" t="s">
        <v>577</v>
      </c>
      <c r="L598">
        <v>2290026</v>
      </c>
      <c r="M598" t="s">
        <v>574</v>
      </c>
      <c r="N598" t="s">
        <v>574</v>
      </c>
      <c r="O598" t="s">
        <v>574</v>
      </c>
      <c r="P598" t="s">
        <v>574</v>
      </c>
      <c r="Q598" t="s">
        <v>578</v>
      </c>
      <c r="R598" t="s">
        <v>574</v>
      </c>
      <c r="S598" t="s">
        <v>579</v>
      </c>
      <c r="T598" t="s">
        <v>580</v>
      </c>
      <c r="U598" s="5">
        <v>44271</v>
      </c>
      <c r="V598" t="s">
        <v>1322</v>
      </c>
      <c r="W598" t="s">
        <v>658</v>
      </c>
      <c r="X598" t="s">
        <v>608</v>
      </c>
      <c r="Y598" t="s">
        <v>940</v>
      </c>
      <c r="Z598" t="s">
        <v>2581</v>
      </c>
      <c r="AA598" t="s">
        <v>2591</v>
      </c>
      <c r="AB598" t="s">
        <v>2599</v>
      </c>
      <c r="AC598" t="s">
        <v>200</v>
      </c>
      <c r="AD598" t="s">
        <v>582</v>
      </c>
      <c r="AE598" t="s">
        <v>574</v>
      </c>
      <c r="AF598" t="s">
        <v>582</v>
      </c>
      <c r="AG598">
        <v>2</v>
      </c>
      <c r="AH598" t="s">
        <v>582</v>
      </c>
      <c r="AI598">
        <v>11</v>
      </c>
      <c r="AJ598" t="s">
        <v>590</v>
      </c>
      <c r="AK598" t="s">
        <v>574</v>
      </c>
      <c r="AL598">
        <v>0</v>
      </c>
      <c r="AM598" s="5">
        <v>35145</v>
      </c>
      <c r="AN598" t="s">
        <v>583</v>
      </c>
      <c r="AO598" t="s">
        <v>635</v>
      </c>
      <c r="AP598" t="s">
        <v>585</v>
      </c>
      <c r="AQ598">
        <v>3044880945</v>
      </c>
      <c r="AR598" t="s">
        <v>2445</v>
      </c>
      <c r="AS598">
        <f>VLOOKUP(A598,'docentes en pp 2021 decret 1278'!$A$2:$D$650,1,FALSE)</f>
        <v>1100549446</v>
      </c>
    </row>
    <row r="599" spans="1:45">
      <c r="A599">
        <v>1100685480</v>
      </c>
      <c r="B599" t="s">
        <v>2446</v>
      </c>
      <c r="C599" s="5">
        <v>44291</v>
      </c>
      <c r="D599" s="5">
        <v>44280</v>
      </c>
      <c r="E599">
        <v>743</v>
      </c>
      <c r="F599" t="s">
        <v>574</v>
      </c>
      <c r="G599">
        <v>9001</v>
      </c>
      <c r="H599" t="s">
        <v>575</v>
      </c>
      <c r="I599" t="s">
        <v>646</v>
      </c>
      <c r="J599" t="s">
        <v>587</v>
      </c>
      <c r="K599" t="s">
        <v>577</v>
      </c>
      <c r="L599">
        <v>2489102</v>
      </c>
      <c r="M599" t="s">
        <v>574</v>
      </c>
      <c r="N599" t="s">
        <v>574</v>
      </c>
      <c r="O599" t="s">
        <v>574</v>
      </c>
      <c r="P599" t="s">
        <v>574</v>
      </c>
      <c r="Q599" t="s">
        <v>578</v>
      </c>
      <c r="R599" t="s">
        <v>574</v>
      </c>
      <c r="S599" t="s">
        <v>579</v>
      </c>
      <c r="T599" t="s">
        <v>580</v>
      </c>
      <c r="U599" s="5">
        <v>44291</v>
      </c>
      <c r="V599" t="s">
        <v>1322</v>
      </c>
      <c r="W599" t="s">
        <v>658</v>
      </c>
      <c r="X599" t="s">
        <v>659</v>
      </c>
      <c r="Y599" t="s">
        <v>2447</v>
      </c>
      <c r="Z599" t="s">
        <v>2581</v>
      </c>
      <c r="AA599" t="s">
        <v>2585</v>
      </c>
      <c r="AB599" t="s">
        <v>2601</v>
      </c>
      <c r="AC599" t="s">
        <v>2637</v>
      </c>
      <c r="AD599" t="s">
        <v>1344</v>
      </c>
      <c r="AE599" t="s">
        <v>574</v>
      </c>
      <c r="AF599" t="s">
        <v>588</v>
      </c>
      <c r="AG599">
        <v>3</v>
      </c>
      <c r="AH599" t="s">
        <v>632</v>
      </c>
      <c r="AI599">
        <v>11</v>
      </c>
      <c r="AJ599" t="s">
        <v>590</v>
      </c>
      <c r="AK599" t="s">
        <v>574</v>
      </c>
      <c r="AL599">
        <v>0</v>
      </c>
      <c r="AM599" s="5">
        <v>32484</v>
      </c>
      <c r="AN599" t="s">
        <v>597</v>
      </c>
      <c r="AO599" t="s">
        <v>789</v>
      </c>
      <c r="AP599" t="s">
        <v>612</v>
      </c>
      <c r="AQ599">
        <v>3128479152</v>
      </c>
      <c r="AR599" t="s">
        <v>2448</v>
      </c>
      <c r="AS599">
        <f>VLOOKUP(A599,'docentes en pp 2021 decret 1278'!$A$2:$D$650,1,FALSE)</f>
        <v>1100685480</v>
      </c>
    </row>
    <row r="600" spans="1:45" s="6" customFormat="1">
      <c r="A600" s="6">
        <v>1100686446</v>
      </c>
      <c r="B600" s="6" t="s">
        <v>1572</v>
      </c>
      <c r="C600" s="7">
        <v>43692</v>
      </c>
      <c r="D600" s="7">
        <v>43678</v>
      </c>
      <c r="E600" s="6">
        <v>529</v>
      </c>
      <c r="F600" s="6" t="s">
        <v>574</v>
      </c>
      <c r="G600" s="6">
        <v>9001</v>
      </c>
      <c r="H600" s="6" t="s">
        <v>575</v>
      </c>
      <c r="I600" s="6" t="s">
        <v>592</v>
      </c>
      <c r="J600" s="6" t="s">
        <v>587</v>
      </c>
      <c r="K600" s="6" t="s">
        <v>577</v>
      </c>
      <c r="L600" s="6">
        <v>2290026</v>
      </c>
      <c r="M600" s="6" t="s">
        <v>574</v>
      </c>
      <c r="N600" s="6" t="s">
        <v>574</v>
      </c>
      <c r="O600" s="6" t="s">
        <v>574</v>
      </c>
      <c r="P600" s="6" t="s">
        <v>574</v>
      </c>
      <c r="Q600" s="6" t="s">
        <v>578</v>
      </c>
      <c r="R600" s="6" t="s">
        <v>574</v>
      </c>
      <c r="S600" s="6" t="s">
        <v>579</v>
      </c>
      <c r="T600" s="6" t="s">
        <v>580</v>
      </c>
      <c r="U600" s="7">
        <v>44197</v>
      </c>
      <c r="V600" s="6" t="s">
        <v>1322</v>
      </c>
      <c r="W600" s="6" t="s">
        <v>658</v>
      </c>
      <c r="X600" s="6" t="s">
        <v>659</v>
      </c>
      <c r="Y600" s="6" t="s">
        <v>1556</v>
      </c>
      <c r="Z600" s="6" t="s">
        <v>2581</v>
      </c>
      <c r="AA600" s="6" t="s">
        <v>2585</v>
      </c>
      <c r="AB600" s="6" t="s">
        <v>2708</v>
      </c>
      <c r="AC600" s="6" t="s">
        <v>2709</v>
      </c>
      <c r="AD600" s="6" t="s">
        <v>2590</v>
      </c>
      <c r="AE600" s="6" t="s">
        <v>574</v>
      </c>
      <c r="AF600" s="6" t="s">
        <v>588</v>
      </c>
      <c r="AG600" s="6">
        <v>17</v>
      </c>
      <c r="AH600" s="6" t="s">
        <v>623</v>
      </c>
      <c r="AI600" s="6">
        <v>11</v>
      </c>
      <c r="AJ600" s="6" t="s">
        <v>590</v>
      </c>
      <c r="AK600" s="6" t="s">
        <v>574</v>
      </c>
      <c r="AL600" s="6">
        <v>2</v>
      </c>
      <c r="AM600" s="7">
        <v>32874</v>
      </c>
      <c r="AN600" s="6" t="s">
        <v>583</v>
      </c>
      <c r="AO600" s="6" t="s">
        <v>747</v>
      </c>
      <c r="AP600" s="6" t="s">
        <v>634</v>
      </c>
      <c r="AQ600" s="6">
        <v>2827287</v>
      </c>
      <c r="AR600" s="6" t="s">
        <v>2449</v>
      </c>
      <c r="AS600" s="6">
        <f>VLOOKUP(A600,'docentes en pp 2021 decret 1278'!$A$2:$D$650,1,FALSE)</f>
        <v>1100686446</v>
      </c>
    </row>
    <row r="601" spans="1:45">
      <c r="A601">
        <v>1100686875</v>
      </c>
      <c r="B601" t="s">
        <v>2450</v>
      </c>
      <c r="C601" s="5">
        <v>44270</v>
      </c>
      <c r="D601" s="5">
        <v>44257</v>
      </c>
      <c r="E601">
        <v>275</v>
      </c>
      <c r="F601" t="s">
        <v>574</v>
      </c>
      <c r="G601">
        <v>9001</v>
      </c>
      <c r="H601" t="s">
        <v>575</v>
      </c>
      <c r="I601" t="s">
        <v>592</v>
      </c>
      <c r="J601" t="s">
        <v>587</v>
      </c>
      <c r="K601" t="s">
        <v>577</v>
      </c>
      <c r="L601">
        <v>2290026</v>
      </c>
      <c r="M601" t="s">
        <v>574</v>
      </c>
      <c r="N601" t="s">
        <v>574</v>
      </c>
      <c r="O601" t="s">
        <v>574</v>
      </c>
      <c r="P601" t="s">
        <v>574</v>
      </c>
      <c r="Q601" t="s">
        <v>578</v>
      </c>
      <c r="R601" t="s">
        <v>574</v>
      </c>
      <c r="S601" t="s">
        <v>579</v>
      </c>
      <c r="T601" t="s">
        <v>580</v>
      </c>
      <c r="U601" s="5">
        <v>44270</v>
      </c>
      <c r="V601" t="s">
        <v>1322</v>
      </c>
      <c r="W601" t="s">
        <v>658</v>
      </c>
      <c r="X601" t="s">
        <v>617</v>
      </c>
      <c r="Y601" t="s">
        <v>2451</v>
      </c>
      <c r="Z601" t="s">
        <v>2581</v>
      </c>
      <c r="AA601" t="s">
        <v>2582</v>
      </c>
      <c r="AB601" t="s">
        <v>2593</v>
      </c>
      <c r="AC601" t="s">
        <v>504</v>
      </c>
      <c r="AD601" t="s">
        <v>931</v>
      </c>
      <c r="AE601" t="s">
        <v>574</v>
      </c>
      <c r="AF601" t="s">
        <v>588</v>
      </c>
      <c r="AG601">
        <v>15</v>
      </c>
      <c r="AH601" t="s">
        <v>596</v>
      </c>
      <c r="AI601">
        <v>11</v>
      </c>
      <c r="AJ601" t="s">
        <v>590</v>
      </c>
      <c r="AK601" t="s">
        <v>574</v>
      </c>
      <c r="AL601">
        <v>0</v>
      </c>
      <c r="AM601" s="5">
        <v>32985</v>
      </c>
      <c r="AN601" t="s">
        <v>597</v>
      </c>
      <c r="AO601" t="s">
        <v>699</v>
      </c>
      <c r="AP601" t="s">
        <v>585</v>
      </c>
      <c r="AQ601">
        <v>3145104344</v>
      </c>
      <c r="AR601" t="s">
        <v>2452</v>
      </c>
      <c r="AS601">
        <f>VLOOKUP(A601,'docentes en pp 2021 decret 1278'!$A$2:$D$650,1,FALSE)</f>
        <v>1100686875</v>
      </c>
    </row>
    <row r="602" spans="1:45">
      <c r="A602">
        <v>1100690704</v>
      </c>
      <c r="B602" t="s">
        <v>2453</v>
      </c>
      <c r="C602" s="5">
        <v>44270</v>
      </c>
      <c r="D602" s="5">
        <v>44256</v>
      </c>
      <c r="E602">
        <v>231</v>
      </c>
      <c r="F602" t="s">
        <v>574</v>
      </c>
      <c r="G602">
        <v>9001</v>
      </c>
      <c r="H602" t="s">
        <v>575</v>
      </c>
      <c r="I602" t="s">
        <v>646</v>
      </c>
      <c r="J602" t="s">
        <v>587</v>
      </c>
      <c r="K602" t="s">
        <v>577</v>
      </c>
      <c r="L602">
        <v>2489102</v>
      </c>
      <c r="M602" t="s">
        <v>574</v>
      </c>
      <c r="N602" t="s">
        <v>574</v>
      </c>
      <c r="O602" t="s">
        <v>574</v>
      </c>
      <c r="P602" t="s">
        <v>574</v>
      </c>
      <c r="Q602" t="s">
        <v>578</v>
      </c>
      <c r="R602" t="s">
        <v>574</v>
      </c>
      <c r="S602" t="s">
        <v>579</v>
      </c>
      <c r="T602" t="s">
        <v>664</v>
      </c>
      <c r="U602" s="5">
        <v>44348</v>
      </c>
      <c r="V602">
        <v>231</v>
      </c>
      <c r="W602" t="s">
        <v>658</v>
      </c>
      <c r="X602" t="s">
        <v>617</v>
      </c>
      <c r="Y602" t="s">
        <v>697</v>
      </c>
      <c r="Z602" t="s">
        <v>2581</v>
      </c>
      <c r="AA602" t="s">
        <v>2582</v>
      </c>
      <c r="AB602" t="s">
        <v>2593</v>
      </c>
      <c r="AC602" t="s">
        <v>504</v>
      </c>
      <c r="AD602" t="s">
        <v>582</v>
      </c>
      <c r="AE602" t="s">
        <v>574</v>
      </c>
      <c r="AF602" t="s">
        <v>582</v>
      </c>
      <c r="AG602">
        <v>2</v>
      </c>
      <c r="AH602" t="s">
        <v>582</v>
      </c>
      <c r="AI602">
        <v>11</v>
      </c>
      <c r="AJ602" t="s">
        <v>590</v>
      </c>
      <c r="AK602" t="s">
        <v>574</v>
      </c>
      <c r="AL602">
        <v>0</v>
      </c>
      <c r="AM602" s="5">
        <v>34335</v>
      </c>
      <c r="AN602" t="s">
        <v>597</v>
      </c>
      <c r="AO602" t="s">
        <v>947</v>
      </c>
      <c r="AP602" t="s">
        <v>612</v>
      </c>
      <c r="AQ602">
        <v>3148962570</v>
      </c>
      <c r="AR602" t="s">
        <v>2454</v>
      </c>
      <c r="AS602">
        <f>VLOOKUP(A602,'docentes en pp 2021 decret 1278'!$A$2:$D$650,1,FALSE)</f>
        <v>1100690704</v>
      </c>
    </row>
    <row r="603" spans="1:45">
      <c r="A603">
        <v>1101813811</v>
      </c>
      <c r="B603" t="s">
        <v>2455</v>
      </c>
      <c r="C603" s="5">
        <v>44278</v>
      </c>
      <c r="D603" s="5">
        <v>44266</v>
      </c>
      <c r="E603">
        <v>509</v>
      </c>
      <c r="F603" t="s">
        <v>574</v>
      </c>
      <c r="G603">
        <v>9001</v>
      </c>
      <c r="H603" t="s">
        <v>575</v>
      </c>
      <c r="I603" t="s">
        <v>592</v>
      </c>
      <c r="J603" t="s">
        <v>587</v>
      </c>
      <c r="K603" t="s">
        <v>577</v>
      </c>
      <c r="L603">
        <v>2290026</v>
      </c>
      <c r="M603" t="s">
        <v>574</v>
      </c>
      <c r="N603" t="s">
        <v>574</v>
      </c>
      <c r="O603" t="s">
        <v>574</v>
      </c>
      <c r="P603" t="s">
        <v>574</v>
      </c>
      <c r="Q603" t="s">
        <v>578</v>
      </c>
      <c r="R603" t="s">
        <v>574</v>
      </c>
      <c r="S603" t="s">
        <v>579</v>
      </c>
      <c r="T603" t="s">
        <v>580</v>
      </c>
      <c r="U603" s="5">
        <v>44278</v>
      </c>
      <c r="V603" t="s">
        <v>1322</v>
      </c>
      <c r="W603" t="s">
        <v>658</v>
      </c>
      <c r="X603" t="s">
        <v>605</v>
      </c>
      <c r="Y603" t="s">
        <v>1921</v>
      </c>
      <c r="Z603" t="s">
        <v>2581</v>
      </c>
      <c r="AA603" t="s">
        <v>2596</v>
      </c>
      <c r="AB603" t="s">
        <v>2625</v>
      </c>
      <c r="AC603" t="s">
        <v>2639</v>
      </c>
      <c r="AD603" t="s">
        <v>2595</v>
      </c>
      <c r="AE603" t="s">
        <v>574</v>
      </c>
      <c r="AF603" t="s">
        <v>588</v>
      </c>
      <c r="AG603">
        <v>14</v>
      </c>
      <c r="AH603" t="s">
        <v>662</v>
      </c>
      <c r="AI603">
        <v>11</v>
      </c>
      <c r="AJ603" t="s">
        <v>590</v>
      </c>
      <c r="AK603" t="s">
        <v>574</v>
      </c>
      <c r="AL603">
        <v>0</v>
      </c>
      <c r="AM603" s="5">
        <v>32063</v>
      </c>
      <c r="AN603" t="s">
        <v>583</v>
      </c>
      <c r="AO603" t="s">
        <v>675</v>
      </c>
      <c r="AP603" t="s">
        <v>585</v>
      </c>
      <c r="AQ603">
        <v>3005270238</v>
      </c>
      <c r="AR603" t="s">
        <v>2456</v>
      </c>
      <c r="AS603">
        <f>VLOOKUP(A603,'docentes en pp 2021 decret 1278'!$A$2:$D$650,1,FALSE)</f>
        <v>1101813811</v>
      </c>
    </row>
    <row r="604" spans="1:45">
      <c r="A604">
        <v>1102120123</v>
      </c>
      <c r="B604" t="s">
        <v>2457</v>
      </c>
      <c r="C604" s="5">
        <v>44404</v>
      </c>
      <c r="D604" s="5">
        <v>44392</v>
      </c>
      <c r="E604">
        <v>1047</v>
      </c>
      <c r="F604" t="s">
        <v>574</v>
      </c>
      <c r="G604">
        <v>9001</v>
      </c>
      <c r="H604" t="s">
        <v>575</v>
      </c>
      <c r="I604" t="s">
        <v>646</v>
      </c>
      <c r="J604" t="s">
        <v>587</v>
      </c>
      <c r="K604" t="s">
        <v>577</v>
      </c>
      <c r="L604">
        <v>2489102</v>
      </c>
      <c r="M604" t="s">
        <v>574</v>
      </c>
      <c r="N604" t="s">
        <v>574</v>
      </c>
      <c r="O604" t="s">
        <v>574</v>
      </c>
      <c r="P604" t="s">
        <v>574</v>
      </c>
      <c r="Q604" t="s">
        <v>578</v>
      </c>
      <c r="R604" t="s">
        <v>574</v>
      </c>
      <c r="S604" t="s">
        <v>579</v>
      </c>
      <c r="T604" t="s">
        <v>580</v>
      </c>
      <c r="U604" s="5">
        <v>44404</v>
      </c>
      <c r="V604" t="s">
        <v>1322</v>
      </c>
      <c r="W604" t="s">
        <v>616</v>
      </c>
      <c r="X604" t="s">
        <v>605</v>
      </c>
      <c r="Y604" t="s">
        <v>1279</v>
      </c>
      <c r="Z604" t="s">
        <v>2581</v>
      </c>
      <c r="AA604" t="s">
        <v>2596</v>
      </c>
      <c r="AB604" t="s">
        <v>2672</v>
      </c>
      <c r="AC604" t="s">
        <v>2700</v>
      </c>
      <c r="AD604" t="s">
        <v>638</v>
      </c>
      <c r="AE604" t="s">
        <v>574</v>
      </c>
      <c r="AF604" t="s">
        <v>588</v>
      </c>
      <c r="AG604">
        <v>4</v>
      </c>
      <c r="AH604" t="s">
        <v>638</v>
      </c>
      <c r="AI604">
        <v>11</v>
      </c>
      <c r="AJ604" t="s">
        <v>590</v>
      </c>
      <c r="AK604" t="s">
        <v>574</v>
      </c>
      <c r="AL604">
        <v>0</v>
      </c>
      <c r="AM604" s="5">
        <v>32763</v>
      </c>
      <c r="AN604" t="s">
        <v>583</v>
      </c>
      <c r="AO604" t="s">
        <v>2458</v>
      </c>
      <c r="AP604" t="s">
        <v>612</v>
      </c>
      <c r="AQ604">
        <v>3012234525</v>
      </c>
      <c r="AR604" t="s">
        <v>2459</v>
      </c>
      <c r="AS604">
        <f>VLOOKUP(A604,'docentes en pp 2021 decret 1278'!$A$2:$D$650,1,FALSE)</f>
        <v>1102120123</v>
      </c>
    </row>
    <row r="605" spans="1:45">
      <c r="A605">
        <v>1102801191</v>
      </c>
      <c r="B605" t="s">
        <v>2460</v>
      </c>
      <c r="C605" s="5">
        <v>44270</v>
      </c>
      <c r="D605" s="5">
        <v>44256</v>
      </c>
      <c r="E605">
        <v>229</v>
      </c>
      <c r="F605" t="s">
        <v>574</v>
      </c>
      <c r="G605">
        <v>9001</v>
      </c>
      <c r="H605" t="s">
        <v>575</v>
      </c>
      <c r="I605" t="s">
        <v>592</v>
      </c>
      <c r="J605" t="s">
        <v>587</v>
      </c>
      <c r="K605" t="s">
        <v>577</v>
      </c>
      <c r="L605">
        <v>2290026</v>
      </c>
      <c r="M605" t="s">
        <v>574</v>
      </c>
      <c r="N605" t="s">
        <v>574</v>
      </c>
      <c r="O605" t="s">
        <v>574</v>
      </c>
      <c r="P605" t="s">
        <v>574</v>
      </c>
      <c r="Q605" t="s">
        <v>578</v>
      </c>
      <c r="R605" t="s">
        <v>574</v>
      </c>
      <c r="S605" t="s">
        <v>579</v>
      </c>
      <c r="T605" t="s">
        <v>580</v>
      </c>
      <c r="U605" s="5">
        <v>44270</v>
      </c>
      <c r="V605" t="s">
        <v>1322</v>
      </c>
      <c r="W605" t="s">
        <v>658</v>
      </c>
      <c r="X605" t="s">
        <v>617</v>
      </c>
      <c r="Y605" t="s">
        <v>1368</v>
      </c>
      <c r="Z605" t="s">
        <v>2581</v>
      </c>
      <c r="AA605" t="s">
        <v>2582</v>
      </c>
      <c r="AB605" t="s">
        <v>2593</v>
      </c>
      <c r="AC605" t="s">
        <v>528</v>
      </c>
      <c r="AD605" t="s">
        <v>2584</v>
      </c>
      <c r="AE605" t="s">
        <v>574</v>
      </c>
      <c r="AF605" t="s">
        <v>582</v>
      </c>
      <c r="AG605">
        <v>2</v>
      </c>
      <c r="AH605" t="s">
        <v>582</v>
      </c>
      <c r="AI605">
        <v>11</v>
      </c>
      <c r="AJ605" t="s">
        <v>590</v>
      </c>
      <c r="AK605" t="s">
        <v>574</v>
      </c>
      <c r="AL605">
        <v>0</v>
      </c>
      <c r="AM605" s="5">
        <v>31672</v>
      </c>
      <c r="AN605" t="s">
        <v>597</v>
      </c>
      <c r="AO605" t="s">
        <v>947</v>
      </c>
      <c r="AP605" t="s">
        <v>585</v>
      </c>
      <c r="AQ605">
        <v>3013410550</v>
      </c>
      <c r="AR605" t="s">
        <v>2461</v>
      </c>
      <c r="AS605">
        <f>VLOOKUP(A605,'docentes en pp 2021 decret 1278'!$A$2:$D$650,1,FALSE)</f>
        <v>1102801191</v>
      </c>
    </row>
    <row r="606" spans="1:45">
      <c r="A606">
        <v>1102812442</v>
      </c>
      <c r="B606" t="s">
        <v>2462</v>
      </c>
      <c r="C606" s="5">
        <v>44270</v>
      </c>
      <c r="D606" s="5">
        <v>44250</v>
      </c>
      <c r="E606">
        <v>117</v>
      </c>
      <c r="F606" t="s">
        <v>574</v>
      </c>
      <c r="G606">
        <v>9001</v>
      </c>
      <c r="H606" t="s">
        <v>575</v>
      </c>
      <c r="I606" t="s">
        <v>592</v>
      </c>
      <c r="J606" t="s">
        <v>587</v>
      </c>
      <c r="K606" t="s">
        <v>577</v>
      </c>
      <c r="L606">
        <v>2290026</v>
      </c>
      <c r="M606" t="s">
        <v>574</v>
      </c>
      <c r="N606" t="s">
        <v>574</v>
      </c>
      <c r="O606" t="s">
        <v>574</v>
      </c>
      <c r="P606" t="s">
        <v>574</v>
      </c>
      <c r="Q606" t="s">
        <v>578</v>
      </c>
      <c r="R606" t="s">
        <v>574</v>
      </c>
      <c r="S606" t="s">
        <v>579</v>
      </c>
      <c r="T606" t="s">
        <v>580</v>
      </c>
      <c r="U606" s="5">
        <v>44270</v>
      </c>
      <c r="V606" t="s">
        <v>1322</v>
      </c>
      <c r="W606" t="s">
        <v>658</v>
      </c>
      <c r="X606" t="s">
        <v>617</v>
      </c>
      <c r="Y606" t="s">
        <v>1368</v>
      </c>
      <c r="Z606" t="s">
        <v>2581</v>
      </c>
      <c r="AA606" t="s">
        <v>2582</v>
      </c>
      <c r="AB606" t="s">
        <v>2593</v>
      </c>
      <c r="AC606" t="s">
        <v>528</v>
      </c>
      <c r="AD606" t="s">
        <v>2584</v>
      </c>
      <c r="AE606" t="s">
        <v>574</v>
      </c>
      <c r="AF606" t="s">
        <v>582</v>
      </c>
      <c r="AG606">
        <v>2</v>
      </c>
      <c r="AH606" t="s">
        <v>582</v>
      </c>
      <c r="AI606">
        <v>11</v>
      </c>
      <c r="AJ606" t="s">
        <v>590</v>
      </c>
      <c r="AK606" t="s">
        <v>574</v>
      </c>
      <c r="AL606">
        <v>0</v>
      </c>
      <c r="AM606" s="5">
        <v>32034</v>
      </c>
      <c r="AN606" t="s">
        <v>583</v>
      </c>
      <c r="AO606" t="s">
        <v>805</v>
      </c>
      <c r="AP606" t="s">
        <v>585</v>
      </c>
      <c r="AQ606">
        <v>3215281506</v>
      </c>
      <c r="AR606" t="s">
        <v>2463</v>
      </c>
      <c r="AS606">
        <f>VLOOKUP(A606,'docentes en pp 2021 decret 1278'!$A$2:$D$650,1,FALSE)</f>
        <v>1102812442</v>
      </c>
    </row>
    <row r="607" spans="1:45">
      <c r="A607">
        <v>1102813204</v>
      </c>
      <c r="B607" t="s">
        <v>2464</v>
      </c>
      <c r="C607" s="5">
        <v>44256</v>
      </c>
      <c r="D607" s="5">
        <v>44238</v>
      </c>
      <c r="E607">
        <v>79</v>
      </c>
      <c r="F607" t="s">
        <v>574</v>
      </c>
      <c r="G607">
        <v>9001</v>
      </c>
      <c r="H607" t="s">
        <v>575</v>
      </c>
      <c r="I607" t="s">
        <v>646</v>
      </c>
      <c r="J607" t="s">
        <v>587</v>
      </c>
      <c r="K607" t="s">
        <v>577</v>
      </c>
      <c r="L607">
        <v>2489102</v>
      </c>
      <c r="M607" t="s">
        <v>574</v>
      </c>
      <c r="N607" t="s">
        <v>574</v>
      </c>
      <c r="O607" t="s">
        <v>574</v>
      </c>
      <c r="P607" t="s">
        <v>574</v>
      </c>
      <c r="Q607" t="s">
        <v>578</v>
      </c>
      <c r="R607" t="s">
        <v>574</v>
      </c>
      <c r="S607" t="s">
        <v>579</v>
      </c>
      <c r="T607" t="s">
        <v>580</v>
      </c>
      <c r="U607" s="5">
        <v>44256</v>
      </c>
      <c r="V607" t="s">
        <v>1322</v>
      </c>
      <c r="W607" t="s">
        <v>616</v>
      </c>
      <c r="X607" t="s">
        <v>617</v>
      </c>
      <c r="Y607" t="s">
        <v>2465</v>
      </c>
      <c r="Z607" t="s">
        <v>2581</v>
      </c>
      <c r="AA607" t="s">
        <v>2582</v>
      </c>
      <c r="AB607" t="s">
        <v>2593</v>
      </c>
      <c r="AC607" t="s">
        <v>504</v>
      </c>
      <c r="AD607" t="s">
        <v>811</v>
      </c>
      <c r="AE607" t="s">
        <v>574</v>
      </c>
      <c r="AF607" t="s">
        <v>588</v>
      </c>
      <c r="AG607">
        <v>9</v>
      </c>
      <c r="AH607" t="s">
        <v>629</v>
      </c>
      <c r="AI607">
        <v>11</v>
      </c>
      <c r="AJ607" t="s">
        <v>590</v>
      </c>
      <c r="AK607" t="s">
        <v>574</v>
      </c>
      <c r="AL607">
        <v>0</v>
      </c>
      <c r="AM607" s="5">
        <v>32095</v>
      </c>
      <c r="AN607" t="s">
        <v>597</v>
      </c>
      <c r="AO607" t="s">
        <v>772</v>
      </c>
      <c r="AP607" t="s">
        <v>612</v>
      </c>
      <c r="AQ607">
        <v>3015432836</v>
      </c>
      <c r="AR607" t="s">
        <v>2466</v>
      </c>
      <c r="AS607">
        <f>VLOOKUP(A607,'docentes en pp 2021 decret 1278'!$A$2:$D$650,1,FALSE)</f>
        <v>1102813204</v>
      </c>
    </row>
    <row r="608" spans="1:45">
      <c r="A608">
        <v>1102824012</v>
      </c>
      <c r="B608" t="s">
        <v>2467</v>
      </c>
      <c r="C608" s="5">
        <v>44278</v>
      </c>
      <c r="D608" s="5">
        <v>44272</v>
      </c>
      <c r="E608">
        <v>608</v>
      </c>
      <c r="F608" t="s">
        <v>574</v>
      </c>
      <c r="G608">
        <v>9001</v>
      </c>
      <c r="H608" t="s">
        <v>575</v>
      </c>
      <c r="I608" t="s">
        <v>592</v>
      </c>
      <c r="J608" t="s">
        <v>587</v>
      </c>
      <c r="K608" t="s">
        <v>577</v>
      </c>
      <c r="L608">
        <v>2290026</v>
      </c>
      <c r="M608" t="s">
        <v>574</v>
      </c>
      <c r="N608" t="s">
        <v>574</v>
      </c>
      <c r="O608" t="s">
        <v>574</v>
      </c>
      <c r="P608" t="s">
        <v>574</v>
      </c>
      <c r="Q608" t="s">
        <v>578</v>
      </c>
      <c r="R608" t="s">
        <v>574</v>
      </c>
      <c r="S608" t="s">
        <v>579</v>
      </c>
      <c r="T608" t="s">
        <v>580</v>
      </c>
      <c r="U608" s="5">
        <v>44278</v>
      </c>
      <c r="V608" t="s">
        <v>1322</v>
      </c>
      <c r="W608" t="s">
        <v>658</v>
      </c>
      <c r="X608" t="s">
        <v>605</v>
      </c>
      <c r="Y608" t="s">
        <v>1530</v>
      </c>
      <c r="Z608" t="s">
        <v>2581</v>
      </c>
      <c r="AA608" t="s">
        <v>2596</v>
      </c>
      <c r="AB608" t="s">
        <v>2620</v>
      </c>
      <c r="AC608" t="s">
        <v>301</v>
      </c>
      <c r="AD608" t="s">
        <v>1344</v>
      </c>
      <c r="AE608" t="s">
        <v>574</v>
      </c>
      <c r="AF608" t="s">
        <v>588</v>
      </c>
      <c r="AG608">
        <v>3</v>
      </c>
      <c r="AH608" t="s">
        <v>632</v>
      </c>
      <c r="AI608">
        <v>11</v>
      </c>
      <c r="AJ608" t="s">
        <v>590</v>
      </c>
      <c r="AK608" t="s">
        <v>574</v>
      </c>
      <c r="AL608">
        <v>0</v>
      </c>
      <c r="AM608" s="5">
        <v>32517</v>
      </c>
      <c r="AN608" t="s">
        <v>597</v>
      </c>
      <c r="AO608" t="s">
        <v>789</v>
      </c>
      <c r="AP608" t="s">
        <v>585</v>
      </c>
      <c r="AQ608">
        <v>3173744804</v>
      </c>
      <c r="AR608" t="s">
        <v>2468</v>
      </c>
      <c r="AS608">
        <f>VLOOKUP(A608,'docentes en pp 2021 decret 1278'!$A$2:$D$650,1,FALSE)</f>
        <v>1102824012</v>
      </c>
    </row>
    <row r="609" spans="1:45">
      <c r="A609">
        <v>1102825729</v>
      </c>
      <c r="B609" t="s">
        <v>2469</v>
      </c>
      <c r="C609" s="5">
        <v>43298</v>
      </c>
      <c r="D609" s="5">
        <v>43229</v>
      </c>
      <c r="E609">
        <v>537</v>
      </c>
      <c r="F609" t="s">
        <v>574</v>
      </c>
      <c r="G609">
        <v>9001</v>
      </c>
      <c r="H609" t="s">
        <v>575</v>
      </c>
      <c r="I609" t="s">
        <v>683</v>
      </c>
      <c r="J609" t="s">
        <v>587</v>
      </c>
      <c r="K609" t="s">
        <v>577</v>
      </c>
      <c r="L609">
        <v>3832745</v>
      </c>
      <c r="M609">
        <v>9001</v>
      </c>
      <c r="N609" t="s">
        <v>683</v>
      </c>
      <c r="O609" t="s">
        <v>2470</v>
      </c>
      <c r="P609" t="s">
        <v>582</v>
      </c>
      <c r="Q609" t="s">
        <v>799</v>
      </c>
      <c r="R609" t="s">
        <v>574</v>
      </c>
      <c r="S609" t="s">
        <v>579</v>
      </c>
      <c r="T609" t="s">
        <v>800</v>
      </c>
      <c r="U609" s="5">
        <v>44291</v>
      </c>
      <c r="V609">
        <v>538</v>
      </c>
      <c r="W609" t="s">
        <v>616</v>
      </c>
      <c r="X609" t="s">
        <v>656</v>
      </c>
      <c r="Y609" t="s">
        <v>719</v>
      </c>
      <c r="Z609" t="s">
        <v>2581</v>
      </c>
      <c r="AA609" t="s">
        <v>2746</v>
      </c>
      <c r="AB609" t="s">
        <v>2747</v>
      </c>
      <c r="AC609" t="s">
        <v>2748</v>
      </c>
      <c r="AD609" t="s">
        <v>582</v>
      </c>
      <c r="AE609" t="s">
        <v>574</v>
      </c>
      <c r="AF609" t="s">
        <v>582</v>
      </c>
      <c r="AG609">
        <v>2</v>
      </c>
      <c r="AH609" t="s">
        <v>582</v>
      </c>
      <c r="AI609">
        <v>11</v>
      </c>
      <c r="AJ609" t="s">
        <v>590</v>
      </c>
      <c r="AK609" t="s">
        <v>574</v>
      </c>
      <c r="AL609">
        <v>3</v>
      </c>
      <c r="AM609" s="5">
        <v>32718</v>
      </c>
      <c r="AN609" t="s">
        <v>597</v>
      </c>
      <c r="AO609" t="s">
        <v>1023</v>
      </c>
      <c r="AP609" t="s">
        <v>601</v>
      </c>
      <c r="AQ609">
        <v>3003238194</v>
      </c>
      <c r="AR609" t="s">
        <v>2471</v>
      </c>
      <c r="AS609">
        <f>VLOOKUP(A609,'docentes en pp 2021 decret 1278'!$A$2:$D$650,1,FALSE)</f>
        <v>1102825729</v>
      </c>
    </row>
    <row r="610" spans="1:45">
      <c r="A610">
        <v>1102825941</v>
      </c>
      <c r="B610" t="s">
        <v>2472</v>
      </c>
      <c r="C610" s="5">
        <v>44298</v>
      </c>
      <c r="D610" s="5">
        <v>44256</v>
      </c>
      <c r="E610">
        <v>225</v>
      </c>
      <c r="F610" t="s">
        <v>574</v>
      </c>
      <c r="G610">
        <v>9001</v>
      </c>
      <c r="H610" t="s">
        <v>575</v>
      </c>
      <c r="I610" t="s">
        <v>646</v>
      </c>
      <c r="J610" t="s">
        <v>587</v>
      </c>
      <c r="K610" t="s">
        <v>577</v>
      </c>
      <c r="L610">
        <v>2489102</v>
      </c>
      <c r="M610" t="s">
        <v>574</v>
      </c>
      <c r="N610" t="s">
        <v>574</v>
      </c>
      <c r="O610" t="s">
        <v>574</v>
      </c>
      <c r="P610" t="s">
        <v>574</v>
      </c>
      <c r="Q610" t="s">
        <v>578</v>
      </c>
      <c r="R610" t="s">
        <v>574</v>
      </c>
      <c r="S610" t="s">
        <v>579</v>
      </c>
      <c r="T610" t="s">
        <v>580</v>
      </c>
      <c r="U610" s="5">
        <v>44298</v>
      </c>
      <c r="V610" t="s">
        <v>1322</v>
      </c>
      <c r="W610" t="s">
        <v>658</v>
      </c>
      <c r="X610" t="s">
        <v>608</v>
      </c>
      <c r="Y610" t="s">
        <v>1028</v>
      </c>
      <c r="Z610" t="s">
        <v>2581</v>
      </c>
      <c r="AA610" t="s">
        <v>2591</v>
      </c>
      <c r="AB610" t="s">
        <v>2608</v>
      </c>
      <c r="AC610" t="s">
        <v>226</v>
      </c>
      <c r="AD610" t="s">
        <v>1344</v>
      </c>
      <c r="AE610" t="s">
        <v>574</v>
      </c>
      <c r="AF610" t="s">
        <v>588</v>
      </c>
      <c r="AG610">
        <v>3</v>
      </c>
      <c r="AH610" t="s">
        <v>632</v>
      </c>
      <c r="AI610">
        <v>11</v>
      </c>
      <c r="AJ610" t="s">
        <v>590</v>
      </c>
      <c r="AK610" t="s">
        <v>574</v>
      </c>
      <c r="AL610">
        <v>0</v>
      </c>
      <c r="AM610" s="5">
        <v>32607</v>
      </c>
      <c r="AN610" t="s">
        <v>583</v>
      </c>
      <c r="AO610" t="s">
        <v>789</v>
      </c>
      <c r="AP610" t="s">
        <v>585</v>
      </c>
      <c r="AQ610">
        <v>3016646156</v>
      </c>
      <c r="AR610" t="s">
        <v>2473</v>
      </c>
      <c r="AS610">
        <f>VLOOKUP(A610,'docentes en pp 2021 decret 1278'!$A$2:$D$650,1,FALSE)</f>
        <v>1102825941</v>
      </c>
    </row>
    <row r="611" spans="1:45">
      <c r="A611">
        <v>1102832996</v>
      </c>
      <c r="B611" t="s">
        <v>2474</v>
      </c>
      <c r="C611" s="5">
        <v>44349</v>
      </c>
      <c r="D611" s="5">
        <v>44271</v>
      </c>
      <c r="E611">
        <v>594</v>
      </c>
      <c r="F611" t="s">
        <v>574</v>
      </c>
      <c r="G611">
        <v>9001</v>
      </c>
      <c r="H611" t="s">
        <v>575</v>
      </c>
      <c r="I611" t="s">
        <v>592</v>
      </c>
      <c r="J611" t="s">
        <v>587</v>
      </c>
      <c r="K611" t="s">
        <v>577</v>
      </c>
      <c r="L611">
        <v>2290026</v>
      </c>
      <c r="M611" t="s">
        <v>574</v>
      </c>
      <c r="N611" t="s">
        <v>574</v>
      </c>
      <c r="O611" t="s">
        <v>574</v>
      </c>
      <c r="P611" t="s">
        <v>574</v>
      </c>
      <c r="Q611" t="s">
        <v>578</v>
      </c>
      <c r="R611" t="s">
        <v>574</v>
      </c>
      <c r="S611" t="s">
        <v>579</v>
      </c>
      <c r="T611" t="s">
        <v>580</v>
      </c>
      <c r="U611" s="5">
        <v>44349</v>
      </c>
      <c r="V611" t="s">
        <v>1322</v>
      </c>
      <c r="W611" t="s">
        <v>616</v>
      </c>
      <c r="X611" t="s">
        <v>605</v>
      </c>
      <c r="Y611" t="s">
        <v>2475</v>
      </c>
      <c r="Z611" t="s">
        <v>2581</v>
      </c>
      <c r="AA611" t="s">
        <v>2596</v>
      </c>
      <c r="AB611" t="s">
        <v>327</v>
      </c>
      <c r="AC611" t="s">
        <v>2622</v>
      </c>
      <c r="AD611" t="s">
        <v>931</v>
      </c>
      <c r="AE611" t="s">
        <v>574</v>
      </c>
      <c r="AF611" t="s">
        <v>588</v>
      </c>
      <c r="AG611">
        <v>15</v>
      </c>
      <c r="AH611" t="s">
        <v>596</v>
      </c>
      <c r="AI611">
        <v>11</v>
      </c>
      <c r="AJ611" t="s">
        <v>590</v>
      </c>
      <c r="AK611" t="s">
        <v>574</v>
      </c>
      <c r="AL611">
        <v>0</v>
      </c>
      <c r="AM611" s="5">
        <v>33049</v>
      </c>
      <c r="AN611" t="s">
        <v>583</v>
      </c>
      <c r="AO611" t="s">
        <v>677</v>
      </c>
      <c r="AP611" t="s">
        <v>585</v>
      </c>
      <c r="AQ611">
        <v>3114085654</v>
      </c>
      <c r="AR611" t="s">
        <v>2476</v>
      </c>
      <c r="AS611">
        <f>VLOOKUP(A611,'docentes en pp 2021 decret 1278'!$A$2:$D$650,1,FALSE)</f>
        <v>1102832996</v>
      </c>
    </row>
    <row r="612" spans="1:45">
      <c r="A612">
        <v>1102836040</v>
      </c>
      <c r="B612" t="s">
        <v>2477</v>
      </c>
      <c r="C612" s="5">
        <v>44278</v>
      </c>
      <c r="D612" s="5">
        <v>44270</v>
      </c>
      <c r="E612">
        <v>576</v>
      </c>
      <c r="F612" t="s">
        <v>574</v>
      </c>
      <c r="G612">
        <v>9001</v>
      </c>
      <c r="H612" t="s">
        <v>575</v>
      </c>
      <c r="I612" t="s">
        <v>683</v>
      </c>
      <c r="J612" t="s">
        <v>587</v>
      </c>
      <c r="K612" t="s">
        <v>577</v>
      </c>
      <c r="L612">
        <v>3832745</v>
      </c>
      <c r="M612" t="s">
        <v>574</v>
      </c>
      <c r="N612" t="s">
        <v>574</v>
      </c>
      <c r="O612" t="s">
        <v>574</v>
      </c>
      <c r="P612" t="s">
        <v>574</v>
      </c>
      <c r="Q612" t="s">
        <v>578</v>
      </c>
      <c r="R612" t="s">
        <v>574</v>
      </c>
      <c r="S612" t="s">
        <v>579</v>
      </c>
      <c r="T612" t="s">
        <v>580</v>
      </c>
      <c r="U612" s="5">
        <v>44278</v>
      </c>
      <c r="V612" t="s">
        <v>1322</v>
      </c>
      <c r="W612" t="s">
        <v>658</v>
      </c>
      <c r="X612" t="s">
        <v>605</v>
      </c>
      <c r="Y612" t="s">
        <v>1302</v>
      </c>
      <c r="Z612" t="s">
        <v>2581</v>
      </c>
      <c r="AA612" t="s">
        <v>2596</v>
      </c>
      <c r="AB612" t="s">
        <v>2674</v>
      </c>
      <c r="AC612" t="s">
        <v>409</v>
      </c>
      <c r="AD612" t="s">
        <v>931</v>
      </c>
      <c r="AE612" t="s">
        <v>574</v>
      </c>
      <c r="AF612" t="s">
        <v>588</v>
      </c>
      <c r="AG612">
        <v>15</v>
      </c>
      <c r="AH612" t="s">
        <v>596</v>
      </c>
      <c r="AI612">
        <v>11</v>
      </c>
      <c r="AJ612" t="s">
        <v>590</v>
      </c>
      <c r="AK612" t="s">
        <v>574</v>
      </c>
      <c r="AL612">
        <v>0</v>
      </c>
      <c r="AM612" s="5">
        <v>33198</v>
      </c>
      <c r="AN612" t="s">
        <v>597</v>
      </c>
      <c r="AO612" t="s">
        <v>934</v>
      </c>
      <c r="AP612" t="s">
        <v>601</v>
      </c>
      <c r="AQ612">
        <v>3004664503</v>
      </c>
      <c r="AR612" t="s">
        <v>2478</v>
      </c>
      <c r="AS612">
        <f>VLOOKUP(A612,'docentes en pp 2021 decret 1278'!$A$2:$D$650,1,FALSE)</f>
        <v>1102836040</v>
      </c>
    </row>
    <row r="613" spans="1:45">
      <c r="A613">
        <v>1102837898</v>
      </c>
      <c r="B613" t="s">
        <v>2479</v>
      </c>
      <c r="C613" s="5">
        <v>44403</v>
      </c>
      <c r="D613" s="5">
        <v>44387</v>
      </c>
      <c r="E613">
        <v>1030</v>
      </c>
      <c r="F613" t="s">
        <v>574</v>
      </c>
      <c r="G613">
        <v>9001</v>
      </c>
      <c r="H613" t="s">
        <v>575</v>
      </c>
      <c r="I613" t="s">
        <v>592</v>
      </c>
      <c r="J613" t="s">
        <v>587</v>
      </c>
      <c r="K613" t="s">
        <v>577</v>
      </c>
      <c r="L613">
        <v>2290026</v>
      </c>
      <c r="M613" t="s">
        <v>574</v>
      </c>
      <c r="N613" t="s">
        <v>574</v>
      </c>
      <c r="O613" t="s">
        <v>574</v>
      </c>
      <c r="P613" t="s">
        <v>574</v>
      </c>
      <c r="Q613" t="s">
        <v>578</v>
      </c>
      <c r="R613" t="s">
        <v>574</v>
      </c>
      <c r="S613" t="s">
        <v>579</v>
      </c>
      <c r="T613" t="s">
        <v>580</v>
      </c>
      <c r="U613" s="5">
        <v>44403</v>
      </c>
      <c r="V613" t="s">
        <v>1322</v>
      </c>
      <c r="W613" t="s">
        <v>616</v>
      </c>
      <c r="X613" t="s">
        <v>608</v>
      </c>
      <c r="Y613" t="s">
        <v>2480</v>
      </c>
      <c r="Z613" t="s">
        <v>2581</v>
      </c>
      <c r="AA613" t="s">
        <v>2591</v>
      </c>
      <c r="AB613" t="s">
        <v>2650</v>
      </c>
      <c r="AC613" t="s">
        <v>2651</v>
      </c>
      <c r="AD613" t="s">
        <v>931</v>
      </c>
      <c r="AE613" t="s">
        <v>574</v>
      </c>
      <c r="AF613" t="s">
        <v>588</v>
      </c>
      <c r="AG613">
        <v>15</v>
      </c>
      <c r="AH613" t="s">
        <v>596</v>
      </c>
      <c r="AI613">
        <v>11</v>
      </c>
      <c r="AJ613" t="s">
        <v>590</v>
      </c>
      <c r="AK613" t="s">
        <v>574</v>
      </c>
      <c r="AL613">
        <v>0</v>
      </c>
      <c r="AM613" s="5">
        <v>33106</v>
      </c>
      <c r="AN613" t="s">
        <v>597</v>
      </c>
      <c r="AO613" t="s">
        <v>635</v>
      </c>
      <c r="AP613" t="s">
        <v>585</v>
      </c>
      <c r="AQ613">
        <v>3106506970</v>
      </c>
      <c r="AR613" t="s">
        <v>2481</v>
      </c>
      <c r="AS613">
        <f>VLOOKUP(A613,'docentes en pp 2021 decret 1278'!$A$2:$D$650,1,FALSE)</f>
        <v>1102837898</v>
      </c>
    </row>
    <row r="614" spans="1:45">
      <c r="A614">
        <v>1102838930</v>
      </c>
      <c r="B614" t="s">
        <v>2482</v>
      </c>
      <c r="C614" s="5">
        <v>44431</v>
      </c>
      <c r="D614" s="5">
        <v>44412</v>
      </c>
      <c r="E614">
        <v>1111</v>
      </c>
      <c r="F614" t="s">
        <v>574</v>
      </c>
      <c r="G614">
        <v>9001</v>
      </c>
      <c r="H614" t="s">
        <v>575</v>
      </c>
      <c r="I614" t="s">
        <v>592</v>
      </c>
      <c r="J614" t="s">
        <v>587</v>
      </c>
      <c r="K614" t="s">
        <v>577</v>
      </c>
      <c r="L614">
        <v>2290026</v>
      </c>
      <c r="M614" t="s">
        <v>574</v>
      </c>
      <c r="N614" t="s">
        <v>574</v>
      </c>
      <c r="O614" t="s">
        <v>574</v>
      </c>
      <c r="P614" t="s">
        <v>574</v>
      </c>
      <c r="Q614" t="s">
        <v>578</v>
      </c>
      <c r="R614" t="s">
        <v>574</v>
      </c>
      <c r="S614" t="s">
        <v>579</v>
      </c>
      <c r="T614" t="s">
        <v>602</v>
      </c>
      <c r="U614" s="5">
        <v>44431</v>
      </c>
      <c r="V614">
        <v>1111</v>
      </c>
      <c r="W614" t="s">
        <v>616</v>
      </c>
      <c r="X614" t="s">
        <v>659</v>
      </c>
      <c r="Y614" t="s">
        <v>1723</v>
      </c>
      <c r="Z614" t="s">
        <v>2581</v>
      </c>
      <c r="AA614" t="s">
        <v>2585</v>
      </c>
      <c r="AB614" t="s">
        <v>2696</v>
      </c>
      <c r="AC614" t="s">
        <v>2697</v>
      </c>
      <c r="AD614" t="s">
        <v>1344</v>
      </c>
      <c r="AE614" t="s">
        <v>574</v>
      </c>
      <c r="AF614" t="s">
        <v>588</v>
      </c>
      <c r="AG614">
        <v>3</v>
      </c>
      <c r="AH614" t="s">
        <v>632</v>
      </c>
      <c r="AI614">
        <v>11</v>
      </c>
      <c r="AJ614" t="s">
        <v>590</v>
      </c>
      <c r="AK614" t="s">
        <v>574</v>
      </c>
      <c r="AL614">
        <v>0</v>
      </c>
      <c r="AM614" s="5">
        <v>33251</v>
      </c>
      <c r="AN614" t="s">
        <v>597</v>
      </c>
      <c r="AO614" t="s">
        <v>789</v>
      </c>
      <c r="AP614" t="s">
        <v>585</v>
      </c>
      <c r="AQ614">
        <v>3007430883</v>
      </c>
      <c r="AR614" t="s">
        <v>2483</v>
      </c>
      <c r="AS614">
        <f>VLOOKUP(A614,'docentes en pp 2021 decret 1278'!$A$2:$D$650,1,FALSE)</f>
        <v>1102838930</v>
      </c>
    </row>
    <row r="615" spans="1:45">
      <c r="A615">
        <v>1102849673</v>
      </c>
      <c r="B615" t="s">
        <v>2484</v>
      </c>
      <c r="C615" s="5">
        <v>44272</v>
      </c>
      <c r="D615" s="5">
        <v>44264</v>
      </c>
      <c r="E615">
        <v>446</v>
      </c>
      <c r="F615" t="s">
        <v>574</v>
      </c>
      <c r="G615">
        <v>9001</v>
      </c>
      <c r="H615" t="s">
        <v>575</v>
      </c>
      <c r="I615" t="s">
        <v>592</v>
      </c>
      <c r="J615" t="s">
        <v>587</v>
      </c>
      <c r="K615" t="s">
        <v>577</v>
      </c>
      <c r="L615">
        <v>2290026</v>
      </c>
      <c r="M615" t="s">
        <v>574</v>
      </c>
      <c r="N615" t="s">
        <v>574</v>
      </c>
      <c r="O615" t="s">
        <v>574</v>
      </c>
      <c r="P615" t="s">
        <v>574</v>
      </c>
      <c r="Q615" t="s">
        <v>578</v>
      </c>
      <c r="R615" t="s">
        <v>574</v>
      </c>
      <c r="S615" t="s">
        <v>579</v>
      </c>
      <c r="T615" t="s">
        <v>580</v>
      </c>
      <c r="U615" s="5">
        <v>44272</v>
      </c>
      <c r="V615" t="s">
        <v>1322</v>
      </c>
      <c r="W615" t="s">
        <v>658</v>
      </c>
      <c r="X615" t="s">
        <v>659</v>
      </c>
      <c r="Y615" t="s">
        <v>2157</v>
      </c>
      <c r="Z615" t="s">
        <v>2581</v>
      </c>
      <c r="AA615" t="s">
        <v>2585</v>
      </c>
      <c r="AB615" t="s">
        <v>2635</v>
      </c>
      <c r="AC615" t="s">
        <v>2636</v>
      </c>
      <c r="AD615" t="s">
        <v>626</v>
      </c>
      <c r="AE615" t="s">
        <v>574</v>
      </c>
      <c r="AF615" t="s">
        <v>588</v>
      </c>
      <c r="AG615">
        <v>12</v>
      </c>
      <c r="AH615" t="s">
        <v>626</v>
      </c>
      <c r="AI615">
        <v>11</v>
      </c>
      <c r="AJ615" t="s">
        <v>590</v>
      </c>
      <c r="AK615" t="s">
        <v>574</v>
      </c>
      <c r="AL615">
        <v>0</v>
      </c>
      <c r="AM615" s="5">
        <v>33912</v>
      </c>
      <c r="AN615" t="s">
        <v>583</v>
      </c>
      <c r="AO615" t="s">
        <v>947</v>
      </c>
      <c r="AP615" t="s">
        <v>585</v>
      </c>
      <c r="AQ615">
        <v>3008154511</v>
      </c>
      <c r="AR615" t="s">
        <v>2485</v>
      </c>
      <c r="AS615">
        <f>VLOOKUP(A615,'docentes en pp 2021 decret 1278'!$A$2:$D$650,1,FALSE)</f>
        <v>1102849673</v>
      </c>
    </row>
    <row r="616" spans="1:45">
      <c r="A616">
        <v>1102854410</v>
      </c>
      <c r="B616" t="s">
        <v>2486</v>
      </c>
      <c r="C616" s="5">
        <v>44291</v>
      </c>
      <c r="D616" s="5">
        <v>44266</v>
      </c>
      <c r="E616">
        <v>542</v>
      </c>
      <c r="F616" t="s">
        <v>574</v>
      </c>
      <c r="G616">
        <v>9001</v>
      </c>
      <c r="H616" t="s">
        <v>575</v>
      </c>
      <c r="I616" t="s">
        <v>592</v>
      </c>
      <c r="J616" t="s">
        <v>587</v>
      </c>
      <c r="K616" t="s">
        <v>577</v>
      </c>
      <c r="L616">
        <v>2290026</v>
      </c>
      <c r="M616" t="s">
        <v>574</v>
      </c>
      <c r="N616" t="s">
        <v>574</v>
      </c>
      <c r="O616" t="s">
        <v>574</v>
      </c>
      <c r="P616" t="s">
        <v>574</v>
      </c>
      <c r="Q616" t="s">
        <v>578</v>
      </c>
      <c r="R616" t="s">
        <v>574</v>
      </c>
      <c r="S616" t="s">
        <v>579</v>
      </c>
      <c r="T616" t="s">
        <v>580</v>
      </c>
      <c r="U616" s="5">
        <v>44291</v>
      </c>
      <c r="V616" t="s">
        <v>1322</v>
      </c>
      <c r="W616" t="s">
        <v>658</v>
      </c>
      <c r="X616" t="s">
        <v>605</v>
      </c>
      <c r="Y616" t="s">
        <v>2487</v>
      </c>
      <c r="Z616" t="s">
        <v>2581</v>
      </c>
      <c r="AA616" t="s">
        <v>2596</v>
      </c>
      <c r="AB616" t="s">
        <v>327</v>
      </c>
      <c r="AC616" t="s">
        <v>2749</v>
      </c>
      <c r="AD616" t="s">
        <v>582</v>
      </c>
      <c r="AE616" t="s">
        <v>574</v>
      </c>
      <c r="AF616" t="s">
        <v>582</v>
      </c>
      <c r="AG616">
        <v>2</v>
      </c>
      <c r="AH616" t="s">
        <v>582</v>
      </c>
      <c r="AI616">
        <v>11</v>
      </c>
      <c r="AJ616" t="s">
        <v>590</v>
      </c>
      <c r="AK616" t="s">
        <v>574</v>
      </c>
      <c r="AL616">
        <v>0</v>
      </c>
      <c r="AM616" s="5">
        <v>34144</v>
      </c>
      <c r="AN616" t="s">
        <v>583</v>
      </c>
      <c r="AO616" t="s">
        <v>918</v>
      </c>
      <c r="AP616" t="s">
        <v>585</v>
      </c>
      <c r="AQ616">
        <v>3105398965</v>
      </c>
      <c r="AR616" t="s">
        <v>2488</v>
      </c>
      <c r="AS616">
        <f>VLOOKUP(A616,'docentes en pp 2021 decret 1278'!$A$2:$D$650,1,FALSE)</f>
        <v>1102854410</v>
      </c>
    </row>
    <row r="617" spans="1:45">
      <c r="A617">
        <v>1102854898</v>
      </c>
      <c r="B617" t="s">
        <v>2489</v>
      </c>
      <c r="C617" s="5">
        <v>44278</v>
      </c>
      <c r="D617" s="5">
        <v>44265</v>
      </c>
      <c r="E617">
        <v>478</v>
      </c>
      <c r="F617" t="s">
        <v>574</v>
      </c>
      <c r="G617">
        <v>9001</v>
      </c>
      <c r="H617" t="s">
        <v>575</v>
      </c>
      <c r="I617" t="s">
        <v>592</v>
      </c>
      <c r="J617" t="s">
        <v>587</v>
      </c>
      <c r="K617" t="s">
        <v>577</v>
      </c>
      <c r="L617">
        <v>2290026</v>
      </c>
      <c r="M617" t="s">
        <v>574</v>
      </c>
      <c r="N617" t="s">
        <v>574</v>
      </c>
      <c r="O617" t="s">
        <v>574</v>
      </c>
      <c r="P617" t="s">
        <v>574</v>
      </c>
      <c r="Q617" t="s">
        <v>578</v>
      </c>
      <c r="R617" t="s">
        <v>574</v>
      </c>
      <c r="S617" t="s">
        <v>579</v>
      </c>
      <c r="T617" t="s">
        <v>580</v>
      </c>
      <c r="U617" s="5">
        <v>44278</v>
      </c>
      <c r="V617" t="s">
        <v>1322</v>
      </c>
      <c r="W617" t="s">
        <v>658</v>
      </c>
      <c r="X617" t="s">
        <v>605</v>
      </c>
      <c r="Y617" t="s">
        <v>2050</v>
      </c>
      <c r="Z617" t="s">
        <v>2581</v>
      </c>
      <c r="AA617" t="s">
        <v>2596</v>
      </c>
      <c r="AB617" t="s">
        <v>2674</v>
      </c>
      <c r="AC617" t="s">
        <v>409</v>
      </c>
      <c r="AD617" t="s">
        <v>1344</v>
      </c>
      <c r="AE617" t="s">
        <v>574</v>
      </c>
      <c r="AF617" t="s">
        <v>588</v>
      </c>
      <c r="AG617">
        <v>3</v>
      </c>
      <c r="AH617" t="s">
        <v>632</v>
      </c>
      <c r="AI617">
        <v>11</v>
      </c>
      <c r="AJ617" t="s">
        <v>590</v>
      </c>
      <c r="AK617" t="s">
        <v>574</v>
      </c>
      <c r="AL617">
        <v>0</v>
      </c>
      <c r="AM617" s="5">
        <v>34140</v>
      </c>
      <c r="AN617" t="s">
        <v>597</v>
      </c>
      <c r="AO617" t="s">
        <v>789</v>
      </c>
      <c r="AP617" t="s">
        <v>585</v>
      </c>
      <c r="AQ617">
        <v>3174974989</v>
      </c>
      <c r="AR617" t="s">
        <v>2490</v>
      </c>
      <c r="AS617">
        <f>VLOOKUP(A617,'docentes en pp 2021 decret 1278'!$A$2:$D$650,1,FALSE)</f>
        <v>1102854898</v>
      </c>
    </row>
    <row r="618" spans="1:45">
      <c r="A618">
        <v>1102863893</v>
      </c>
      <c r="B618" t="s">
        <v>2491</v>
      </c>
      <c r="C618" s="5">
        <v>44272</v>
      </c>
      <c r="D618" s="5">
        <v>44264</v>
      </c>
      <c r="E618">
        <v>394</v>
      </c>
      <c r="F618" t="s">
        <v>574</v>
      </c>
      <c r="G618">
        <v>9001</v>
      </c>
      <c r="H618" t="s">
        <v>575</v>
      </c>
      <c r="I618" t="s">
        <v>592</v>
      </c>
      <c r="J618" t="s">
        <v>587</v>
      </c>
      <c r="K618" t="s">
        <v>577</v>
      </c>
      <c r="L618">
        <v>2290026</v>
      </c>
      <c r="M618" t="s">
        <v>574</v>
      </c>
      <c r="N618" t="s">
        <v>574</v>
      </c>
      <c r="O618" t="s">
        <v>574</v>
      </c>
      <c r="P618" t="s">
        <v>574</v>
      </c>
      <c r="Q618" t="s">
        <v>578</v>
      </c>
      <c r="R618" t="s">
        <v>574</v>
      </c>
      <c r="S618" t="s">
        <v>579</v>
      </c>
      <c r="T618" t="s">
        <v>580</v>
      </c>
      <c r="U618" s="5">
        <v>44272</v>
      </c>
      <c r="V618" t="s">
        <v>1322</v>
      </c>
      <c r="W618" t="s">
        <v>658</v>
      </c>
      <c r="X618" t="s">
        <v>659</v>
      </c>
      <c r="Y618" t="s">
        <v>2447</v>
      </c>
      <c r="Z618" t="s">
        <v>2581</v>
      </c>
      <c r="AA618" t="s">
        <v>2585</v>
      </c>
      <c r="AB618" t="s">
        <v>2601</v>
      </c>
      <c r="AC618" t="s">
        <v>2637</v>
      </c>
      <c r="AD618" t="s">
        <v>1344</v>
      </c>
      <c r="AE618" t="s">
        <v>574</v>
      </c>
      <c r="AF618" t="s">
        <v>588</v>
      </c>
      <c r="AG618">
        <v>3</v>
      </c>
      <c r="AH618" t="s">
        <v>632</v>
      </c>
      <c r="AI618">
        <v>11</v>
      </c>
      <c r="AJ618" t="s">
        <v>590</v>
      </c>
      <c r="AK618" t="s">
        <v>574</v>
      </c>
      <c r="AL618">
        <v>0</v>
      </c>
      <c r="AM618" s="5">
        <v>34657</v>
      </c>
      <c r="AN618" t="s">
        <v>583</v>
      </c>
      <c r="AO618" t="s">
        <v>789</v>
      </c>
      <c r="AP618" t="s">
        <v>585</v>
      </c>
      <c r="AQ618">
        <v>3043544730</v>
      </c>
      <c r="AR618" t="s">
        <v>2492</v>
      </c>
      <c r="AS618">
        <f>VLOOKUP(A618,'docentes en pp 2021 decret 1278'!$A$2:$D$650,1,FALSE)</f>
        <v>1102863893</v>
      </c>
    </row>
    <row r="619" spans="1:45">
      <c r="A619">
        <v>1102864350</v>
      </c>
      <c r="B619" t="s">
        <v>2493</v>
      </c>
      <c r="C619" s="5">
        <v>44431</v>
      </c>
      <c r="D619" s="5">
        <v>44425</v>
      </c>
      <c r="E619">
        <v>1154</v>
      </c>
      <c r="F619" t="s">
        <v>574</v>
      </c>
      <c r="G619">
        <v>9001</v>
      </c>
      <c r="H619" t="s">
        <v>575</v>
      </c>
      <c r="I619" t="s">
        <v>592</v>
      </c>
      <c r="J619" t="s">
        <v>587</v>
      </c>
      <c r="K619" t="s">
        <v>577</v>
      </c>
      <c r="L619">
        <v>2290026</v>
      </c>
      <c r="M619" t="s">
        <v>574</v>
      </c>
      <c r="N619" t="s">
        <v>574</v>
      </c>
      <c r="O619" t="s">
        <v>574</v>
      </c>
      <c r="P619" t="s">
        <v>574</v>
      </c>
      <c r="Q619" t="s">
        <v>578</v>
      </c>
      <c r="R619" t="s">
        <v>574</v>
      </c>
      <c r="S619" t="s">
        <v>579</v>
      </c>
      <c r="T619" t="s">
        <v>602</v>
      </c>
      <c r="U619" s="5">
        <v>44431</v>
      </c>
      <c r="V619">
        <v>1154</v>
      </c>
      <c r="W619" t="s">
        <v>616</v>
      </c>
      <c r="X619" t="s">
        <v>605</v>
      </c>
      <c r="Y619" t="s">
        <v>1059</v>
      </c>
      <c r="Z619" t="s">
        <v>2581</v>
      </c>
      <c r="AA619" t="s">
        <v>2596</v>
      </c>
      <c r="AB619" t="s">
        <v>2625</v>
      </c>
      <c r="AC619" t="s">
        <v>2639</v>
      </c>
      <c r="AD619" t="s">
        <v>931</v>
      </c>
      <c r="AE619" t="s">
        <v>574</v>
      </c>
      <c r="AF619" t="s">
        <v>588</v>
      </c>
      <c r="AG619">
        <v>15</v>
      </c>
      <c r="AH619" t="s">
        <v>596</v>
      </c>
      <c r="AI619">
        <v>11</v>
      </c>
      <c r="AJ619" t="s">
        <v>590</v>
      </c>
      <c r="AK619" t="s">
        <v>574</v>
      </c>
      <c r="AL619">
        <v>0</v>
      </c>
      <c r="AM619" s="5">
        <v>34698</v>
      </c>
      <c r="AN619" t="s">
        <v>597</v>
      </c>
      <c r="AO619" t="s">
        <v>635</v>
      </c>
      <c r="AP619" t="s">
        <v>585</v>
      </c>
      <c r="AQ619">
        <v>3043596549</v>
      </c>
      <c r="AR619" t="s">
        <v>2494</v>
      </c>
      <c r="AS619">
        <f>VLOOKUP(A619,'docentes en pp 2021 decret 1278'!$A$2:$D$650,1,FALSE)</f>
        <v>1102864350</v>
      </c>
    </row>
    <row r="620" spans="1:45">
      <c r="A620">
        <v>1102872248</v>
      </c>
      <c r="B620" t="s">
        <v>2495</v>
      </c>
      <c r="C620" s="5">
        <v>44272</v>
      </c>
      <c r="D620" s="5">
        <v>44263</v>
      </c>
      <c r="E620">
        <v>349</v>
      </c>
      <c r="F620" t="s">
        <v>574</v>
      </c>
      <c r="G620">
        <v>9001</v>
      </c>
      <c r="H620" t="s">
        <v>575</v>
      </c>
      <c r="I620" t="s">
        <v>592</v>
      </c>
      <c r="J620" t="s">
        <v>587</v>
      </c>
      <c r="K620" t="s">
        <v>577</v>
      </c>
      <c r="L620">
        <v>2290026</v>
      </c>
      <c r="M620" t="s">
        <v>574</v>
      </c>
      <c r="N620" t="s">
        <v>574</v>
      </c>
      <c r="O620" t="s">
        <v>574</v>
      </c>
      <c r="P620" t="s">
        <v>574</v>
      </c>
      <c r="Q620" t="s">
        <v>578</v>
      </c>
      <c r="R620" t="s">
        <v>574</v>
      </c>
      <c r="S620" t="s">
        <v>579</v>
      </c>
      <c r="T620" t="s">
        <v>580</v>
      </c>
      <c r="U620" s="5">
        <v>44272</v>
      </c>
      <c r="V620" t="s">
        <v>1322</v>
      </c>
      <c r="W620" t="s">
        <v>658</v>
      </c>
      <c r="X620" t="s">
        <v>659</v>
      </c>
      <c r="Y620" t="s">
        <v>950</v>
      </c>
      <c r="Z620" t="s">
        <v>2581</v>
      </c>
      <c r="AA620" t="s">
        <v>2585</v>
      </c>
      <c r="AB620" t="s">
        <v>2601</v>
      </c>
      <c r="AC620" t="s">
        <v>2637</v>
      </c>
      <c r="AD620" t="s">
        <v>582</v>
      </c>
      <c r="AE620" t="s">
        <v>574</v>
      </c>
      <c r="AF620" t="s">
        <v>582</v>
      </c>
      <c r="AG620">
        <v>2</v>
      </c>
      <c r="AH620" t="s">
        <v>582</v>
      </c>
      <c r="AI620">
        <v>11</v>
      </c>
      <c r="AJ620" t="s">
        <v>590</v>
      </c>
      <c r="AK620" t="s">
        <v>574</v>
      </c>
      <c r="AL620">
        <v>0</v>
      </c>
      <c r="AM620" s="5">
        <v>35121</v>
      </c>
      <c r="AN620" t="s">
        <v>583</v>
      </c>
      <c r="AO620" t="s">
        <v>918</v>
      </c>
      <c r="AP620" t="s">
        <v>585</v>
      </c>
      <c r="AQ620">
        <v>3024544922</v>
      </c>
      <c r="AR620" t="s">
        <v>2496</v>
      </c>
      <c r="AS620">
        <f>VLOOKUP(A620,'docentes en pp 2021 decret 1278'!$A$2:$D$650,1,FALSE)</f>
        <v>1102872248</v>
      </c>
    </row>
    <row r="621" spans="1:45">
      <c r="A621">
        <v>1103097392</v>
      </c>
      <c r="B621" t="s">
        <v>2497</v>
      </c>
      <c r="C621" s="5">
        <v>44426</v>
      </c>
      <c r="D621" s="5">
        <v>44412</v>
      </c>
      <c r="E621">
        <v>1099</v>
      </c>
      <c r="F621" t="s">
        <v>574</v>
      </c>
      <c r="G621">
        <v>9001</v>
      </c>
      <c r="H621" t="s">
        <v>575</v>
      </c>
      <c r="I621" t="s">
        <v>592</v>
      </c>
      <c r="J621" t="s">
        <v>587</v>
      </c>
      <c r="K621" t="s">
        <v>577</v>
      </c>
      <c r="L621">
        <v>2290026</v>
      </c>
      <c r="M621" t="s">
        <v>574</v>
      </c>
      <c r="N621" t="s">
        <v>574</v>
      </c>
      <c r="O621" t="s">
        <v>574</v>
      </c>
      <c r="P621" t="s">
        <v>574</v>
      </c>
      <c r="Q621" t="s">
        <v>578</v>
      </c>
      <c r="R621" t="s">
        <v>574</v>
      </c>
      <c r="S621" t="s">
        <v>579</v>
      </c>
      <c r="T621" t="s">
        <v>602</v>
      </c>
      <c r="U621" s="5">
        <v>44426</v>
      </c>
      <c r="V621">
        <v>1099</v>
      </c>
      <c r="W621" t="s">
        <v>616</v>
      </c>
      <c r="X621" t="s">
        <v>659</v>
      </c>
      <c r="Y621" t="s">
        <v>939</v>
      </c>
      <c r="Z621" t="s">
        <v>2581</v>
      </c>
      <c r="AA621" t="s">
        <v>2585</v>
      </c>
      <c r="AB621" t="s">
        <v>2617</v>
      </c>
      <c r="AC621" t="s">
        <v>2618</v>
      </c>
      <c r="AD621" t="s">
        <v>582</v>
      </c>
      <c r="AE621" t="s">
        <v>574</v>
      </c>
      <c r="AF621" t="s">
        <v>582</v>
      </c>
      <c r="AG621">
        <v>2</v>
      </c>
      <c r="AH621" t="s">
        <v>582</v>
      </c>
      <c r="AI621">
        <v>11</v>
      </c>
      <c r="AJ621" t="s">
        <v>590</v>
      </c>
      <c r="AK621" t="s">
        <v>574</v>
      </c>
      <c r="AL621">
        <v>0</v>
      </c>
      <c r="AM621" s="5">
        <v>31733</v>
      </c>
      <c r="AN621" t="s">
        <v>583</v>
      </c>
      <c r="AO621" t="s">
        <v>819</v>
      </c>
      <c r="AP621" t="s">
        <v>585</v>
      </c>
      <c r="AQ621">
        <v>3105230784</v>
      </c>
      <c r="AR621" t="s">
        <v>2498</v>
      </c>
      <c r="AS621">
        <f>VLOOKUP(A621,'docentes en pp 2021 decret 1278'!$A$2:$D$650,1,FALSE)</f>
        <v>1103097392</v>
      </c>
    </row>
    <row r="622" spans="1:45">
      <c r="A622">
        <v>1103099287</v>
      </c>
      <c r="B622" t="s">
        <v>2499</v>
      </c>
      <c r="C622" s="5">
        <v>44271</v>
      </c>
      <c r="D622" s="5">
        <v>44263</v>
      </c>
      <c r="E622">
        <v>364</v>
      </c>
      <c r="F622" t="s">
        <v>574</v>
      </c>
      <c r="G622">
        <v>9001</v>
      </c>
      <c r="H622" t="s">
        <v>575</v>
      </c>
      <c r="I622" t="s">
        <v>592</v>
      </c>
      <c r="J622" t="s">
        <v>587</v>
      </c>
      <c r="K622" t="s">
        <v>577</v>
      </c>
      <c r="L622">
        <v>2290026</v>
      </c>
      <c r="M622" t="s">
        <v>574</v>
      </c>
      <c r="N622" t="s">
        <v>574</v>
      </c>
      <c r="O622" t="s">
        <v>574</v>
      </c>
      <c r="P622" t="s">
        <v>574</v>
      </c>
      <c r="Q622" t="s">
        <v>578</v>
      </c>
      <c r="R622" t="s">
        <v>574</v>
      </c>
      <c r="S622" t="s">
        <v>579</v>
      </c>
      <c r="T622" t="s">
        <v>580</v>
      </c>
      <c r="U622" s="5">
        <v>44271</v>
      </c>
      <c r="V622" t="s">
        <v>1322</v>
      </c>
      <c r="W622" t="s">
        <v>658</v>
      </c>
      <c r="X622" t="s">
        <v>608</v>
      </c>
      <c r="Y622" t="s">
        <v>880</v>
      </c>
      <c r="Z622" t="s">
        <v>2581</v>
      </c>
      <c r="AA622" t="s">
        <v>2591</v>
      </c>
      <c r="AB622" t="s">
        <v>2611</v>
      </c>
      <c r="AC622" t="s">
        <v>124</v>
      </c>
      <c r="AD622" t="s">
        <v>582</v>
      </c>
      <c r="AE622" t="s">
        <v>574</v>
      </c>
      <c r="AF622" t="s">
        <v>582</v>
      </c>
      <c r="AG622">
        <v>2</v>
      </c>
      <c r="AH622" t="s">
        <v>582</v>
      </c>
      <c r="AI622">
        <v>11</v>
      </c>
      <c r="AJ622" t="s">
        <v>590</v>
      </c>
      <c r="AK622" t="s">
        <v>574</v>
      </c>
      <c r="AL622">
        <v>0</v>
      </c>
      <c r="AM622" s="5">
        <v>32209</v>
      </c>
      <c r="AN622" t="s">
        <v>583</v>
      </c>
      <c r="AO622" t="s">
        <v>734</v>
      </c>
      <c r="AP622" t="s">
        <v>585</v>
      </c>
      <c r="AQ622">
        <v>3203524455</v>
      </c>
      <c r="AR622" t="s">
        <v>2500</v>
      </c>
      <c r="AS622">
        <f>VLOOKUP(A622,'docentes en pp 2021 decret 1278'!$A$2:$D$650,1,FALSE)</f>
        <v>1103099287</v>
      </c>
    </row>
    <row r="623" spans="1:45">
      <c r="A623">
        <v>1103099543</v>
      </c>
      <c r="B623" t="s">
        <v>2501</v>
      </c>
      <c r="C623" s="5">
        <v>44371</v>
      </c>
      <c r="D623" s="5">
        <v>44266</v>
      </c>
      <c r="E623">
        <v>525</v>
      </c>
      <c r="F623" t="s">
        <v>574</v>
      </c>
      <c r="G623">
        <v>907</v>
      </c>
      <c r="H623" t="s">
        <v>631</v>
      </c>
      <c r="I623" t="s">
        <v>592</v>
      </c>
      <c r="J623" t="s">
        <v>587</v>
      </c>
      <c r="K623" t="s">
        <v>577</v>
      </c>
      <c r="L623">
        <v>2290026</v>
      </c>
      <c r="M623" t="s">
        <v>574</v>
      </c>
      <c r="N623" t="s">
        <v>574</v>
      </c>
      <c r="O623" t="s">
        <v>574</v>
      </c>
      <c r="P623" t="s">
        <v>574</v>
      </c>
      <c r="Q623" t="s">
        <v>578</v>
      </c>
      <c r="R623" t="s">
        <v>574</v>
      </c>
      <c r="S623" t="s">
        <v>579</v>
      </c>
      <c r="T623" t="s">
        <v>580</v>
      </c>
      <c r="U623" s="5">
        <v>44371</v>
      </c>
      <c r="V623" t="s">
        <v>1322</v>
      </c>
      <c r="W623" t="s">
        <v>616</v>
      </c>
      <c r="X623" t="s">
        <v>659</v>
      </c>
      <c r="Y623" t="s">
        <v>2502</v>
      </c>
      <c r="Z623" t="s">
        <v>2581</v>
      </c>
      <c r="AA623" t="s">
        <v>2585</v>
      </c>
      <c r="AB623" t="s">
        <v>2586</v>
      </c>
      <c r="AC623" t="s">
        <v>2750</v>
      </c>
      <c r="AE623">
        <v>223466002321</v>
      </c>
      <c r="AF623" t="s">
        <v>603</v>
      </c>
      <c r="AG623">
        <v>22</v>
      </c>
      <c r="AH623" t="s">
        <v>603</v>
      </c>
      <c r="AI623">
        <v>11</v>
      </c>
      <c r="AJ623" t="s">
        <v>590</v>
      </c>
      <c r="AK623" t="s">
        <v>574</v>
      </c>
      <c r="AL623">
        <v>0</v>
      </c>
      <c r="AM623" s="5">
        <v>32243</v>
      </c>
      <c r="AN623" t="s">
        <v>583</v>
      </c>
      <c r="AO623" t="s">
        <v>635</v>
      </c>
      <c r="AP623" t="s">
        <v>585</v>
      </c>
      <c r="AQ623">
        <v>3128774484</v>
      </c>
      <c r="AR623" t="s">
        <v>2503</v>
      </c>
      <c r="AS623">
        <f>VLOOKUP(A623,'docentes en pp 2021 decret 1278'!$A$2:$D$650,1,FALSE)</f>
        <v>1103099543</v>
      </c>
    </row>
    <row r="624" spans="1:45">
      <c r="A624">
        <v>1103099627</v>
      </c>
      <c r="B624" t="s">
        <v>2504</v>
      </c>
      <c r="C624" s="5">
        <v>44298</v>
      </c>
      <c r="D624" s="5">
        <v>44263</v>
      </c>
      <c r="E624">
        <v>348</v>
      </c>
      <c r="F624" t="s">
        <v>574</v>
      </c>
      <c r="G624">
        <v>9001</v>
      </c>
      <c r="H624" t="s">
        <v>575</v>
      </c>
      <c r="I624" t="s">
        <v>592</v>
      </c>
      <c r="J624" t="s">
        <v>587</v>
      </c>
      <c r="K624" t="s">
        <v>577</v>
      </c>
      <c r="L624">
        <v>2290026</v>
      </c>
      <c r="M624" t="s">
        <v>574</v>
      </c>
      <c r="N624" t="s">
        <v>574</v>
      </c>
      <c r="O624" t="s">
        <v>574</v>
      </c>
      <c r="P624" t="s">
        <v>574</v>
      </c>
      <c r="Q624" t="s">
        <v>578</v>
      </c>
      <c r="R624" t="s">
        <v>574</v>
      </c>
      <c r="S624" t="s">
        <v>579</v>
      </c>
      <c r="T624" t="s">
        <v>580</v>
      </c>
      <c r="U624" s="5">
        <v>44298</v>
      </c>
      <c r="V624" t="s">
        <v>1322</v>
      </c>
      <c r="W624" t="s">
        <v>658</v>
      </c>
      <c r="X624" t="s">
        <v>659</v>
      </c>
      <c r="Y624" t="s">
        <v>1098</v>
      </c>
      <c r="Z624" t="s">
        <v>2581</v>
      </c>
      <c r="AA624" t="s">
        <v>2585</v>
      </c>
      <c r="AB624" t="s">
        <v>2586</v>
      </c>
      <c r="AC624" t="s">
        <v>110</v>
      </c>
      <c r="AD624" t="s">
        <v>582</v>
      </c>
      <c r="AE624" t="s">
        <v>574</v>
      </c>
      <c r="AF624" t="s">
        <v>582</v>
      </c>
      <c r="AG624">
        <v>2</v>
      </c>
      <c r="AH624" t="s">
        <v>582</v>
      </c>
      <c r="AI624">
        <v>11</v>
      </c>
      <c r="AJ624" t="s">
        <v>590</v>
      </c>
      <c r="AK624" t="s">
        <v>574</v>
      </c>
      <c r="AL624">
        <v>0</v>
      </c>
      <c r="AM624" s="5">
        <v>32284</v>
      </c>
      <c r="AN624" t="s">
        <v>583</v>
      </c>
      <c r="AO624" t="s">
        <v>755</v>
      </c>
      <c r="AP624" t="s">
        <v>585</v>
      </c>
      <c r="AQ624">
        <v>3216668798</v>
      </c>
      <c r="AR624" t="s">
        <v>2505</v>
      </c>
      <c r="AS624">
        <f>VLOOKUP(A624,'docentes en pp 2021 decret 1278'!$A$2:$D$650,1,FALSE)</f>
        <v>1103099627</v>
      </c>
    </row>
    <row r="625" spans="1:45">
      <c r="A625">
        <v>1103100263</v>
      </c>
      <c r="B625" t="s">
        <v>2506</v>
      </c>
      <c r="C625" s="5">
        <v>44291</v>
      </c>
      <c r="D625" s="5">
        <v>44280</v>
      </c>
      <c r="E625">
        <v>711</v>
      </c>
      <c r="F625" t="s">
        <v>574</v>
      </c>
      <c r="G625">
        <v>9001</v>
      </c>
      <c r="H625" t="s">
        <v>575</v>
      </c>
      <c r="I625" t="s">
        <v>592</v>
      </c>
      <c r="J625" t="s">
        <v>587</v>
      </c>
      <c r="K625" t="s">
        <v>577</v>
      </c>
      <c r="L625">
        <v>2290026</v>
      </c>
      <c r="M625" t="s">
        <v>574</v>
      </c>
      <c r="N625" t="s">
        <v>574</v>
      </c>
      <c r="O625" t="s">
        <v>574</v>
      </c>
      <c r="P625" t="s">
        <v>574</v>
      </c>
      <c r="Q625" t="s">
        <v>578</v>
      </c>
      <c r="R625" t="s">
        <v>574</v>
      </c>
      <c r="S625" t="s">
        <v>579</v>
      </c>
      <c r="T625" t="s">
        <v>580</v>
      </c>
      <c r="U625" s="5">
        <v>44291</v>
      </c>
      <c r="V625" t="s">
        <v>1322</v>
      </c>
      <c r="W625" t="s">
        <v>658</v>
      </c>
      <c r="X625" t="s">
        <v>605</v>
      </c>
      <c r="Y625" t="s">
        <v>1060</v>
      </c>
      <c r="Z625" t="s">
        <v>2581</v>
      </c>
      <c r="AA625" t="s">
        <v>2596</v>
      </c>
      <c r="AB625" t="s">
        <v>273</v>
      </c>
      <c r="AC625" t="s">
        <v>2751</v>
      </c>
      <c r="AD625" t="s">
        <v>582</v>
      </c>
      <c r="AE625" t="s">
        <v>574</v>
      </c>
      <c r="AF625" t="s">
        <v>582</v>
      </c>
      <c r="AG625">
        <v>2</v>
      </c>
      <c r="AH625" t="s">
        <v>582</v>
      </c>
      <c r="AI625">
        <v>11</v>
      </c>
      <c r="AJ625" t="s">
        <v>590</v>
      </c>
      <c r="AK625" t="s">
        <v>574</v>
      </c>
      <c r="AL625">
        <v>0</v>
      </c>
      <c r="AM625" s="5">
        <v>32369</v>
      </c>
      <c r="AN625" t="s">
        <v>583</v>
      </c>
      <c r="AO625" t="s">
        <v>918</v>
      </c>
      <c r="AP625" t="s">
        <v>585</v>
      </c>
      <c r="AQ625">
        <v>3004225516</v>
      </c>
      <c r="AR625" t="s">
        <v>2507</v>
      </c>
      <c r="AS625">
        <f>VLOOKUP(A625,'docentes en pp 2021 decret 1278'!$A$2:$D$650,1,FALSE)</f>
        <v>1103100263</v>
      </c>
    </row>
    <row r="626" spans="1:45">
      <c r="A626">
        <v>1103100475</v>
      </c>
      <c r="B626" t="s">
        <v>2508</v>
      </c>
      <c r="C626" s="5">
        <v>44272</v>
      </c>
      <c r="D626" s="5">
        <v>44263</v>
      </c>
      <c r="E626">
        <v>35</v>
      </c>
      <c r="F626" t="s">
        <v>574</v>
      </c>
      <c r="G626">
        <v>9001</v>
      </c>
      <c r="H626" t="s">
        <v>575</v>
      </c>
      <c r="I626" t="s">
        <v>592</v>
      </c>
      <c r="J626" t="s">
        <v>587</v>
      </c>
      <c r="K626" t="s">
        <v>577</v>
      </c>
      <c r="L626">
        <v>2290026</v>
      </c>
      <c r="M626" t="s">
        <v>574</v>
      </c>
      <c r="N626" t="s">
        <v>574</v>
      </c>
      <c r="O626" t="s">
        <v>574</v>
      </c>
      <c r="P626" t="s">
        <v>574</v>
      </c>
      <c r="Q626" t="s">
        <v>578</v>
      </c>
      <c r="R626" t="s">
        <v>574</v>
      </c>
      <c r="S626" t="s">
        <v>579</v>
      </c>
      <c r="T626" t="s">
        <v>580</v>
      </c>
      <c r="U626" s="5">
        <v>44272</v>
      </c>
      <c r="V626" t="s">
        <v>1322</v>
      </c>
      <c r="W626" t="s">
        <v>658</v>
      </c>
      <c r="X626" t="s">
        <v>659</v>
      </c>
      <c r="Y626" t="s">
        <v>1450</v>
      </c>
      <c r="Z626" t="s">
        <v>2581</v>
      </c>
      <c r="AA626" t="s">
        <v>2585</v>
      </c>
      <c r="AB626" t="s">
        <v>2696</v>
      </c>
      <c r="AC626" t="s">
        <v>2697</v>
      </c>
      <c r="AD626" t="s">
        <v>582</v>
      </c>
      <c r="AE626" t="s">
        <v>574</v>
      </c>
      <c r="AF626" t="s">
        <v>582</v>
      </c>
      <c r="AG626">
        <v>2</v>
      </c>
      <c r="AH626" t="s">
        <v>582</v>
      </c>
      <c r="AI626">
        <v>11</v>
      </c>
      <c r="AJ626" t="s">
        <v>590</v>
      </c>
      <c r="AK626" t="s">
        <v>574</v>
      </c>
      <c r="AL626">
        <v>0</v>
      </c>
      <c r="AM626" s="5">
        <v>32394</v>
      </c>
      <c r="AN626" t="s">
        <v>597</v>
      </c>
      <c r="AO626" t="s">
        <v>734</v>
      </c>
      <c r="AP626" t="s">
        <v>585</v>
      </c>
      <c r="AQ626">
        <v>3142291315</v>
      </c>
      <c r="AR626" t="s">
        <v>2509</v>
      </c>
      <c r="AS626">
        <f>VLOOKUP(A626,'docentes en pp 2021 decret 1278'!$A$2:$D$650,1,FALSE)</f>
        <v>1103100475</v>
      </c>
    </row>
    <row r="627" spans="1:45">
      <c r="A627">
        <v>1103104114</v>
      </c>
      <c r="B627" t="s">
        <v>2510</v>
      </c>
      <c r="C627" s="5">
        <v>44271</v>
      </c>
      <c r="D627" s="5">
        <v>44264</v>
      </c>
      <c r="E627">
        <v>435</v>
      </c>
      <c r="F627" t="s">
        <v>574</v>
      </c>
      <c r="G627">
        <v>9001</v>
      </c>
      <c r="H627" t="s">
        <v>575</v>
      </c>
      <c r="I627" t="s">
        <v>592</v>
      </c>
      <c r="J627" t="s">
        <v>587</v>
      </c>
      <c r="K627" t="s">
        <v>577</v>
      </c>
      <c r="L627">
        <v>2290026</v>
      </c>
      <c r="M627" t="s">
        <v>574</v>
      </c>
      <c r="N627" t="s">
        <v>574</v>
      </c>
      <c r="O627" t="s">
        <v>574</v>
      </c>
      <c r="P627" t="s">
        <v>574</v>
      </c>
      <c r="Q627" t="s">
        <v>578</v>
      </c>
      <c r="R627" t="s">
        <v>574</v>
      </c>
      <c r="S627" t="s">
        <v>579</v>
      </c>
      <c r="T627" t="s">
        <v>580</v>
      </c>
      <c r="U627" s="5">
        <v>44271</v>
      </c>
      <c r="V627" t="s">
        <v>1322</v>
      </c>
      <c r="W627" t="s">
        <v>658</v>
      </c>
      <c r="X627" t="s">
        <v>608</v>
      </c>
      <c r="Y627" t="s">
        <v>940</v>
      </c>
      <c r="Z627" t="s">
        <v>2581</v>
      </c>
      <c r="AA627" t="s">
        <v>2591</v>
      </c>
      <c r="AB627" t="s">
        <v>2599</v>
      </c>
      <c r="AC627" t="s">
        <v>200</v>
      </c>
      <c r="AD627" t="s">
        <v>582</v>
      </c>
      <c r="AE627" t="s">
        <v>574</v>
      </c>
      <c r="AF627" t="s">
        <v>582</v>
      </c>
      <c r="AG627">
        <v>2</v>
      </c>
      <c r="AH627" t="s">
        <v>582</v>
      </c>
      <c r="AI627">
        <v>11</v>
      </c>
      <c r="AJ627" t="s">
        <v>590</v>
      </c>
      <c r="AK627" t="s">
        <v>574</v>
      </c>
      <c r="AL627">
        <v>0</v>
      </c>
      <c r="AM627" s="5">
        <v>32875</v>
      </c>
      <c r="AN627" t="s">
        <v>583</v>
      </c>
      <c r="AO627" t="s">
        <v>979</v>
      </c>
      <c r="AP627" t="s">
        <v>585</v>
      </c>
      <c r="AQ627">
        <v>3187839804</v>
      </c>
      <c r="AR627" t="s">
        <v>2511</v>
      </c>
      <c r="AS627">
        <f>VLOOKUP(A627,'docentes en pp 2021 decret 1278'!$A$2:$D$650,1,FALSE)</f>
        <v>1103104114</v>
      </c>
    </row>
    <row r="628" spans="1:45">
      <c r="A628">
        <v>1103104511</v>
      </c>
      <c r="B628" t="s">
        <v>2512</v>
      </c>
      <c r="C628" s="5">
        <v>44298</v>
      </c>
      <c r="D628" s="5">
        <v>44291</v>
      </c>
      <c r="E628">
        <v>767</v>
      </c>
      <c r="F628" t="s">
        <v>574</v>
      </c>
      <c r="G628">
        <v>9001</v>
      </c>
      <c r="H628" t="s">
        <v>575</v>
      </c>
      <c r="I628" t="s">
        <v>665</v>
      </c>
      <c r="J628" t="s">
        <v>587</v>
      </c>
      <c r="K628" t="s">
        <v>577</v>
      </c>
      <c r="L628">
        <v>1819545</v>
      </c>
      <c r="M628" t="s">
        <v>574</v>
      </c>
      <c r="N628" t="s">
        <v>574</v>
      </c>
      <c r="O628" t="s">
        <v>574</v>
      </c>
      <c r="P628" t="s">
        <v>574</v>
      </c>
      <c r="Q628" t="s">
        <v>578</v>
      </c>
      <c r="R628" t="s">
        <v>574</v>
      </c>
      <c r="S628" t="s">
        <v>579</v>
      </c>
      <c r="T628" t="s">
        <v>580</v>
      </c>
      <c r="U628" s="5">
        <v>44298</v>
      </c>
      <c r="V628" t="s">
        <v>1322</v>
      </c>
      <c r="W628" t="s">
        <v>658</v>
      </c>
      <c r="X628" t="s">
        <v>617</v>
      </c>
      <c r="Y628" t="s">
        <v>2513</v>
      </c>
      <c r="Z628" t="s">
        <v>2581</v>
      </c>
      <c r="AA628" t="s">
        <v>2582</v>
      </c>
      <c r="AB628" t="s">
        <v>2667</v>
      </c>
      <c r="AC628" t="s">
        <v>2752</v>
      </c>
      <c r="AD628" t="s">
        <v>2584</v>
      </c>
      <c r="AE628" t="s">
        <v>574</v>
      </c>
      <c r="AF628" t="s">
        <v>582</v>
      </c>
      <c r="AG628">
        <v>2</v>
      </c>
      <c r="AH628" t="s">
        <v>582</v>
      </c>
      <c r="AI628">
        <v>11</v>
      </c>
      <c r="AJ628" t="s">
        <v>590</v>
      </c>
      <c r="AK628" t="s">
        <v>574</v>
      </c>
      <c r="AL628">
        <v>0</v>
      </c>
      <c r="AM628" s="5">
        <v>32936</v>
      </c>
      <c r="AN628" t="s">
        <v>597</v>
      </c>
      <c r="AO628" t="s">
        <v>630</v>
      </c>
      <c r="AP628" t="s">
        <v>630</v>
      </c>
      <c r="AQ628">
        <v>3218045643</v>
      </c>
      <c r="AR628" t="s">
        <v>2514</v>
      </c>
      <c r="AS628">
        <f>VLOOKUP(A628,'docentes en pp 2021 decret 1278'!$A$2:$D$650,1,FALSE)</f>
        <v>1103104511</v>
      </c>
    </row>
    <row r="629" spans="1:45">
      <c r="A629">
        <v>1103105293</v>
      </c>
      <c r="B629" t="s">
        <v>2515</v>
      </c>
      <c r="C629" s="5">
        <v>44281</v>
      </c>
      <c r="D629" s="5">
        <v>44273</v>
      </c>
      <c r="E629">
        <v>645</v>
      </c>
      <c r="F629" t="s">
        <v>574</v>
      </c>
      <c r="G629">
        <v>9001</v>
      </c>
      <c r="H629" t="s">
        <v>575</v>
      </c>
      <c r="I629" t="s">
        <v>665</v>
      </c>
      <c r="J629" t="s">
        <v>587</v>
      </c>
      <c r="K629" t="s">
        <v>577</v>
      </c>
      <c r="L629">
        <v>1819545</v>
      </c>
      <c r="M629" t="s">
        <v>574</v>
      </c>
      <c r="N629" t="s">
        <v>574</v>
      </c>
      <c r="O629" t="s">
        <v>574</v>
      </c>
      <c r="P629" t="s">
        <v>574</v>
      </c>
      <c r="Q629" t="s">
        <v>578</v>
      </c>
      <c r="R629" t="s">
        <v>574</v>
      </c>
      <c r="S629" t="s">
        <v>579</v>
      </c>
      <c r="T629" t="s">
        <v>580</v>
      </c>
      <c r="U629" s="5">
        <v>44281</v>
      </c>
      <c r="V629" t="s">
        <v>1322</v>
      </c>
      <c r="W629" t="s">
        <v>658</v>
      </c>
      <c r="X629" t="s">
        <v>605</v>
      </c>
      <c r="Y629" t="s">
        <v>1034</v>
      </c>
      <c r="Z629" t="s">
        <v>2581</v>
      </c>
      <c r="AA629" t="s">
        <v>2596</v>
      </c>
      <c r="AB629" t="s">
        <v>2669</v>
      </c>
      <c r="AC629" t="s">
        <v>2719</v>
      </c>
      <c r="AD629" t="s">
        <v>582</v>
      </c>
      <c r="AE629" t="s">
        <v>574</v>
      </c>
      <c r="AF629" t="s">
        <v>582</v>
      </c>
      <c r="AG629">
        <v>2</v>
      </c>
      <c r="AH629" t="s">
        <v>582</v>
      </c>
      <c r="AI629">
        <v>11</v>
      </c>
      <c r="AJ629" t="s">
        <v>590</v>
      </c>
      <c r="AK629" t="s">
        <v>574</v>
      </c>
      <c r="AL629">
        <v>0</v>
      </c>
      <c r="AM629" s="5">
        <v>33055</v>
      </c>
      <c r="AN629" t="s">
        <v>583</v>
      </c>
      <c r="AO629" t="s">
        <v>630</v>
      </c>
      <c r="AP629" t="s">
        <v>630</v>
      </c>
      <c r="AQ629">
        <v>3164429289</v>
      </c>
      <c r="AR629" t="s">
        <v>2516</v>
      </c>
      <c r="AS629">
        <f>VLOOKUP(A629,'docentes en pp 2021 decret 1278'!$A$2:$D$650,1,FALSE)</f>
        <v>1103105293</v>
      </c>
    </row>
    <row r="630" spans="1:45">
      <c r="A630">
        <v>1103105830</v>
      </c>
      <c r="B630" t="s">
        <v>2517</v>
      </c>
      <c r="C630" s="5">
        <v>44271</v>
      </c>
      <c r="D630" s="5">
        <v>44256</v>
      </c>
      <c r="E630">
        <v>244</v>
      </c>
      <c r="F630" t="s">
        <v>574</v>
      </c>
      <c r="G630">
        <v>9001</v>
      </c>
      <c r="H630" t="s">
        <v>575</v>
      </c>
      <c r="I630" t="s">
        <v>592</v>
      </c>
      <c r="J630" t="s">
        <v>587</v>
      </c>
      <c r="K630" t="s">
        <v>577</v>
      </c>
      <c r="L630">
        <v>2290026</v>
      </c>
      <c r="M630" t="s">
        <v>574</v>
      </c>
      <c r="N630" t="s">
        <v>574</v>
      </c>
      <c r="O630" t="s">
        <v>574</v>
      </c>
      <c r="P630" t="s">
        <v>574</v>
      </c>
      <c r="Q630" t="s">
        <v>578</v>
      </c>
      <c r="R630" t="s">
        <v>574</v>
      </c>
      <c r="S630" t="s">
        <v>579</v>
      </c>
      <c r="T630" t="s">
        <v>580</v>
      </c>
      <c r="U630" s="5">
        <v>44271</v>
      </c>
      <c r="V630" t="s">
        <v>1322</v>
      </c>
      <c r="W630" t="s">
        <v>658</v>
      </c>
      <c r="X630" t="s">
        <v>608</v>
      </c>
      <c r="Y630" t="s">
        <v>2518</v>
      </c>
      <c r="Z630" t="s">
        <v>2581</v>
      </c>
      <c r="AA630" t="s">
        <v>2591</v>
      </c>
      <c r="AB630" t="s">
        <v>2633</v>
      </c>
      <c r="AC630" t="s">
        <v>180</v>
      </c>
      <c r="AD630" t="s">
        <v>2612</v>
      </c>
      <c r="AE630" t="s">
        <v>574</v>
      </c>
      <c r="AF630" t="s">
        <v>588</v>
      </c>
      <c r="AG630">
        <v>16</v>
      </c>
      <c r="AH630" t="s">
        <v>673</v>
      </c>
      <c r="AI630">
        <v>11</v>
      </c>
      <c r="AJ630" t="s">
        <v>590</v>
      </c>
      <c r="AK630" t="s">
        <v>574</v>
      </c>
      <c r="AL630">
        <v>0</v>
      </c>
      <c r="AM630" s="5">
        <v>33109</v>
      </c>
      <c r="AN630" t="s">
        <v>597</v>
      </c>
      <c r="AO630" t="s">
        <v>814</v>
      </c>
      <c r="AP630" t="s">
        <v>585</v>
      </c>
      <c r="AQ630">
        <v>3046293206</v>
      </c>
      <c r="AR630" t="s">
        <v>2519</v>
      </c>
      <c r="AS630">
        <f>VLOOKUP(A630,'docentes en pp 2021 decret 1278'!$A$2:$D$650,1,FALSE)</f>
        <v>1103105830</v>
      </c>
    </row>
    <row r="631" spans="1:45">
      <c r="A631">
        <v>1103106123</v>
      </c>
      <c r="B631" t="s">
        <v>2520</v>
      </c>
      <c r="C631" s="5">
        <v>44271</v>
      </c>
      <c r="D631" s="5">
        <v>44260</v>
      </c>
      <c r="E631">
        <v>330</v>
      </c>
      <c r="F631" t="s">
        <v>574</v>
      </c>
      <c r="G631">
        <v>9001</v>
      </c>
      <c r="H631" t="s">
        <v>575</v>
      </c>
      <c r="I631" t="s">
        <v>665</v>
      </c>
      <c r="J631" t="s">
        <v>587</v>
      </c>
      <c r="K631" t="s">
        <v>577</v>
      </c>
      <c r="L631">
        <v>1819545</v>
      </c>
      <c r="M631" t="s">
        <v>574</v>
      </c>
      <c r="N631" t="s">
        <v>574</v>
      </c>
      <c r="O631" t="s">
        <v>574</v>
      </c>
      <c r="P631" t="s">
        <v>574</v>
      </c>
      <c r="Q631" t="s">
        <v>578</v>
      </c>
      <c r="R631" t="s">
        <v>574</v>
      </c>
      <c r="S631" t="s">
        <v>579</v>
      </c>
      <c r="T631" t="s">
        <v>580</v>
      </c>
      <c r="U631" s="5">
        <v>44271</v>
      </c>
      <c r="V631" t="s">
        <v>1322</v>
      </c>
      <c r="W631" t="s">
        <v>658</v>
      </c>
      <c r="X631" t="s">
        <v>608</v>
      </c>
      <c r="Y631" t="s">
        <v>1285</v>
      </c>
      <c r="Z631" t="s">
        <v>2581</v>
      </c>
      <c r="AA631" t="s">
        <v>2591</v>
      </c>
      <c r="AB631" t="s">
        <v>2608</v>
      </c>
      <c r="AC631" t="s">
        <v>226</v>
      </c>
      <c r="AD631" t="s">
        <v>582</v>
      </c>
      <c r="AE631" t="s">
        <v>574</v>
      </c>
      <c r="AF631" t="s">
        <v>582</v>
      </c>
      <c r="AG631">
        <v>2</v>
      </c>
      <c r="AH631" t="s">
        <v>582</v>
      </c>
      <c r="AI631">
        <v>11</v>
      </c>
      <c r="AJ631" t="s">
        <v>590</v>
      </c>
      <c r="AK631" t="s">
        <v>574</v>
      </c>
      <c r="AL631">
        <v>0</v>
      </c>
      <c r="AM631" s="5">
        <v>33201</v>
      </c>
      <c r="AN631" t="s">
        <v>597</v>
      </c>
      <c r="AO631" t="s">
        <v>630</v>
      </c>
      <c r="AP631" t="s">
        <v>630</v>
      </c>
      <c r="AQ631">
        <v>7833117</v>
      </c>
      <c r="AR631" t="s">
        <v>2521</v>
      </c>
      <c r="AS631">
        <f>VLOOKUP(A631,'docentes en pp 2021 decret 1278'!$A$2:$D$650,1,FALSE)</f>
        <v>1103106123</v>
      </c>
    </row>
    <row r="632" spans="1:45">
      <c r="A632">
        <v>1103106503</v>
      </c>
      <c r="B632" t="s">
        <v>2522</v>
      </c>
      <c r="C632" s="5">
        <v>44271</v>
      </c>
      <c r="D632" s="5">
        <v>44250</v>
      </c>
      <c r="E632">
        <v>189</v>
      </c>
      <c r="F632" t="s">
        <v>574</v>
      </c>
      <c r="G632">
        <v>9001</v>
      </c>
      <c r="H632" t="s">
        <v>575</v>
      </c>
      <c r="I632" t="s">
        <v>592</v>
      </c>
      <c r="J632" t="s">
        <v>587</v>
      </c>
      <c r="K632" t="s">
        <v>577</v>
      </c>
      <c r="L632">
        <v>2290026</v>
      </c>
      <c r="M632" t="s">
        <v>574</v>
      </c>
      <c r="N632" t="s">
        <v>574</v>
      </c>
      <c r="O632" t="s">
        <v>574</v>
      </c>
      <c r="P632" t="s">
        <v>574</v>
      </c>
      <c r="Q632" t="s">
        <v>578</v>
      </c>
      <c r="R632" t="s">
        <v>574</v>
      </c>
      <c r="S632" t="s">
        <v>579</v>
      </c>
      <c r="T632" t="s">
        <v>580</v>
      </c>
      <c r="U632" s="5">
        <v>44271</v>
      </c>
      <c r="V632" t="s">
        <v>1322</v>
      </c>
      <c r="W632" t="s">
        <v>658</v>
      </c>
      <c r="X632" t="s">
        <v>608</v>
      </c>
      <c r="Y632" t="s">
        <v>880</v>
      </c>
      <c r="Z632" t="s">
        <v>2581</v>
      </c>
      <c r="AA632" t="s">
        <v>2591</v>
      </c>
      <c r="AB632" t="s">
        <v>2611</v>
      </c>
      <c r="AC632" t="s">
        <v>124</v>
      </c>
      <c r="AD632" t="s">
        <v>582</v>
      </c>
      <c r="AE632" t="s">
        <v>574</v>
      </c>
      <c r="AF632" t="s">
        <v>582</v>
      </c>
      <c r="AG632">
        <v>2</v>
      </c>
      <c r="AH632" t="s">
        <v>582</v>
      </c>
      <c r="AI632">
        <v>11</v>
      </c>
      <c r="AJ632" t="s">
        <v>590</v>
      </c>
      <c r="AK632" t="s">
        <v>574</v>
      </c>
      <c r="AL632">
        <v>0</v>
      </c>
      <c r="AM632" s="5">
        <v>33238</v>
      </c>
      <c r="AN632" t="s">
        <v>597</v>
      </c>
      <c r="AO632" t="s">
        <v>925</v>
      </c>
      <c r="AP632" t="s">
        <v>585</v>
      </c>
      <c r="AQ632">
        <v>3217541325</v>
      </c>
      <c r="AR632" t="s">
        <v>2523</v>
      </c>
      <c r="AS632">
        <f>VLOOKUP(A632,'docentes en pp 2021 decret 1278'!$A$2:$D$650,1,FALSE)</f>
        <v>1103106503</v>
      </c>
    </row>
    <row r="633" spans="1:45">
      <c r="A633">
        <v>1103107585</v>
      </c>
      <c r="B633" t="s">
        <v>2524</v>
      </c>
      <c r="C633" s="5">
        <v>44291</v>
      </c>
      <c r="D633" s="5">
        <v>44273</v>
      </c>
      <c r="E633">
        <v>628</v>
      </c>
      <c r="F633" t="s">
        <v>574</v>
      </c>
      <c r="G633">
        <v>9001</v>
      </c>
      <c r="H633" t="s">
        <v>575</v>
      </c>
      <c r="I633" t="s">
        <v>683</v>
      </c>
      <c r="J633" t="s">
        <v>587</v>
      </c>
      <c r="K633" t="s">
        <v>577</v>
      </c>
      <c r="L633">
        <v>3832745</v>
      </c>
      <c r="M633" t="s">
        <v>574</v>
      </c>
      <c r="N633" t="s">
        <v>574</v>
      </c>
      <c r="O633" t="s">
        <v>574</v>
      </c>
      <c r="P633" t="s">
        <v>574</v>
      </c>
      <c r="Q633" t="s">
        <v>578</v>
      </c>
      <c r="R633" t="s">
        <v>574</v>
      </c>
      <c r="S633" t="s">
        <v>579</v>
      </c>
      <c r="T633" t="s">
        <v>580</v>
      </c>
      <c r="U633" s="5">
        <v>44291</v>
      </c>
      <c r="V633" t="s">
        <v>1322</v>
      </c>
      <c r="W633" t="s">
        <v>658</v>
      </c>
      <c r="X633" t="s">
        <v>605</v>
      </c>
      <c r="Y633" t="s">
        <v>645</v>
      </c>
      <c r="Z633" t="s">
        <v>2581</v>
      </c>
      <c r="AA633" t="s">
        <v>2596</v>
      </c>
      <c r="AB633" t="s">
        <v>2674</v>
      </c>
      <c r="AC633" t="s">
        <v>409</v>
      </c>
      <c r="AD633" t="s">
        <v>582</v>
      </c>
      <c r="AE633" t="s">
        <v>574</v>
      </c>
      <c r="AF633" t="s">
        <v>588</v>
      </c>
      <c r="AG633">
        <v>15</v>
      </c>
      <c r="AH633" t="s">
        <v>596</v>
      </c>
      <c r="AI633">
        <v>11</v>
      </c>
      <c r="AJ633" t="s">
        <v>590</v>
      </c>
      <c r="AK633" t="s">
        <v>574</v>
      </c>
      <c r="AL633">
        <v>0</v>
      </c>
      <c r="AM633" s="5">
        <v>33397</v>
      </c>
      <c r="AN633" t="s">
        <v>597</v>
      </c>
      <c r="AO633" t="s">
        <v>635</v>
      </c>
      <c r="AP633" t="s">
        <v>601</v>
      </c>
      <c r="AQ633">
        <v>3015754269</v>
      </c>
      <c r="AR633" t="s">
        <v>2525</v>
      </c>
      <c r="AS633">
        <f>VLOOKUP(A633,'docentes en pp 2021 decret 1278'!$A$2:$D$650,1,FALSE)</f>
        <v>1103107585</v>
      </c>
    </row>
    <row r="634" spans="1:45">
      <c r="A634">
        <v>1103108265</v>
      </c>
      <c r="B634" t="s">
        <v>2526</v>
      </c>
      <c r="C634" s="5">
        <v>44271</v>
      </c>
      <c r="D634" s="5">
        <v>44250</v>
      </c>
      <c r="E634">
        <v>112</v>
      </c>
      <c r="F634" t="s">
        <v>574</v>
      </c>
      <c r="G634">
        <v>9001</v>
      </c>
      <c r="H634" t="s">
        <v>575</v>
      </c>
      <c r="I634" t="s">
        <v>592</v>
      </c>
      <c r="J634" t="s">
        <v>587</v>
      </c>
      <c r="K634" t="s">
        <v>577</v>
      </c>
      <c r="L634">
        <v>2290026</v>
      </c>
      <c r="M634" t="s">
        <v>574</v>
      </c>
      <c r="N634" t="s">
        <v>574</v>
      </c>
      <c r="O634" t="s">
        <v>574</v>
      </c>
      <c r="P634" t="s">
        <v>574</v>
      </c>
      <c r="Q634" t="s">
        <v>578</v>
      </c>
      <c r="R634" t="s">
        <v>574</v>
      </c>
      <c r="S634" t="s">
        <v>579</v>
      </c>
      <c r="T634" t="s">
        <v>580</v>
      </c>
      <c r="U634" s="5">
        <v>44271</v>
      </c>
      <c r="V634" t="s">
        <v>1322</v>
      </c>
      <c r="W634" t="s">
        <v>658</v>
      </c>
      <c r="X634" t="s">
        <v>608</v>
      </c>
      <c r="Y634" t="s">
        <v>880</v>
      </c>
      <c r="Z634" t="s">
        <v>2581</v>
      </c>
      <c r="AA634" t="s">
        <v>2591</v>
      </c>
      <c r="AB634" t="s">
        <v>2611</v>
      </c>
      <c r="AC634" t="s">
        <v>124</v>
      </c>
      <c r="AD634" t="s">
        <v>582</v>
      </c>
      <c r="AE634" t="s">
        <v>574</v>
      </c>
      <c r="AF634" t="s">
        <v>582</v>
      </c>
      <c r="AG634">
        <v>2</v>
      </c>
      <c r="AH634" t="s">
        <v>582</v>
      </c>
      <c r="AI634">
        <v>11</v>
      </c>
      <c r="AJ634" t="s">
        <v>590</v>
      </c>
      <c r="AK634" t="s">
        <v>574</v>
      </c>
      <c r="AL634">
        <v>0</v>
      </c>
      <c r="AM634" s="5">
        <v>33245</v>
      </c>
      <c r="AN634" t="s">
        <v>583</v>
      </c>
      <c r="AO634" t="s">
        <v>918</v>
      </c>
      <c r="AP634" t="s">
        <v>585</v>
      </c>
      <c r="AQ634">
        <v>3114112363</v>
      </c>
      <c r="AR634" t="s">
        <v>2527</v>
      </c>
      <c r="AS634">
        <f>VLOOKUP(A634,'docentes en pp 2021 decret 1278'!$A$2:$D$650,1,FALSE)</f>
        <v>1103108265</v>
      </c>
    </row>
    <row r="635" spans="1:45">
      <c r="A635">
        <v>1103109419</v>
      </c>
      <c r="B635" t="s">
        <v>2528</v>
      </c>
      <c r="C635" s="5">
        <v>44284</v>
      </c>
      <c r="D635" s="5">
        <v>44270</v>
      </c>
      <c r="E635">
        <v>558</v>
      </c>
      <c r="F635" t="s">
        <v>574</v>
      </c>
      <c r="G635">
        <v>9001</v>
      </c>
      <c r="H635" t="s">
        <v>575</v>
      </c>
      <c r="I635" t="s">
        <v>665</v>
      </c>
      <c r="J635" t="s">
        <v>587</v>
      </c>
      <c r="K635" t="s">
        <v>577</v>
      </c>
      <c r="L635">
        <v>1819545</v>
      </c>
      <c r="M635" t="s">
        <v>574</v>
      </c>
      <c r="N635" t="s">
        <v>574</v>
      </c>
      <c r="O635" t="s">
        <v>574</v>
      </c>
      <c r="P635" t="s">
        <v>574</v>
      </c>
      <c r="Q635" t="s">
        <v>578</v>
      </c>
      <c r="R635" t="s">
        <v>574</v>
      </c>
      <c r="S635" t="s">
        <v>579</v>
      </c>
      <c r="T635" t="s">
        <v>580</v>
      </c>
      <c r="U635" s="5">
        <v>44284</v>
      </c>
      <c r="V635" t="s">
        <v>1322</v>
      </c>
      <c r="W635" t="s">
        <v>658</v>
      </c>
      <c r="X635" t="s">
        <v>617</v>
      </c>
      <c r="Y635" t="s">
        <v>900</v>
      </c>
      <c r="Z635" t="s">
        <v>2581</v>
      </c>
      <c r="AA635" t="s">
        <v>2582</v>
      </c>
      <c r="AB635" t="s">
        <v>2627</v>
      </c>
      <c r="AC635" t="s">
        <v>437</v>
      </c>
      <c r="AD635" t="s">
        <v>582</v>
      </c>
      <c r="AE635" t="s">
        <v>574</v>
      </c>
      <c r="AF635" t="s">
        <v>582</v>
      </c>
      <c r="AG635">
        <v>2</v>
      </c>
      <c r="AH635" t="s">
        <v>582</v>
      </c>
      <c r="AI635">
        <v>11</v>
      </c>
      <c r="AJ635" t="s">
        <v>590</v>
      </c>
      <c r="AK635" t="s">
        <v>574</v>
      </c>
      <c r="AL635">
        <v>0</v>
      </c>
      <c r="AM635" s="5">
        <v>33719</v>
      </c>
      <c r="AN635" t="s">
        <v>597</v>
      </c>
      <c r="AO635" t="s">
        <v>630</v>
      </c>
      <c r="AP635" t="s">
        <v>630</v>
      </c>
      <c r="AQ635">
        <v>3007494912</v>
      </c>
      <c r="AR635" t="s">
        <v>2529</v>
      </c>
      <c r="AS635">
        <f>VLOOKUP(A635,'docentes en pp 2021 decret 1278'!$A$2:$D$650,1,FALSE)</f>
        <v>1103109419</v>
      </c>
    </row>
    <row r="636" spans="1:45">
      <c r="A636">
        <v>1103110294</v>
      </c>
      <c r="B636" t="s">
        <v>2530</v>
      </c>
      <c r="C636" s="5">
        <v>44271</v>
      </c>
      <c r="D636" s="5">
        <v>44264</v>
      </c>
      <c r="E636">
        <v>437</v>
      </c>
      <c r="F636" t="s">
        <v>574</v>
      </c>
      <c r="G636">
        <v>9001</v>
      </c>
      <c r="H636" t="s">
        <v>575</v>
      </c>
      <c r="I636" t="s">
        <v>592</v>
      </c>
      <c r="J636" t="s">
        <v>587</v>
      </c>
      <c r="K636" t="s">
        <v>577</v>
      </c>
      <c r="L636">
        <v>2290026</v>
      </c>
      <c r="M636" t="s">
        <v>574</v>
      </c>
      <c r="N636" t="s">
        <v>574</v>
      </c>
      <c r="O636" t="s">
        <v>574</v>
      </c>
      <c r="P636" t="s">
        <v>574</v>
      </c>
      <c r="Q636" t="s">
        <v>578</v>
      </c>
      <c r="R636" t="s">
        <v>574</v>
      </c>
      <c r="S636" t="s">
        <v>579</v>
      </c>
      <c r="T636" t="s">
        <v>580</v>
      </c>
      <c r="U636" s="5">
        <v>44271</v>
      </c>
      <c r="V636" t="s">
        <v>1322</v>
      </c>
      <c r="W636" t="s">
        <v>658</v>
      </c>
      <c r="X636" t="s">
        <v>608</v>
      </c>
      <c r="Y636" t="s">
        <v>1246</v>
      </c>
      <c r="Z636" t="s">
        <v>2581</v>
      </c>
      <c r="AA636" t="s">
        <v>2591</v>
      </c>
      <c r="AB636" t="s">
        <v>2633</v>
      </c>
      <c r="AC636" t="s">
        <v>180</v>
      </c>
      <c r="AD636" t="s">
        <v>582</v>
      </c>
      <c r="AE636" t="s">
        <v>574</v>
      </c>
      <c r="AF636" t="s">
        <v>582</v>
      </c>
      <c r="AG636">
        <v>2</v>
      </c>
      <c r="AH636" t="s">
        <v>582</v>
      </c>
      <c r="AI636">
        <v>11</v>
      </c>
      <c r="AJ636" t="s">
        <v>590</v>
      </c>
      <c r="AK636" t="s">
        <v>574</v>
      </c>
      <c r="AL636">
        <v>0</v>
      </c>
      <c r="AM636" s="5">
        <v>33877</v>
      </c>
      <c r="AN636" t="s">
        <v>597</v>
      </c>
      <c r="AO636" t="s">
        <v>897</v>
      </c>
      <c r="AP636" t="s">
        <v>585</v>
      </c>
      <c r="AQ636">
        <v>3145301898</v>
      </c>
      <c r="AR636" t="s">
        <v>2531</v>
      </c>
      <c r="AS636">
        <f>VLOOKUP(A636,'docentes en pp 2021 decret 1278'!$A$2:$D$650,1,FALSE)</f>
        <v>1103110294</v>
      </c>
    </row>
    <row r="637" spans="1:45">
      <c r="A637">
        <v>1103111474</v>
      </c>
      <c r="B637" t="s">
        <v>2532</v>
      </c>
      <c r="C637" s="5">
        <v>44271</v>
      </c>
      <c r="D637" s="5">
        <v>44264</v>
      </c>
      <c r="E637">
        <v>414</v>
      </c>
      <c r="F637" t="s">
        <v>574</v>
      </c>
      <c r="G637">
        <v>9001</v>
      </c>
      <c r="H637" t="s">
        <v>575</v>
      </c>
      <c r="I637" t="s">
        <v>665</v>
      </c>
      <c r="J637" t="s">
        <v>587</v>
      </c>
      <c r="K637" t="s">
        <v>577</v>
      </c>
      <c r="L637">
        <v>1819545</v>
      </c>
      <c r="M637" t="s">
        <v>574</v>
      </c>
      <c r="N637" t="s">
        <v>574</v>
      </c>
      <c r="O637" t="s">
        <v>574</v>
      </c>
      <c r="P637" t="s">
        <v>574</v>
      </c>
      <c r="Q637" t="s">
        <v>578</v>
      </c>
      <c r="R637" t="s">
        <v>574</v>
      </c>
      <c r="S637" t="s">
        <v>579</v>
      </c>
      <c r="T637" t="s">
        <v>580</v>
      </c>
      <c r="U637" s="5">
        <v>44271</v>
      </c>
      <c r="V637" t="s">
        <v>1322</v>
      </c>
      <c r="W637" t="s">
        <v>658</v>
      </c>
      <c r="X637" t="s">
        <v>608</v>
      </c>
      <c r="Y637" t="s">
        <v>940</v>
      </c>
      <c r="Z637" t="s">
        <v>2581</v>
      </c>
      <c r="AA637" t="s">
        <v>2591</v>
      </c>
      <c r="AB637" t="s">
        <v>2599</v>
      </c>
      <c r="AC637" t="s">
        <v>200</v>
      </c>
      <c r="AD637" t="s">
        <v>582</v>
      </c>
      <c r="AE637" t="s">
        <v>574</v>
      </c>
      <c r="AF637" t="s">
        <v>582</v>
      </c>
      <c r="AG637">
        <v>2</v>
      </c>
      <c r="AH637" t="s">
        <v>582</v>
      </c>
      <c r="AI637">
        <v>11</v>
      </c>
      <c r="AJ637" t="s">
        <v>590</v>
      </c>
      <c r="AK637" t="s">
        <v>574</v>
      </c>
      <c r="AL637">
        <v>0</v>
      </c>
      <c r="AM637" s="5">
        <v>34066</v>
      </c>
      <c r="AN637" t="s">
        <v>583</v>
      </c>
      <c r="AO637" t="s">
        <v>630</v>
      </c>
      <c r="AP637" t="s">
        <v>630</v>
      </c>
      <c r="AQ637">
        <v>3008860947</v>
      </c>
      <c r="AR637" t="s">
        <v>2533</v>
      </c>
      <c r="AS637">
        <f>VLOOKUP(A637,'docentes en pp 2021 decret 1278'!$A$2:$D$650,1,FALSE)</f>
        <v>1103111474</v>
      </c>
    </row>
    <row r="638" spans="1:45">
      <c r="A638">
        <v>1103113586</v>
      </c>
      <c r="B638" t="s">
        <v>2534</v>
      </c>
      <c r="C638" s="5">
        <v>44270</v>
      </c>
      <c r="D638" s="5">
        <v>44250</v>
      </c>
      <c r="E638">
        <v>138</v>
      </c>
      <c r="F638" t="s">
        <v>574</v>
      </c>
      <c r="G638">
        <v>9001</v>
      </c>
      <c r="H638" t="s">
        <v>575</v>
      </c>
      <c r="I638" t="s">
        <v>665</v>
      </c>
      <c r="J638" t="s">
        <v>587</v>
      </c>
      <c r="K638" t="s">
        <v>577</v>
      </c>
      <c r="L638">
        <v>1819545</v>
      </c>
      <c r="M638" t="s">
        <v>574</v>
      </c>
      <c r="N638" t="s">
        <v>574</v>
      </c>
      <c r="O638" t="s">
        <v>574</v>
      </c>
      <c r="P638" t="s">
        <v>574</v>
      </c>
      <c r="Q638" t="s">
        <v>578</v>
      </c>
      <c r="R638" t="s">
        <v>574</v>
      </c>
      <c r="S638" t="s">
        <v>579</v>
      </c>
      <c r="T638" t="s">
        <v>580</v>
      </c>
      <c r="U638" s="5">
        <v>44270</v>
      </c>
      <c r="V638" t="s">
        <v>1322</v>
      </c>
      <c r="W638" t="s">
        <v>658</v>
      </c>
      <c r="X638" t="s">
        <v>617</v>
      </c>
      <c r="Y638" t="s">
        <v>2535</v>
      </c>
      <c r="Z638" t="s">
        <v>2581</v>
      </c>
      <c r="AA638" t="s">
        <v>2582</v>
      </c>
      <c r="AB638" t="s">
        <v>2583</v>
      </c>
      <c r="AC638" t="s">
        <v>454</v>
      </c>
      <c r="AD638" t="s">
        <v>582</v>
      </c>
      <c r="AE638" t="s">
        <v>574</v>
      </c>
      <c r="AF638" t="s">
        <v>582</v>
      </c>
      <c r="AG638">
        <v>2</v>
      </c>
      <c r="AH638" t="s">
        <v>582</v>
      </c>
      <c r="AI638">
        <v>11</v>
      </c>
      <c r="AJ638" t="s">
        <v>590</v>
      </c>
      <c r="AK638" t="s">
        <v>574</v>
      </c>
      <c r="AL638">
        <v>0</v>
      </c>
      <c r="AM638" s="5">
        <v>34443</v>
      </c>
      <c r="AN638" t="s">
        <v>597</v>
      </c>
      <c r="AO638" t="s">
        <v>630</v>
      </c>
      <c r="AP638" t="s">
        <v>630</v>
      </c>
      <c r="AQ638">
        <v>3148548818</v>
      </c>
      <c r="AR638" t="s">
        <v>2536</v>
      </c>
      <c r="AS638">
        <f>VLOOKUP(A638,'docentes en pp 2021 decret 1278'!$A$2:$D$650,1,FALSE)</f>
        <v>1103113586</v>
      </c>
    </row>
    <row r="639" spans="1:45">
      <c r="A639">
        <v>1103114404</v>
      </c>
      <c r="B639" t="s">
        <v>2537</v>
      </c>
      <c r="C639" s="5">
        <v>44271</v>
      </c>
      <c r="D639" s="5">
        <v>44264</v>
      </c>
      <c r="E639">
        <v>438</v>
      </c>
      <c r="F639" t="s">
        <v>574</v>
      </c>
      <c r="G639">
        <v>9001</v>
      </c>
      <c r="H639" t="s">
        <v>575</v>
      </c>
      <c r="I639" t="s">
        <v>665</v>
      </c>
      <c r="J639" t="s">
        <v>587</v>
      </c>
      <c r="K639" t="s">
        <v>577</v>
      </c>
      <c r="L639">
        <v>1819545</v>
      </c>
      <c r="M639" t="s">
        <v>574</v>
      </c>
      <c r="N639" t="s">
        <v>574</v>
      </c>
      <c r="O639" t="s">
        <v>574</v>
      </c>
      <c r="P639" t="s">
        <v>574</v>
      </c>
      <c r="Q639" t="s">
        <v>578</v>
      </c>
      <c r="R639" t="s">
        <v>574</v>
      </c>
      <c r="S639" t="s">
        <v>579</v>
      </c>
      <c r="T639" t="s">
        <v>580</v>
      </c>
      <c r="U639" s="5">
        <v>44271</v>
      </c>
      <c r="V639" t="s">
        <v>1322</v>
      </c>
      <c r="W639" t="s">
        <v>658</v>
      </c>
      <c r="X639" t="s">
        <v>608</v>
      </c>
      <c r="Y639" t="s">
        <v>940</v>
      </c>
      <c r="Z639" t="s">
        <v>2581</v>
      </c>
      <c r="AA639" t="s">
        <v>2591</v>
      </c>
      <c r="AB639" t="s">
        <v>2599</v>
      </c>
      <c r="AC639" t="s">
        <v>200</v>
      </c>
      <c r="AD639" t="s">
        <v>582</v>
      </c>
      <c r="AE639" t="s">
        <v>574</v>
      </c>
      <c r="AF639" t="s">
        <v>582</v>
      </c>
      <c r="AG639">
        <v>2</v>
      </c>
      <c r="AH639" t="s">
        <v>582</v>
      </c>
      <c r="AI639">
        <v>11</v>
      </c>
      <c r="AJ639" t="s">
        <v>590</v>
      </c>
      <c r="AK639" t="s">
        <v>574</v>
      </c>
      <c r="AL639">
        <v>0</v>
      </c>
      <c r="AM639" s="5">
        <v>34584</v>
      </c>
      <c r="AN639" t="s">
        <v>597</v>
      </c>
      <c r="AO639" t="s">
        <v>630</v>
      </c>
      <c r="AP639" t="s">
        <v>630</v>
      </c>
      <c r="AQ639">
        <v>3117001950</v>
      </c>
      <c r="AR639" t="s">
        <v>2538</v>
      </c>
      <c r="AS639">
        <f>VLOOKUP(A639,'docentes en pp 2021 decret 1278'!$A$2:$D$650,1,FALSE)</f>
        <v>1103114404</v>
      </c>
    </row>
    <row r="640" spans="1:45">
      <c r="A640">
        <v>1103948880</v>
      </c>
      <c r="B640" t="s">
        <v>2539</v>
      </c>
      <c r="C640" s="5">
        <v>44272</v>
      </c>
      <c r="D640" s="5">
        <v>44264</v>
      </c>
      <c r="E640">
        <v>384</v>
      </c>
      <c r="F640" t="s">
        <v>574</v>
      </c>
      <c r="G640">
        <v>9001</v>
      </c>
      <c r="H640" t="s">
        <v>575</v>
      </c>
      <c r="I640" t="s">
        <v>592</v>
      </c>
      <c r="J640" t="s">
        <v>587</v>
      </c>
      <c r="K640" t="s">
        <v>577</v>
      </c>
      <c r="L640">
        <v>2290026</v>
      </c>
      <c r="M640" t="s">
        <v>574</v>
      </c>
      <c r="N640" t="s">
        <v>574</v>
      </c>
      <c r="O640" t="s">
        <v>574</v>
      </c>
      <c r="P640" t="s">
        <v>574</v>
      </c>
      <c r="Q640" t="s">
        <v>578</v>
      </c>
      <c r="R640" t="s">
        <v>574</v>
      </c>
      <c r="S640" t="s">
        <v>579</v>
      </c>
      <c r="T640" t="s">
        <v>580</v>
      </c>
      <c r="U640" s="5">
        <v>44272</v>
      </c>
      <c r="V640" t="s">
        <v>1322</v>
      </c>
      <c r="W640" t="s">
        <v>658</v>
      </c>
      <c r="X640" t="s">
        <v>659</v>
      </c>
      <c r="Y640" t="s">
        <v>1228</v>
      </c>
      <c r="Z640" t="s">
        <v>2581</v>
      </c>
      <c r="AA640" t="s">
        <v>2585</v>
      </c>
      <c r="AB640" t="s">
        <v>2601</v>
      </c>
      <c r="AC640" t="s">
        <v>2637</v>
      </c>
      <c r="AD640" t="s">
        <v>626</v>
      </c>
      <c r="AE640" t="s">
        <v>574</v>
      </c>
      <c r="AF640" t="s">
        <v>588</v>
      </c>
      <c r="AG640">
        <v>12</v>
      </c>
      <c r="AH640" t="s">
        <v>626</v>
      </c>
      <c r="AI640">
        <v>11</v>
      </c>
      <c r="AJ640" t="s">
        <v>590</v>
      </c>
      <c r="AK640" t="s">
        <v>574</v>
      </c>
      <c r="AL640">
        <v>0</v>
      </c>
      <c r="AM640" s="5">
        <v>31667</v>
      </c>
      <c r="AN640" t="s">
        <v>597</v>
      </c>
      <c r="AO640" t="s">
        <v>702</v>
      </c>
      <c r="AP640" t="s">
        <v>585</v>
      </c>
      <c r="AQ640">
        <v>3145863956</v>
      </c>
      <c r="AR640" t="s">
        <v>2540</v>
      </c>
      <c r="AS640">
        <f>VLOOKUP(A640,'docentes en pp 2021 decret 1278'!$A$2:$D$650,1,FALSE)</f>
        <v>1103948880</v>
      </c>
    </row>
    <row r="641" spans="1:45">
      <c r="A641">
        <v>1103949895</v>
      </c>
      <c r="B641" t="s">
        <v>2541</v>
      </c>
      <c r="C641" s="5">
        <v>40407</v>
      </c>
      <c r="D641" s="5">
        <v>40371</v>
      </c>
      <c r="E641">
        <v>1086</v>
      </c>
      <c r="F641" t="s">
        <v>574</v>
      </c>
      <c r="G641">
        <v>9001</v>
      </c>
      <c r="H641" t="s">
        <v>575</v>
      </c>
      <c r="I641" t="s">
        <v>690</v>
      </c>
      <c r="J641" t="s">
        <v>587</v>
      </c>
      <c r="K641" t="s">
        <v>577</v>
      </c>
      <c r="L641">
        <v>2989887</v>
      </c>
      <c r="M641" t="s">
        <v>905</v>
      </c>
      <c r="N641" t="s">
        <v>690</v>
      </c>
      <c r="O641" t="s">
        <v>2542</v>
      </c>
      <c r="P641" t="s">
        <v>2543</v>
      </c>
      <c r="Q641" t="s">
        <v>799</v>
      </c>
      <c r="R641" t="s">
        <v>574</v>
      </c>
      <c r="S641" t="s">
        <v>579</v>
      </c>
      <c r="T641" t="s">
        <v>800</v>
      </c>
      <c r="U641" s="5">
        <v>44278</v>
      </c>
      <c r="V641">
        <v>562</v>
      </c>
      <c r="W641" t="s">
        <v>616</v>
      </c>
      <c r="X641" t="s">
        <v>605</v>
      </c>
      <c r="Y641" t="s">
        <v>1138</v>
      </c>
      <c r="Z641" t="s">
        <v>2581</v>
      </c>
      <c r="AA641" t="s">
        <v>2596</v>
      </c>
      <c r="AB641" t="s">
        <v>2753</v>
      </c>
      <c r="AC641" t="s">
        <v>383</v>
      </c>
      <c r="AD641" t="s">
        <v>582</v>
      </c>
      <c r="AE641" t="s">
        <v>574</v>
      </c>
      <c r="AF641" t="s">
        <v>582</v>
      </c>
      <c r="AG641">
        <v>2</v>
      </c>
      <c r="AH641" t="s">
        <v>582</v>
      </c>
      <c r="AI641">
        <v>11</v>
      </c>
      <c r="AJ641" t="s">
        <v>590</v>
      </c>
      <c r="AK641" t="s">
        <v>574</v>
      </c>
      <c r="AL641">
        <v>11</v>
      </c>
      <c r="AM641" s="5">
        <v>32812</v>
      </c>
      <c r="AN641" t="s">
        <v>597</v>
      </c>
      <c r="AO641" t="s">
        <v>630</v>
      </c>
      <c r="AP641" t="s">
        <v>630</v>
      </c>
      <c r="AQ641">
        <v>3105356629</v>
      </c>
      <c r="AR641" t="s">
        <v>2544</v>
      </c>
      <c r="AS641">
        <f>VLOOKUP(A641,'docentes en pp 2021 decret 1278'!$A$2:$D$650,1,FALSE)</f>
        <v>1103949895</v>
      </c>
    </row>
    <row r="642" spans="1:45">
      <c r="A642">
        <v>1103979678</v>
      </c>
      <c r="B642" t="s">
        <v>2545</v>
      </c>
      <c r="C642" s="5">
        <v>44291</v>
      </c>
      <c r="D642" s="5">
        <v>44273</v>
      </c>
      <c r="E642">
        <v>637</v>
      </c>
      <c r="F642" t="s">
        <v>574</v>
      </c>
      <c r="G642">
        <v>9001</v>
      </c>
      <c r="H642" t="s">
        <v>575</v>
      </c>
      <c r="I642" t="s">
        <v>592</v>
      </c>
      <c r="J642" t="s">
        <v>587</v>
      </c>
      <c r="K642" t="s">
        <v>577</v>
      </c>
      <c r="L642">
        <v>2290026</v>
      </c>
      <c r="M642" t="s">
        <v>574</v>
      </c>
      <c r="N642" t="s">
        <v>574</v>
      </c>
      <c r="O642" t="s">
        <v>574</v>
      </c>
      <c r="P642" t="s">
        <v>574</v>
      </c>
      <c r="Q642" t="s">
        <v>578</v>
      </c>
      <c r="R642" t="s">
        <v>574</v>
      </c>
      <c r="S642" t="s">
        <v>579</v>
      </c>
      <c r="T642" t="s">
        <v>580</v>
      </c>
      <c r="U642" s="5">
        <v>44291</v>
      </c>
      <c r="V642" t="s">
        <v>1322</v>
      </c>
      <c r="W642" t="s">
        <v>658</v>
      </c>
      <c r="X642" t="s">
        <v>605</v>
      </c>
      <c r="Y642" t="s">
        <v>1635</v>
      </c>
      <c r="Z642" t="s">
        <v>2581</v>
      </c>
      <c r="AA642" t="s">
        <v>2596</v>
      </c>
      <c r="AB642" t="s">
        <v>2640</v>
      </c>
      <c r="AC642" t="s">
        <v>361</v>
      </c>
      <c r="AD642" t="s">
        <v>582</v>
      </c>
      <c r="AE642" t="s">
        <v>574</v>
      </c>
      <c r="AF642" t="s">
        <v>582</v>
      </c>
      <c r="AG642">
        <v>2</v>
      </c>
      <c r="AH642" t="s">
        <v>582</v>
      </c>
      <c r="AI642">
        <v>11</v>
      </c>
      <c r="AJ642" t="s">
        <v>590</v>
      </c>
      <c r="AK642" t="s">
        <v>574</v>
      </c>
      <c r="AL642">
        <v>0</v>
      </c>
      <c r="AM642" s="5">
        <v>34919</v>
      </c>
      <c r="AN642" t="s">
        <v>597</v>
      </c>
      <c r="AO642" t="s">
        <v>625</v>
      </c>
      <c r="AP642" t="s">
        <v>585</v>
      </c>
      <c r="AQ642">
        <v>3042171737</v>
      </c>
      <c r="AR642" t="s">
        <v>2546</v>
      </c>
      <c r="AS642">
        <f>VLOOKUP(A642,'docentes en pp 2021 decret 1278'!$A$2:$D$650,1,FALSE)</f>
        <v>1103979678</v>
      </c>
    </row>
    <row r="643" spans="1:45">
      <c r="A643">
        <v>1104412686</v>
      </c>
      <c r="B643" t="s">
        <v>2547</v>
      </c>
      <c r="C643" s="5">
        <v>44271</v>
      </c>
      <c r="D643" s="5">
        <v>44257</v>
      </c>
      <c r="E643">
        <v>263</v>
      </c>
      <c r="F643" t="s">
        <v>574</v>
      </c>
      <c r="G643">
        <v>9001</v>
      </c>
      <c r="H643" t="s">
        <v>575</v>
      </c>
      <c r="I643" t="s">
        <v>592</v>
      </c>
      <c r="J643" t="s">
        <v>587</v>
      </c>
      <c r="K643" t="s">
        <v>577</v>
      </c>
      <c r="L643">
        <v>2290026</v>
      </c>
      <c r="M643" t="s">
        <v>574</v>
      </c>
      <c r="N643" t="s">
        <v>574</v>
      </c>
      <c r="O643" t="s">
        <v>574</v>
      </c>
      <c r="P643" t="s">
        <v>574</v>
      </c>
      <c r="Q643" t="s">
        <v>578</v>
      </c>
      <c r="R643" t="s">
        <v>574</v>
      </c>
      <c r="S643" t="s">
        <v>579</v>
      </c>
      <c r="T643" t="s">
        <v>580</v>
      </c>
      <c r="U643" s="5">
        <v>44271</v>
      </c>
      <c r="V643" t="s">
        <v>1322</v>
      </c>
      <c r="W643" t="s">
        <v>658</v>
      </c>
      <c r="X643" t="s">
        <v>608</v>
      </c>
      <c r="Y643" t="s">
        <v>1747</v>
      </c>
      <c r="Z643" t="s">
        <v>2581</v>
      </c>
      <c r="AA643" t="s">
        <v>2591</v>
      </c>
      <c r="AB643" t="s">
        <v>2608</v>
      </c>
      <c r="AC643" t="s">
        <v>226</v>
      </c>
      <c r="AD643" t="s">
        <v>2612</v>
      </c>
      <c r="AE643" t="s">
        <v>574</v>
      </c>
      <c r="AF643" t="s">
        <v>588</v>
      </c>
      <c r="AG643">
        <v>16</v>
      </c>
      <c r="AH643" t="s">
        <v>673</v>
      </c>
      <c r="AI643">
        <v>11</v>
      </c>
      <c r="AJ643" t="s">
        <v>590</v>
      </c>
      <c r="AK643" t="s">
        <v>574</v>
      </c>
      <c r="AL643">
        <v>0</v>
      </c>
      <c r="AM643" s="5">
        <v>32321</v>
      </c>
      <c r="AN643" t="s">
        <v>583</v>
      </c>
      <c r="AO643" t="s">
        <v>653</v>
      </c>
      <c r="AP643" t="s">
        <v>585</v>
      </c>
      <c r="AQ643">
        <v>3107661832</v>
      </c>
      <c r="AR643" t="s">
        <v>2548</v>
      </c>
      <c r="AS643">
        <f>VLOOKUP(A643,'docentes en pp 2021 decret 1278'!$A$2:$D$650,1,FALSE)</f>
        <v>1104412686</v>
      </c>
    </row>
    <row r="644" spans="1:45">
      <c r="A644">
        <v>1104414338</v>
      </c>
      <c r="B644" t="s">
        <v>2549</v>
      </c>
      <c r="C644" s="5">
        <v>44291</v>
      </c>
      <c r="D644" s="5">
        <v>44256</v>
      </c>
      <c r="E644">
        <v>207</v>
      </c>
      <c r="F644" t="s">
        <v>574</v>
      </c>
      <c r="G644">
        <v>9001</v>
      </c>
      <c r="H644" t="s">
        <v>575</v>
      </c>
      <c r="I644" t="s">
        <v>592</v>
      </c>
      <c r="J644" t="s">
        <v>587</v>
      </c>
      <c r="K644" t="s">
        <v>577</v>
      </c>
      <c r="L644">
        <v>2290026</v>
      </c>
      <c r="M644" t="s">
        <v>574</v>
      </c>
      <c r="N644" t="s">
        <v>574</v>
      </c>
      <c r="O644" t="s">
        <v>574</v>
      </c>
      <c r="P644" t="s">
        <v>574</v>
      </c>
      <c r="Q644" t="s">
        <v>578</v>
      </c>
      <c r="R644" t="s">
        <v>574</v>
      </c>
      <c r="S644" t="s">
        <v>579</v>
      </c>
      <c r="T644" t="s">
        <v>580</v>
      </c>
      <c r="U644" s="5">
        <v>44291</v>
      </c>
      <c r="V644" t="s">
        <v>1322</v>
      </c>
      <c r="W644" t="s">
        <v>658</v>
      </c>
      <c r="X644" t="s">
        <v>608</v>
      </c>
      <c r="Y644" t="s">
        <v>1144</v>
      </c>
      <c r="Z644" t="s">
        <v>2581</v>
      </c>
      <c r="AA644" t="s">
        <v>2591</v>
      </c>
      <c r="AB644" t="s">
        <v>2594</v>
      </c>
      <c r="AC644" t="s">
        <v>165</v>
      </c>
      <c r="AD644" t="s">
        <v>582</v>
      </c>
      <c r="AE644" t="s">
        <v>574</v>
      </c>
      <c r="AF644" t="s">
        <v>582</v>
      </c>
      <c r="AG644">
        <v>2</v>
      </c>
      <c r="AH644" t="s">
        <v>582</v>
      </c>
      <c r="AI644">
        <v>11</v>
      </c>
      <c r="AJ644" t="s">
        <v>590</v>
      </c>
      <c r="AK644" t="s">
        <v>574</v>
      </c>
      <c r="AL644">
        <v>0</v>
      </c>
      <c r="AM644" s="5">
        <v>32475</v>
      </c>
      <c r="AN644" t="s">
        <v>583</v>
      </c>
      <c r="AO644" t="s">
        <v>918</v>
      </c>
      <c r="AP644" t="s">
        <v>585</v>
      </c>
      <c r="AQ644">
        <v>3205342547</v>
      </c>
      <c r="AR644" t="s">
        <v>2550</v>
      </c>
      <c r="AS644">
        <f>VLOOKUP(A644,'docentes en pp 2021 decret 1278'!$A$2:$D$650,1,FALSE)</f>
        <v>1104414338</v>
      </c>
    </row>
    <row r="645" spans="1:45">
      <c r="A645">
        <v>1104417431</v>
      </c>
      <c r="B645" t="s">
        <v>2551</v>
      </c>
      <c r="C645" s="5">
        <v>44271</v>
      </c>
      <c r="D645" s="5">
        <v>44264</v>
      </c>
      <c r="E645">
        <v>371</v>
      </c>
      <c r="F645" t="s">
        <v>574</v>
      </c>
      <c r="G645">
        <v>9001</v>
      </c>
      <c r="H645" t="s">
        <v>575</v>
      </c>
      <c r="I645" t="s">
        <v>592</v>
      </c>
      <c r="J645" t="s">
        <v>587</v>
      </c>
      <c r="K645" t="s">
        <v>577</v>
      </c>
      <c r="L645">
        <v>2290026</v>
      </c>
      <c r="M645" t="s">
        <v>574</v>
      </c>
      <c r="N645" t="s">
        <v>574</v>
      </c>
      <c r="O645" t="s">
        <v>574</v>
      </c>
      <c r="P645" t="s">
        <v>574</v>
      </c>
      <c r="Q645" t="s">
        <v>578</v>
      </c>
      <c r="R645" t="s">
        <v>574</v>
      </c>
      <c r="S645" t="s">
        <v>579</v>
      </c>
      <c r="T645" t="s">
        <v>580</v>
      </c>
      <c r="U645" s="5">
        <v>44271</v>
      </c>
      <c r="V645" t="s">
        <v>1322</v>
      </c>
      <c r="W645" t="s">
        <v>658</v>
      </c>
      <c r="X645" t="s">
        <v>608</v>
      </c>
      <c r="Y645" t="s">
        <v>1285</v>
      </c>
      <c r="Z645" t="s">
        <v>2581</v>
      </c>
      <c r="AA645" t="s">
        <v>2591</v>
      </c>
      <c r="AB645" t="s">
        <v>2608</v>
      </c>
      <c r="AC645" t="s">
        <v>226</v>
      </c>
      <c r="AD645" t="s">
        <v>582</v>
      </c>
      <c r="AE645" t="s">
        <v>574</v>
      </c>
      <c r="AF645" t="s">
        <v>582</v>
      </c>
      <c r="AG645">
        <v>2</v>
      </c>
      <c r="AH645" t="s">
        <v>582</v>
      </c>
      <c r="AI645">
        <v>11</v>
      </c>
      <c r="AJ645" t="s">
        <v>590</v>
      </c>
      <c r="AK645" t="s">
        <v>574</v>
      </c>
      <c r="AL645">
        <v>0</v>
      </c>
      <c r="AM645" s="5">
        <v>32767</v>
      </c>
      <c r="AN645" t="s">
        <v>583</v>
      </c>
      <c r="AO645" t="s">
        <v>688</v>
      </c>
      <c r="AP645" t="s">
        <v>585</v>
      </c>
      <c r="AQ645">
        <v>3002040227</v>
      </c>
      <c r="AR645" t="s">
        <v>2552</v>
      </c>
      <c r="AS645">
        <f>VLOOKUP(A645,'docentes en pp 2021 decret 1278'!$A$2:$D$650,1,FALSE)</f>
        <v>1104417431</v>
      </c>
    </row>
    <row r="646" spans="1:45">
      <c r="A646">
        <v>1104426721</v>
      </c>
      <c r="B646" t="s">
        <v>2553</v>
      </c>
      <c r="C646" s="5">
        <v>44291</v>
      </c>
      <c r="D646" s="5">
        <v>44278</v>
      </c>
      <c r="E646">
        <v>673</v>
      </c>
      <c r="F646" t="s">
        <v>574</v>
      </c>
      <c r="G646">
        <v>9001</v>
      </c>
      <c r="H646" t="s">
        <v>575</v>
      </c>
      <c r="I646" t="s">
        <v>592</v>
      </c>
      <c r="J646" t="s">
        <v>587</v>
      </c>
      <c r="K646" t="s">
        <v>577</v>
      </c>
      <c r="L646">
        <v>2290026</v>
      </c>
      <c r="M646" t="s">
        <v>574</v>
      </c>
      <c r="N646" t="s">
        <v>574</v>
      </c>
      <c r="O646" t="s">
        <v>574</v>
      </c>
      <c r="P646" t="s">
        <v>574</v>
      </c>
      <c r="Q646" t="s">
        <v>578</v>
      </c>
      <c r="R646" t="s">
        <v>574</v>
      </c>
      <c r="S646" t="s">
        <v>579</v>
      </c>
      <c r="T646" t="s">
        <v>580</v>
      </c>
      <c r="U646" s="5">
        <v>44291</v>
      </c>
      <c r="V646" t="s">
        <v>1322</v>
      </c>
      <c r="W646" t="s">
        <v>658</v>
      </c>
      <c r="X646" t="s">
        <v>605</v>
      </c>
      <c r="Y646" t="s">
        <v>689</v>
      </c>
      <c r="Z646" t="s">
        <v>2581</v>
      </c>
      <c r="AA646" t="s">
        <v>2596</v>
      </c>
      <c r="AB646" t="s">
        <v>2625</v>
      </c>
      <c r="AC646" t="s">
        <v>2639</v>
      </c>
      <c r="AD646" t="s">
        <v>582</v>
      </c>
      <c r="AE646" t="s">
        <v>574</v>
      </c>
      <c r="AF646" t="s">
        <v>582</v>
      </c>
      <c r="AG646">
        <v>2</v>
      </c>
      <c r="AH646" t="s">
        <v>582</v>
      </c>
      <c r="AI646">
        <v>11</v>
      </c>
      <c r="AJ646" t="s">
        <v>590</v>
      </c>
      <c r="AK646" t="s">
        <v>574</v>
      </c>
      <c r="AL646">
        <v>0</v>
      </c>
      <c r="AM646" s="5">
        <v>34364</v>
      </c>
      <c r="AN646" t="s">
        <v>597</v>
      </c>
      <c r="AO646" t="s">
        <v>710</v>
      </c>
      <c r="AP646" t="s">
        <v>585</v>
      </c>
      <c r="AQ646">
        <v>3126227897</v>
      </c>
      <c r="AR646" t="s">
        <v>2554</v>
      </c>
      <c r="AS646">
        <f>VLOOKUP(A646,'docentes en pp 2021 decret 1278'!$A$2:$D$650,1,FALSE)</f>
        <v>1104426721</v>
      </c>
    </row>
    <row r="647" spans="1:45">
      <c r="A647">
        <v>1104864097</v>
      </c>
      <c r="B647" t="s">
        <v>2555</v>
      </c>
      <c r="C647" s="5">
        <v>44272</v>
      </c>
      <c r="D647" s="5">
        <v>44264</v>
      </c>
      <c r="E647">
        <v>396</v>
      </c>
      <c r="F647" t="s">
        <v>574</v>
      </c>
      <c r="G647">
        <v>9001</v>
      </c>
      <c r="H647" t="s">
        <v>575</v>
      </c>
      <c r="I647" t="s">
        <v>592</v>
      </c>
      <c r="J647" t="s">
        <v>587</v>
      </c>
      <c r="K647" t="s">
        <v>577</v>
      </c>
      <c r="L647">
        <v>2290026</v>
      </c>
      <c r="M647" t="s">
        <v>574</v>
      </c>
      <c r="N647" t="s">
        <v>574</v>
      </c>
      <c r="O647" t="s">
        <v>574</v>
      </c>
      <c r="P647" t="s">
        <v>574</v>
      </c>
      <c r="Q647" t="s">
        <v>578</v>
      </c>
      <c r="R647" t="s">
        <v>574</v>
      </c>
      <c r="S647" t="s">
        <v>579</v>
      </c>
      <c r="T647" t="s">
        <v>580</v>
      </c>
      <c r="U647" s="5">
        <v>44272</v>
      </c>
      <c r="V647" t="s">
        <v>1322</v>
      </c>
      <c r="W647" t="s">
        <v>658</v>
      </c>
      <c r="X647" t="s">
        <v>659</v>
      </c>
      <c r="Y647" t="s">
        <v>2556</v>
      </c>
      <c r="Z647" t="s">
        <v>2581</v>
      </c>
      <c r="AA647" t="s">
        <v>2585</v>
      </c>
      <c r="AB647" t="s">
        <v>2649</v>
      </c>
      <c r="AC647" t="s">
        <v>73</v>
      </c>
      <c r="AD647" t="s">
        <v>811</v>
      </c>
      <c r="AE647" t="s">
        <v>574</v>
      </c>
      <c r="AF647" t="s">
        <v>588</v>
      </c>
      <c r="AG647">
        <v>9</v>
      </c>
      <c r="AH647" t="s">
        <v>629</v>
      </c>
      <c r="AI647">
        <v>11</v>
      </c>
      <c r="AJ647" t="s">
        <v>590</v>
      </c>
      <c r="AK647" t="s">
        <v>574</v>
      </c>
      <c r="AL647">
        <v>0</v>
      </c>
      <c r="AM647" s="5">
        <v>31417</v>
      </c>
      <c r="AN647" t="s">
        <v>597</v>
      </c>
      <c r="AO647" t="s">
        <v>1074</v>
      </c>
      <c r="AP647" t="s">
        <v>585</v>
      </c>
      <c r="AQ647">
        <v>3012968178</v>
      </c>
      <c r="AR647" t="s">
        <v>2557</v>
      </c>
      <c r="AS647">
        <f>VLOOKUP(A647,'docentes en pp 2021 decret 1278'!$A$2:$D$650,1,FALSE)</f>
        <v>1104864097</v>
      </c>
    </row>
    <row r="648" spans="1:45">
      <c r="A648">
        <v>1129517198</v>
      </c>
      <c r="B648" t="s">
        <v>2558</v>
      </c>
      <c r="C648" s="5">
        <v>44291</v>
      </c>
      <c r="D648" s="5">
        <v>44256</v>
      </c>
      <c r="E648">
        <v>226</v>
      </c>
      <c r="F648" t="s">
        <v>574</v>
      </c>
      <c r="G648">
        <v>9001</v>
      </c>
      <c r="H648" t="s">
        <v>575</v>
      </c>
      <c r="I648" t="s">
        <v>592</v>
      </c>
      <c r="J648" t="s">
        <v>587</v>
      </c>
      <c r="K648" t="s">
        <v>577</v>
      </c>
      <c r="L648">
        <v>2290026</v>
      </c>
      <c r="M648" t="s">
        <v>574</v>
      </c>
      <c r="N648" t="s">
        <v>574</v>
      </c>
      <c r="O648" t="s">
        <v>574</v>
      </c>
      <c r="P648" t="s">
        <v>574</v>
      </c>
      <c r="Q648" t="s">
        <v>578</v>
      </c>
      <c r="R648" t="s">
        <v>574</v>
      </c>
      <c r="S648" t="s">
        <v>579</v>
      </c>
      <c r="T648" t="s">
        <v>580</v>
      </c>
      <c r="U648" s="5">
        <v>44291</v>
      </c>
      <c r="V648" t="s">
        <v>1322</v>
      </c>
      <c r="W648" t="s">
        <v>658</v>
      </c>
      <c r="X648" t="s">
        <v>608</v>
      </c>
      <c r="Y648" t="s">
        <v>1285</v>
      </c>
      <c r="Z648" t="s">
        <v>2581</v>
      </c>
      <c r="AA648" t="s">
        <v>2591</v>
      </c>
      <c r="AB648" t="s">
        <v>2608</v>
      </c>
      <c r="AC648" t="s">
        <v>226</v>
      </c>
      <c r="AD648" t="s">
        <v>582</v>
      </c>
      <c r="AE648" t="s">
        <v>574</v>
      </c>
      <c r="AF648" t="s">
        <v>582</v>
      </c>
      <c r="AG648">
        <v>2</v>
      </c>
      <c r="AH648" t="s">
        <v>582</v>
      </c>
      <c r="AI648">
        <v>11</v>
      </c>
      <c r="AJ648" t="s">
        <v>590</v>
      </c>
      <c r="AK648" t="s">
        <v>574</v>
      </c>
      <c r="AL648">
        <v>0</v>
      </c>
      <c r="AM648" s="5">
        <v>31411</v>
      </c>
      <c r="AN648" t="s">
        <v>583</v>
      </c>
      <c r="AO648" t="s">
        <v>702</v>
      </c>
      <c r="AP648" t="s">
        <v>585</v>
      </c>
      <c r="AQ648">
        <v>3207666186</v>
      </c>
      <c r="AR648" t="s">
        <v>2559</v>
      </c>
      <c r="AS648">
        <f>VLOOKUP(A648,'docentes en pp 2021 decret 1278'!$A$2:$D$650,1,FALSE)</f>
        <v>1129517198</v>
      </c>
    </row>
    <row r="649" spans="1:45">
      <c r="A649">
        <v>1129570285</v>
      </c>
      <c r="B649" t="s">
        <v>2560</v>
      </c>
      <c r="C649" s="5">
        <v>44404</v>
      </c>
      <c r="D649" s="5">
        <v>44392</v>
      </c>
      <c r="E649">
        <v>1049</v>
      </c>
      <c r="F649" t="s">
        <v>574</v>
      </c>
      <c r="G649">
        <v>9001</v>
      </c>
      <c r="H649" t="s">
        <v>575</v>
      </c>
      <c r="I649" t="s">
        <v>592</v>
      </c>
      <c r="J649" t="s">
        <v>587</v>
      </c>
      <c r="K649" t="s">
        <v>577</v>
      </c>
      <c r="L649">
        <v>2290026</v>
      </c>
      <c r="M649" t="s">
        <v>574</v>
      </c>
      <c r="N649" t="s">
        <v>574</v>
      </c>
      <c r="O649" t="s">
        <v>574</v>
      </c>
      <c r="P649" t="s">
        <v>574</v>
      </c>
      <c r="Q649" t="s">
        <v>578</v>
      </c>
      <c r="R649" t="s">
        <v>574</v>
      </c>
      <c r="S649" t="s">
        <v>579</v>
      </c>
      <c r="T649" t="s">
        <v>580</v>
      </c>
      <c r="U649" s="5">
        <v>44404</v>
      </c>
      <c r="V649" t="s">
        <v>1322</v>
      </c>
      <c r="W649" t="s">
        <v>616</v>
      </c>
      <c r="X649" t="s">
        <v>605</v>
      </c>
      <c r="Y649" t="s">
        <v>689</v>
      </c>
      <c r="Z649" t="s">
        <v>2581</v>
      </c>
      <c r="AA649" t="s">
        <v>2596</v>
      </c>
      <c r="AB649" t="s">
        <v>2625</v>
      </c>
      <c r="AC649" t="s">
        <v>2639</v>
      </c>
      <c r="AD649" t="s">
        <v>582</v>
      </c>
      <c r="AE649" t="s">
        <v>574</v>
      </c>
      <c r="AF649" t="s">
        <v>582</v>
      </c>
      <c r="AG649">
        <v>2</v>
      </c>
      <c r="AH649" t="s">
        <v>582</v>
      </c>
      <c r="AI649">
        <v>11</v>
      </c>
      <c r="AJ649" t="s">
        <v>590</v>
      </c>
      <c r="AK649" t="s">
        <v>574</v>
      </c>
      <c r="AL649">
        <v>0</v>
      </c>
      <c r="AM649" s="5">
        <v>31608</v>
      </c>
      <c r="AN649" t="s">
        <v>583</v>
      </c>
      <c r="AO649" t="s">
        <v>947</v>
      </c>
      <c r="AP649" t="s">
        <v>585</v>
      </c>
      <c r="AQ649">
        <v>3107326755</v>
      </c>
      <c r="AR649" t="s">
        <v>2561</v>
      </c>
      <c r="AS649">
        <f>VLOOKUP(A649,'docentes en pp 2021 decret 1278'!$A$2:$D$650,1,FALSE)</f>
        <v>1129570285</v>
      </c>
    </row>
    <row r="650" spans="1:45">
      <c r="A650">
        <v>1131106573</v>
      </c>
      <c r="B650" t="s">
        <v>2562</v>
      </c>
      <c r="C650" s="5">
        <v>44271</v>
      </c>
      <c r="D650" s="5">
        <v>44264</v>
      </c>
      <c r="E650">
        <v>402</v>
      </c>
      <c r="F650" t="s">
        <v>574</v>
      </c>
      <c r="G650">
        <v>9001</v>
      </c>
      <c r="H650" t="s">
        <v>575</v>
      </c>
      <c r="I650" t="s">
        <v>646</v>
      </c>
      <c r="J650" t="s">
        <v>587</v>
      </c>
      <c r="K650" t="s">
        <v>577</v>
      </c>
      <c r="L650">
        <v>2489102</v>
      </c>
      <c r="M650" t="s">
        <v>574</v>
      </c>
      <c r="N650" t="s">
        <v>574</v>
      </c>
      <c r="O650" t="s">
        <v>574</v>
      </c>
      <c r="P650" t="s">
        <v>574</v>
      </c>
      <c r="Q650" t="s">
        <v>578</v>
      </c>
      <c r="R650" t="s">
        <v>574</v>
      </c>
      <c r="S650" t="s">
        <v>579</v>
      </c>
      <c r="T650" t="s">
        <v>664</v>
      </c>
      <c r="U650" s="5">
        <v>44317</v>
      </c>
      <c r="V650">
        <v>402</v>
      </c>
      <c r="W650" t="s">
        <v>658</v>
      </c>
      <c r="X650" t="s">
        <v>608</v>
      </c>
      <c r="Y650" t="s">
        <v>1285</v>
      </c>
      <c r="Z650" t="s">
        <v>2581</v>
      </c>
      <c r="AA650" t="s">
        <v>2591</v>
      </c>
      <c r="AB650" t="s">
        <v>2608</v>
      </c>
      <c r="AC650" t="s">
        <v>226</v>
      </c>
      <c r="AD650" t="s">
        <v>582</v>
      </c>
      <c r="AE650" t="s">
        <v>574</v>
      </c>
      <c r="AF650" t="s">
        <v>582</v>
      </c>
      <c r="AG650">
        <v>2</v>
      </c>
      <c r="AH650" t="s">
        <v>582</v>
      </c>
      <c r="AI650">
        <v>11</v>
      </c>
      <c r="AJ650" t="s">
        <v>590</v>
      </c>
      <c r="AK650" t="s">
        <v>574</v>
      </c>
      <c r="AL650">
        <v>0</v>
      </c>
      <c r="AM650" s="5">
        <v>33049</v>
      </c>
      <c r="AN650" t="s">
        <v>583</v>
      </c>
      <c r="AO650" t="s">
        <v>840</v>
      </c>
      <c r="AP650" t="s">
        <v>612</v>
      </c>
      <c r="AQ650">
        <v>3168791992</v>
      </c>
      <c r="AR650" t="s">
        <v>2563</v>
      </c>
      <c r="AS650">
        <f>VLOOKUP(A650,'docentes en pp 2021 decret 1278'!$A$2:$D$650,1,FALSE)</f>
        <v>1131106573</v>
      </c>
    </row>
    <row r="651" spans="1:45">
      <c r="A651">
        <v>1131107958</v>
      </c>
      <c r="B651" t="s">
        <v>2564</v>
      </c>
      <c r="C651" s="5">
        <v>44271</v>
      </c>
      <c r="D651" s="5">
        <v>44256</v>
      </c>
      <c r="E651">
        <v>219</v>
      </c>
      <c r="F651" t="s">
        <v>574</v>
      </c>
      <c r="G651">
        <v>9001</v>
      </c>
      <c r="H651" t="s">
        <v>575</v>
      </c>
      <c r="I651" t="s">
        <v>646</v>
      </c>
      <c r="J651" t="s">
        <v>587</v>
      </c>
      <c r="K651" t="s">
        <v>577</v>
      </c>
      <c r="L651">
        <v>2489102</v>
      </c>
      <c r="M651" t="s">
        <v>574</v>
      </c>
      <c r="N651" t="s">
        <v>574</v>
      </c>
      <c r="O651" t="s">
        <v>574</v>
      </c>
      <c r="P651" t="s">
        <v>574</v>
      </c>
      <c r="Q651" t="s">
        <v>578</v>
      </c>
      <c r="R651" t="s">
        <v>574</v>
      </c>
      <c r="S651" t="s">
        <v>579</v>
      </c>
      <c r="T651" t="s">
        <v>580</v>
      </c>
      <c r="U651" s="5">
        <v>44271</v>
      </c>
      <c r="V651" t="s">
        <v>1322</v>
      </c>
      <c r="W651" t="s">
        <v>658</v>
      </c>
      <c r="X651" t="s">
        <v>608</v>
      </c>
      <c r="Y651" t="s">
        <v>2565</v>
      </c>
      <c r="Z651" t="s">
        <v>2581</v>
      </c>
      <c r="AA651" t="s">
        <v>2591</v>
      </c>
      <c r="AB651" t="s">
        <v>2650</v>
      </c>
      <c r="AC651" t="s">
        <v>2651</v>
      </c>
      <c r="AD651" t="s">
        <v>811</v>
      </c>
      <c r="AE651" t="s">
        <v>574</v>
      </c>
      <c r="AF651" t="s">
        <v>588</v>
      </c>
      <c r="AG651">
        <v>9</v>
      </c>
      <c r="AH651" t="s">
        <v>629</v>
      </c>
      <c r="AI651">
        <v>11</v>
      </c>
      <c r="AJ651" t="s">
        <v>590</v>
      </c>
      <c r="AK651" t="s">
        <v>574</v>
      </c>
      <c r="AL651">
        <v>0</v>
      </c>
      <c r="AM651" s="5">
        <v>33851</v>
      </c>
      <c r="AN651" t="s">
        <v>597</v>
      </c>
      <c r="AO651" t="s">
        <v>866</v>
      </c>
      <c r="AP651" t="s">
        <v>612</v>
      </c>
      <c r="AQ651">
        <v>3128631066</v>
      </c>
      <c r="AR651" t="s">
        <v>2566</v>
      </c>
      <c r="AS651">
        <f>VLOOKUP(A651,'docentes en pp 2021 decret 1278'!$A$2:$D$650,1,FALSE)</f>
        <v>1131107958</v>
      </c>
    </row>
    <row r="652" spans="1:45">
      <c r="A652">
        <v>1140860859</v>
      </c>
      <c r="B652" t="s">
        <v>2567</v>
      </c>
      <c r="C652" s="5">
        <v>44342</v>
      </c>
      <c r="D652" s="5">
        <v>44260</v>
      </c>
      <c r="E652">
        <v>319</v>
      </c>
      <c r="F652" s="5">
        <v>44445</v>
      </c>
      <c r="G652">
        <v>9001</v>
      </c>
      <c r="H652" t="s">
        <v>575</v>
      </c>
      <c r="I652" t="s">
        <v>592</v>
      </c>
      <c r="J652" t="s">
        <v>587</v>
      </c>
      <c r="K652" t="s">
        <v>577</v>
      </c>
      <c r="L652">
        <v>2290026</v>
      </c>
      <c r="M652" t="s">
        <v>574</v>
      </c>
      <c r="N652" t="s">
        <v>574</v>
      </c>
      <c r="O652" t="s">
        <v>574</v>
      </c>
      <c r="P652" t="s">
        <v>574</v>
      </c>
      <c r="Q652" t="s">
        <v>578</v>
      </c>
      <c r="R652" t="s">
        <v>574</v>
      </c>
      <c r="S652" t="s">
        <v>579</v>
      </c>
      <c r="T652" t="s">
        <v>580</v>
      </c>
      <c r="U652" s="5">
        <v>44342</v>
      </c>
      <c r="V652" t="s">
        <v>1322</v>
      </c>
      <c r="W652" t="s">
        <v>616</v>
      </c>
      <c r="X652" t="s">
        <v>659</v>
      </c>
      <c r="Y652" t="s">
        <v>1472</v>
      </c>
      <c r="Z652" t="s">
        <v>2581</v>
      </c>
      <c r="AA652" t="s">
        <v>2585</v>
      </c>
      <c r="AB652" t="s">
        <v>2601</v>
      </c>
      <c r="AC652" t="s">
        <v>2637</v>
      </c>
      <c r="AD652" t="s">
        <v>638</v>
      </c>
      <c r="AE652" t="s">
        <v>574</v>
      </c>
      <c r="AF652" t="s">
        <v>588</v>
      </c>
      <c r="AG652">
        <v>4</v>
      </c>
      <c r="AH652" t="s">
        <v>638</v>
      </c>
      <c r="AI652">
        <v>11</v>
      </c>
      <c r="AJ652" t="s">
        <v>590</v>
      </c>
      <c r="AK652" t="s">
        <v>574</v>
      </c>
      <c r="AL652">
        <v>0</v>
      </c>
      <c r="AM652" s="5">
        <v>34131</v>
      </c>
      <c r="AN652" t="s">
        <v>583</v>
      </c>
      <c r="AO652" t="s">
        <v>625</v>
      </c>
      <c r="AP652" t="s">
        <v>585</v>
      </c>
      <c r="AQ652">
        <v>3166263969</v>
      </c>
      <c r="AR652" t="s">
        <v>2568</v>
      </c>
      <c r="AS652">
        <f>VLOOKUP(A652,'docentes en pp 2021 decret 1278'!$A$2:$D$650,1,FALSE)</f>
        <v>1140860859</v>
      </c>
    </row>
    <row r="653" spans="1:45">
      <c r="A653">
        <v>1143259370</v>
      </c>
      <c r="B653" t="s">
        <v>2569</v>
      </c>
      <c r="C653" s="5">
        <v>44272</v>
      </c>
      <c r="D653" s="5">
        <v>44264</v>
      </c>
      <c r="E653">
        <v>416</v>
      </c>
      <c r="F653" t="s">
        <v>574</v>
      </c>
      <c r="G653">
        <v>9001</v>
      </c>
      <c r="H653" t="s">
        <v>575</v>
      </c>
      <c r="I653" t="s">
        <v>592</v>
      </c>
      <c r="J653" t="s">
        <v>587</v>
      </c>
      <c r="K653" t="s">
        <v>577</v>
      </c>
      <c r="L653">
        <v>2290026</v>
      </c>
      <c r="M653" t="s">
        <v>574</v>
      </c>
      <c r="N653" t="s">
        <v>574</v>
      </c>
      <c r="O653" t="s">
        <v>574</v>
      </c>
      <c r="P653" t="s">
        <v>574</v>
      </c>
      <c r="Q653" t="s">
        <v>578</v>
      </c>
      <c r="R653" t="s">
        <v>574</v>
      </c>
      <c r="S653" t="s">
        <v>579</v>
      </c>
      <c r="T653" t="s">
        <v>580</v>
      </c>
      <c r="U653" s="5">
        <v>44272</v>
      </c>
      <c r="V653" t="s">
        <v>1322</v>
      </c>
      <c r="W653" t="s">
        <v>658</v>
      </c>
      <c r="X653" t="s">
        <v>659</v>
      </c>
      <c r="Y653" t="s">
        <v>2265</v>
      </c>
      <c r="Z653" t="s">
        <v>2581</v>
      </c>
      <c r="AA653" t="s">
        <v>2585</v>
      </c>
      <c r="AB653" t="s">
        <v>2586</v>
      </c>
      <c r="AC653" t="s">
        <v>2587</v>
      </c>
      <c r="AD653" t="s">
        <v>626</v>
      </c>
      <c r="AE653" t="s">
        <v>574</v>
      </c>
      <c r="AF653" t="s">
        <v>588</v>
      </c>
      <c r="AG653">
        <v>12</v>
      </c>
      <c r="AH653" t="s">
        <v>626</v>
      </c>
      <c r="AI653">
        <v>11</v>
      </c>
      <c r="AJ653" t="s">
        <v>590</v>
      </c>
      <c r="AK653" t="s">
        <v>574</v>
      </c>
      <c r="AL653">
        <v>0</v>
      </c>
      <c r="AM653" s="5">
        <v>35286</v>
      </c>
      <c r="AN653" t="s">
        <v>583</v>
      </c>
      <c r="AO653" t="s">
        <v>643</v>
      </c>
      <c r="AP653" t="s">
        <v>585</v>
      </c>
      <c r="AQ653">
        <v>3042019947</v>
      </c>
      <c r="AR653" t="s">
        <v>2570</v>
      </c>
      <c r="AS653">
        <f>VLOOKUP(A653,'docentes en pp 2021 decret 1278'!$A$2:$D$650,1,FALSE)</f>
        <v>1143259370</v>
      </c>
    </row>
    <row r="654" spans="1:45">
      <c r="A654">
        <v>1143426854</v>
      </c>
      <c r="B654" t="s">
        <v>2571</v>
      </c>
      <c r="C654" s="5">
        <v>44291</v>
      </c>
      <c r="D654" s="5">
        <v>44280</v>
      </c>
      <c r="E654">
        <v>727</v>
      </c>
      <c r="F654" t="s">
        <v>574</v>
      </c>
      <c r="G654">
        <v>9001</v>
      </c>
      <c r="H654" t="s">
        <v>575</v>
      </c>
      <c r="I654" t="s">
        <v>592</v>
      </c>
      <c r="J654" t="s">
        <v>587</v>
      </c>
      <c r="K654" t="s">
        <v>577</v>
      </c>
      <c r="L654">
        <v>2290026</v>
      </c>
      <c r="M654" t="s">
        <v>574</v>
      </c>
      <c r="N654" t="s">
        <v>574</v>
      </c>
      <c r="O654" t="s">
        <v>574</v>
      </c>
      <c r="P654" t="s">
        <v>574</v>
      </c>
      <c r="Q654" t="s">
        <v>578</v>
      </c>
      <c r="R654" t="s">
        <v>574</v>
      </c>
      <c r="S654" t="s">
        <v>579</v>
      </c>
      <c r="T654" t="s">
        <v>580</v>
      </c>
      <c r="U654" s="5">
        <v>44291</v>
      </c>
      <c r="V654" t="s">
        <v>1322</v>
      </c>
      <c r="W654" t="s">
        <v>658</v>
      </c>
      <c r="X654" t="s">
        <v>605</v>
      </c>
      <c r="Y654" t="s">
        <v>2415</v>
      </c>
      <c r="Z654" t="s">
        <v>2581</v>
      </c>
      <c r="AA654" t="s">
        <v>2596</v>
      </c>
      <c r="AB654" t="s">
        <v>2625</v>
      </c>
      <c r="AC654" t="s">
        <v>2745</v>
      </c>
      <c r="AD654" t="s">
        <v>582</v>
      </c>
      <c r="AE654" t="s">
        <v>574</v>
      </c>
      <c r="AF654" t="s">
        <v>582</v>
      </c>
      <c r="AG654">
        <v>2</v>
      </c>
      <c r="AH654" t="s">
        <v>582</v>
      </c>
      <c r="AI654">
        <v>11</v>
      </c>
      <c r="AJ654" t="s">
        <v>590</v>
      </c>
      <c r="AK654" t="s">
        <v>574</v>
      </c>
      <c r="AL654">
        <v>0</v>
      </c>
      <c r="AM654" s="5">
        <v>32550</v>
      </c>
      <c r="AN654" t="s">
        <v>597</v>
      </c>
      <c r="AO654" t="s">
        <v>643</v>
      </c>
      <c r="AP654" t="s">
        <v>585</v>
      </c>
      <c r="AQ654">
        <v>3232388412</v>
      </c>
      <c r="AR654" t="s">
        <v>2572</v>
      </c>
      <c r="AS654">
        <f>VLOOKUP(A654,'docentes en pp 2021 decret 1278'!$A$2:$D$650,1,FALSE)</f>
        <v>1143426854</v>
      </c>
    </row>
    <row r="655" spans="1:45">
      <c r="A655">
        <v>1193465398</v>
      </c>
      <c r="B655" t="s">
        <v>2573</v>
      </c>
      <c r="C655" s="5">
        <v>44278</v>
      </c>
      <c r="D655" s="5">
        <v>44266</v>
      </c>
      <c r="E655">
        <v>484</v>
      </c>
      <c r="F655" t="s">
        <v>574</v>
      </c>
      <c r="G655">
        <v>9001</v>
      </c>
      <c r="H655" t="s">
        <v>575</v>
      </c>
      <c r="I655" t="s">
        <v>592</v>
      </c>
      <c r="J655" t="s">
        <v>587</v>
      </c>
      <c r="K655" t="s">
        <v>577</v>
      </c>
      <c r="L655">
        <v>2290026</v>
      </c>
      <c r="M655" t="s">
        <v>574</v>
      </c>
      <c r="N655" t="s">
        <v>574</v>
      </c>
      <c r="O655" t="s">
        <v>574</v>
      </c>
      <c r="P655" t="s">
        <v>574</v>
      </c>
      <c r="Q655" t="s">
        <v>578</v>
      </c>
      <c r="R655" t="s">
        <v>574</v>
      </c>
      <c r="S655" t="s">
        <v>579</v>
      </c>
      <c r="T655" t="s">
        <v>580</v>
      </c>
      <c r="U655" s="5">
        <v>44278</v>
      </c>
      <c r="V655" t="s">
        <v>1322</v>
      </c>
      <c r="W655" t="s">
        <v>658</v>
      </c>
      <c r="X655" t="s">
        <v>605</v>
      </c>
      <c r="Y655" t="s">
        <v>1530</v>
      </c>
      <c r="Z655" t="s">
        <v>2581</v>
      </c>
      <c r="AA655" t="s">
        <v>2596</v>
      </c>
      <c r="AB655" t="s">
        <v>2620</v>
      </c>
      <c r="AC655" t="s">
        <v>301</v>
      </c>
      <c r="AD655" t="s">
        <v>1344</v>
      </c>
      <c r="AE655" t="s">
        <v>574</v>
      </c>
      <c r="AF655" t="s">
        <v>588</v>
      </c>
      <c r="AG655">
        <v>3</v>
      </c>
      <c r="AH655" t="s">
        <v>632</v>
      </c>
      <c r="AI655">
        <v>11</v>
      </c>
      <c r="AJ655" t="s">
        <v>590</v>
      </c>
      <c r="AK655" t="s">
        <v>574</v>
      </c>
      <c r="AL655">
        <v>0</v>
      </c>
      <c r="AM655" s="5">
        <v>35591</v>
      </c>
      <c r="AN655" t="s">
        <v>583</v>
      </c>
      <c r="AO655" t="s">
        <v>881</v>
      </c>
      <c r="AP655" t="s">
        <v>585</v>
      </c>
      <c r="AQ655">
        <v>3223726289</v>
      </c>
      <c r="AR655" t="s">
        <v>2574</v>
      </c>
      <c r="AS655">
        <f>VLOOKUP(A655,'docentes en pp 2021 decret 1278'!$A$2:$D$650,1,FALSE)</f>
        <v>1193465398</v>
      </c>
    </row>
    <row r="656" spans="1:45">
      <c r="A656">
        <v>1193538936</v>
      </c>
      <c r="B656" t="s">
        <v>2575</v>
      </c>
      <c r="C656" s="5">
        <v>44271</v>
      </c>
      <c r="D656" s="5">
        <v>44250</v>
      </c>
      <c r="E656">
        <v>174</v>
      </c>
      <c r="F656" t="s">
        <v>574</v>
      </c>
      <c r="G656">
        <v>9001</v>
      </c>
      <c r="H656" t="s">
        <v>575</v>
      </c>
      <c r="I656" t="s">
        <v>592</v>
      </c>
      <c r="J656" t="s">
        <v>587</v>
      </c>
      <c r="K656" t="s">
        <v>577</v>
      </c>
      <c r="L656">
        <v>2290026</v>
      </c>
      <c r="M656" t="s">
        <v>574</v>
      </c>
      <c r="N656" t="s">
        <v>574</v>
      </c>
      <c r="O656" t="s">
        <v>574</v>
      </c>
      <c r="P656" t="s">
        <v>574</v>
      </c>
      <c r="Q656" t="s">
        <v>578</v>
      </c>
      <c r="R656" t="s">
        <v>574</v>
      </c>
      <c r="S656" t="s">
        <v>579</v>
      </c>
      <c r="T656" t="s">
        <v>580</v>
      </c>
      <c r="U656" s="5">
        <v>44271</v>
      </c>
      <c r="V656" t="s">
        <v>1322</v>
      </c>
      <c r="W656" t="s">
        <v>658</v>
      </c>
      <c r="X656" t="s">
        <v>608</v>
      </c>
      <c r="Y656" t="s">
        <v>681</v>
      </c>
      <c r="Z656" t="s">
        <v>2581</v>
      </c>
      <c r="AA656" t="s">
        <v>2591</v>
      </c>
      <c r="AB656" t="s">
        <v>2592</v>
      </c>
      <c r="AC656" t="s">
        <v>145</v>
      </c>
      <c r="AD656" t="s">
        <v>582</v>
      </c>
      <c r="AE656" t="s">
        <v>574</v>
      </c>
      <c r="AF656" t="s">
        <v>582</v>
      </c>
      <c r="AG656">
        <v>2</v>
      </c>
      <c r="AH656" t="s">
        <v>582</v>
      </c>
      <c r="AI656">
        <v>11</v>
      </c>
      <c r="AJ656" t="s">
        <v>590</v>
      </c>
      <c r="AK656" t="s">
        <v>574</v>
      </c>
      <c r="AL656">
        <v>0</v>
      </c>
      <c r="AM656" s="5">
        <v>33607</v>
      </c>
      <c r="AN656" t="s">
        <v>597</v>
      </c>
      <c r="AO656" t="s">
        <v>677</v>
      </c>
      <c r="AP656" t="s">
        <v>585</v>
      </c>
      <c r="AQ656">
        <v>3133287571</v>
      </c>
      <c r="AR656" t="s">
        <v>2576</v>
      </c>
      <c r="AS656">
        <f>VLOOKUP(A656,'docentes en pp 2021 decret 1278'!$A$2:$D$650,1,FALSE)</f>
        <v>1193538936</v>
      </c>
    </row>
    <row r="657" spans="1:45">
      <c r="A657">
        <v>1196969673</v>
      </c>
      <c r="B657" t="s">
        <v>2577</v>
      </c>
      <c r="C657" s="5">
        <v>44278</v>
      </c>
      <c r="D657" s="5">
        <v>44270</v>
      </c>
      <c r="E657">
        <v>575</v>
      </c>
      <c r="F657" t="s">
        <v>574</v>
      </c>
      <c r="G657">
        <v>9001</v>
      </c>
      <c r="H657" t="s">
        <v>575</v>
      </c>
      <c r="I657" t="s">
        <v>592</v>
      </c>
      <c r="J657" t="s">
        <v>587</v>
      </c>
      <c r="K657" t="s">
        <v>577</v>
      </c>
      <c r="L657">
        <v>2290026</v>
      </c>
      <c r="M657" t="s">
        <v>574</v>
      </c>
      <c r="N657" t="s">
        <v>574</v>
      </c>
      <c r="O657" t="s">
        <v>574</v>
      </c>
      <c r="P657" t="s">
        <v>574</v>
      </c>
      <c r="Q657" t="s">
        <v>578</v>
      </c>
      <c r="R657" t="s">
        <v>574</v>
      </c>
      <c r="S657" t="s">
        <v>579</v>
      </c>
      <c r="T657" t="s">
        <v>580</v>
      </c>
      <c r="U657" s="5">
        <v>44278</v>
      </c>
      <c r="V657" t="s">
        <v>1322</v>
      </c>
      <c r="W657" t="s">
        <v>658</v>
      </c>
      <c r="X657" t="s">
        <v>605</v>
      </c>
      <c r="Y657" t="s">
        <v>1059</v>
      </c>
      <c r="Z657" t="s">
        <v>2581</v>
      </c>
      <c r="AA657" t="s">
        <v>2596</v>
      </c>
      <c r="AB657" t="s">
        <v>2625</v>
      </c>
      <c r="AC657" t="s">
        <v>2639</v>
      </c>
      <c r="AD657" t="s">
        <v>931</v>
      </c>
      <c r="AE657" t="s">
        <v>574</v>
      </c>
      <c r="AF657" t="s">
        <v>588</v>
      </c>
      <c r="AG657">
        <v>15</v>
      </c>
      <c r="AH657" t="s">
        <v>596</v>
      </c>
      <c r="AI657">
        <v>11</v>
      </c>
      <c r="AJ657" t="s">
        <v>590</v>
      </c>
      <c r="AK657" t="s">
        <v>574</v>
      </c>
      <c r="AL657">
        <v>0</v>
      </c>
      <c r="AM657" s="5">
        <v>35220</v>
      </c>
      <c r="AN657" t="s">
        <v>583</v>
      </c>
      <c r="AO657" t="s">
        <v>707</v>
      </c>
      <c r="AP657" t="s">
        <v>585</v>
      </c>
      <c r="AQ657">
        <v>3015453585</v>
      </c>
      <c r="AR657" t="s">
        <v>2578</v>
      </c>
      <c r="AS657">
        <f>VLOOKUP(A657,'docentes en pp 2021 decret 1278'!$A$2:$D$650,1,FALSE)</f>
        <v>1196969673</v>
      </c>
    </row>
    <row r="658" spans="1:45">
      <c r="A658">
        <v>1233338860</v>
      </c>
      <c r="B658" t="s">
        <v>2579</v>
      </c>
      <c r="C658" s="5">
        <v>44270</v>
      </c>
      <c r="D658" s="5">
        <v>44257</v>
      </c>
      <c r="E658">
        <v>280</v>
      </c>
      <c r="F658" t="s">
        <v>574</v>
      </c>
      <c r="G658">
        <v>9001</v>
      </c>
      <c r="H658" t="s">
        <v>575</v>
      </c>
      <c r="I658" t="s">
        <v>665</v>
      </c>
      <c r="J658" t="s">
        <v>587</v>
      </c>
      <c r="K658" t="s">
        <v>577</v>
      </c>
      <c r="L658">
        <v>1819545</v>
      </c>
      <c r="M658" t="s">
        <v>574</v>
      </c>
      <c r="N658" t="s">
        <v>574</v>
      </c>
      <c r="O658" t="s">
        <v>574</v>
      </c>
      <c r="P658" t="s">
        <v>574</v>
      </c>
      <c r="Q658" t="s">
        <v>578</v>
      </c>
      <c r="R658" t="s">
        <v>574</v>
      </c>
      <c r="S658" t="s">
        <v>579</v>
      </c>
      <c r="T658" t="s">
        <v>580</v>
      </c>
      <c r="U658" s="5">
        <v>44270</v>
      </c>
      <c r="V658" t="s">
        <v>1322</v>
      </c>
      <c r="W658" t="s">
        <v>658</v>
      </c>
      <c r="X658" t="s">
        <v>617</v>
      </c>
      <c r="Y658" t="s">
        <v>2513</v>
      </c>
      <c r="Z658" t="s">
        <v>2581</v>
      </c>
      <c r="AA658" t="s">
        <v>2582</v>
      </c>
      <c r="AB658" t="s">
        <v>2667</v>
      </c>
      <c r="AC658" t="s">
        <v>2752</v>
      </c>
      <c r="AD658" t="s">
        <v>2584</v>
      </c>
      <c r="AE658" t="s">
        <v>574</v>
      </c>
      <c r="AF658" t="s">
        <v>582</v>
      </c>
      <c r="AG658">
        <v>2</v>
      </c>
      <c r="AH658" t="s">
        <v>582</v>
      </c>
      <c r="AI658">
        <v>11</v>
      </c>
      <c r="AJ658" t="s">
        <v>590</v>
      </c>
      <c r="AK658" t="s">
        <v>574</v>
      </c>
      <c r="AL658">
        <v>0</v>
      </c>
      <c r="AM658" s="5">
        <v>35480</v>
      </c>
      <c r="AN658" t="s">
        <v>583</v>
      </c>
      <c r="AO658" t="s">
        <v>630</v>
      </c>
      <c r="AP658" t="s">
        <v>630</v>
      </c>
      <c r="AQ658">
        <v>3135567005</v>
      </c>
      <c r="AR658" t="s">
        <v>2580</v>
      </c>
      <c r="AS658">
        <f>VLOOKUP(A658,'docentes en pp 2021 decret 1278'!$A$2:$D$650,1,FALSE)</f>
        <v>1233338860</v>
      </c>
    </row>
  </sheetData>
  <autoFilter ref="A1:AS65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650"/>
  <sheetViews>
    <sheetView tabSelected="1" topLeftCell="A620" workbookViewId="0">
      <selection activeCell="A2" sqref="A2"/>
    </sheetView>
  </sheetViews>
  <sheetFormatPr baseColWidth="10" defaultRowHeight="12.75"/>
  <cols>
    <col min="1" max="1" width="16.140625" bestFit="1" customWidth="1"/>
    <col min="2" max="2" width="48" bestFit="1" customWidth="1"/>
    <col min="3" max="3" width="17.42578125" bestFit="1" customWidth="1"/>
    <col min="4" max="4" width="22.5703125" bestFit="1" customWidth="1"/>
    <col min="5" max="5" width="24.42578125" bestFit="1" customWidth="1"/>
    <col min="6" max="6" width="15.5703125" bestFit="1" customWidth="1"/>
    <col min="7" max="7" width="16.7109375" bestFit="1" customWidth="1"/>
    <col min="8" max="8" width="33.5703125" bestFit="1" customWidth="1"/>
    <col min="9" max="9" width="8.28515625" bestFit="1" customWidth="1"/>
    <col min="10" max="10" width="17.5703125" bestFit="1" customWidth="1"/>
    <col min="11" max="11" width="27.140625" bestFit="1" customWidth="1"/>
    <col min="12" max="12" width="8.5703125" bestFit="1" customWidth="1"/>
    <col min="13" max="13" width="17.140625" bestFit="1" customWidth="1"/>
    <col min="14" max="14" width="18.7109375" bestFit="1" customWidth="1"/>
    <col min="15" max="15" width="29.5703125" bestFit="1" customWidth="1"/>
    <col min="16" max="16" width="48.7109375" bestFit="1" customWidth="1"/>
    <col min="17" max="17" width="27.42578125" bestFit="1" customWidth="1"/>
    <col min="18" max="18" width="21.7109375" bestFit="1" customWidth="1"/>
    <col min="19" max="19" width="24.7109375" bestFit="1" customWidth="1"/>
    <col min="20" max="20" width="19.42578125" bestFit="1" customWidth="1"/>
    <col min="21" max="21" width="20.28515625" bestFit="1" customWidth="1"/>
    <col min="22" max="22" width="25.140625" bestFit="1" customWidth="1"/>
    <col min="23" max="23" width="22.5703125" bestFit="1" customWidth="1"/>
    <col min="24" max="24" width="27" bestFit="1" customWidth="1"/>
    <col min="25" max="25" width="17" bestFit="1" customWidth="1"/>
    <col min="26" max="26" width="24.85546875" bestFit="1" customWidth="1"/>
    <col min="27" max="27" width="27.7109375" bestFit="1" customWidth="1"/>
    <col min="28" max="28" width="52.7109375" bestFit="1" customWidth="1"/>
    <col min="29" max="29" width="65.5703125" bestFit="1" customWidth="1"/>
    <col min="30" max="30" width="43.7109375" bestFit="1" customWidth="1"/>
    <col min="31" max="31" width="12.85546875" bestFit="1" customWidth="1"/>
    <col min="32" max="32" width="12.140625" bestFit="1" customWidth="1"/>
    <col min="33" max="33" width="21.42578125" bestFit="1" customWidth="1"/>
    <col min="34" max="34" width="32.5703125" bestFit="1" customWidth="1"/>
    <col min="35" max="35" width="29.42578125" bestFit="1" customWidth="1"/>
    <col min="36" max="36" width="25.28515625" bestFit="1" customWidth="1"/>
    <col min="37" max="37" width="30.42578125" bestFit="1" customWidth="1"/>
    <col min="38" max="38" width="20" bestFit="1" customWidth="1"/>
    <col min="39" max="39" width="19.28515625" bestFit="1" customWidth="1"/>
    <col min="40" max="40" width="6.5703125" bestFit="1" customWidth="1"/>
    <col min="41" max="41" width="46.42578125" bestFit="1" customWidth="1"/>
    <col min="42" max="42" width="27.42578125" bestFit="1" customWidth="1"/>
    <col min="44" max="44" width="36.85546875" bestFit="1" customWidth="1"/>
  </cols>
  <sheetData>
    <row r="1" spans="1:44">
      <c r="A1" t="s">
        <v>535</v>
      </c>
      <c r="B1" t="s">
        <v>536</v>
      </c>
      <c r="C1" t="s">
        <v>537</v>
      </c>
      <c r="D1" t="s">
        <v>538</v>
      </c>
      <c r="E1" t="s">
        <v>539</v>
      </c>
      <c r="F1" t="s">
        <v>540</v>
      </c>
      <c r="G1" t="s">
        <v>541</v>
      </c>
      <c r="H1" t="s">
        <v>542</v>
      </c>
      <c r="I1" t="s">
        <v>543</v>
      </c>
      <c r="J1" t="s">
        <v>544</v>
      </c>
      <c r="K1" t="s">
        <v>545</v>
      </c>
      <c r="L1" t="s">
        <v>546</v>
      </c>
      <c r="M1" t="s">
        <v>547</v>
      </c>
      <c r="N1" t="s">
        <v>548</v>
      </c>
      <c r="O1" t="s">
        <v>549</v>
      </c>
      <c r="P1" t="s">
        <v>550</v>
      </c>
      <c r="Q1" t="s">
        <v>551</v>
      </c>
      <c r="R1" t="s">
        <v>552</v>
      </c>
      <c r="S1" t="s">
        <v>553</v>
      </c>
      <c r="T1" t="s">
        <v>554</v>
      </c>
      <c r="U1" t="s">
        <v>555</v>
      </c>
      <c r="V1" t="s">
        <v>556</v>
      </c>
      <c r="W1" t="s">
        <v>557</v>
      </c>
      <c r="X1" t="s">
        <v>558</v>
      </c>
      <c r="Y1" t="s">
        <v>559</v>
      </c>
      <c r="Z1" t="s">
        <v>2758</v>
      </c>
      <c r="AA1" t="s">
        <v>2754</v>
      </c>
      <c r="AB1" t="s">
        <v>2755</v>
      </c>
      <c r="AC1" t="s">
        <v>2756</v>
      </c>
      <c r="AD1" t="s">
        <v>2757</v>
      </c>
      <c r="AE1" t="s">
        <v>560</v>
      </c>
      <c r="AF1" t="s">
        <v>561</v>
      </c>
      <c r="AG1" t="s">
        <v>562</v>
      </c>
      <c r="AH1" t="s">
        <v>563</v>
      </c>
      <c r="AI1" t="s">
        <v>564</v>
      </c>
      <c r="AJ1" t="s">
        <v>565</v>
      </c>
      <c r="AK1" t="s">
        <v>566</v>
      </c>
      <c r="AL1" t="s">
        <v>567</v>
      </c>
      <c r="AM1" t="s">
        <v>568</v>
      </c>
      <c r="AN1" t="s">
        <v>569</v>
      </c>
      <c r="AO1" t="s">
        <v>570</v>
      </c>
      <c r="AP1" t="s">
        <v>571</v>
      </c>
      <c r="AQ1" t="s">
        <v>572</v>
      </c>
      <c r="AR1" t="s">
        <v>573</v>
      </c>
    </row>
    <row r="2" spans="1:44">
      <c r="A2">
        <v>2735571</v>
      </c>
      <c r="B2" t="s">
        <v>614</v>
      </c>
      <c r="C2" s="5">
        <v>44278</v>
      </c>
      <c r="D2" s="5">
        <v>44271</v>
      </c>
      <c r="E2">
        <v>592</v>
      </c>
      <c r="F2" t="s">
        <v>574</v>
      </c>
      <c r="G2">
        <v>9001</v>
      </c>
      <c r="H2" t="s">
        <v>575</v>
      </c>
      <c r="I2" t="s">
        <v>615</v>
      </c>
      <c r="J2" t="s">
        <v>587</v>
      </c>
      <c r="K2" t="s">
        <v>577</v>
      </c>
      <c r="L2">
        <v>1532048</v>
      </c>
      <c r="M2" t="s">
        <v>574</v>
      </c>
      <c r="N2" t="s">
        <v>574</v>
      </c>
      <c r="O2" t="s">
        <v>574</v>
      </c>
      <c r="P2" t="s">
        <v>574</v>
      </c>
      <c r="Q2" t="s">
        <v>578</v>
      </c>
      <c r="R2" t="s">
        <v>574</v>
      </c>
      <c r="S2" t="s">
        <v>579</v>
      </c>
      <c r="T2" t="s">
        <v>580</v>
      </c>
      <c r="U2" s="5">
        <v>44278</v>
      </c>
      <c r="V2" t="s">
        <v>581</v>
      </c>
      <c r="W2" t="s">
        <v>616</v>
      </c>
      <c r="X2" t="s">
        <v>617</v>
      </c>
      <c r="Y2" t="s">
        <v>618</v>
      </c>
      <c r="Z2" t="s">
        <v>2581</v>
      </c>
      <c r="AA2" t="s">
        <v>2582</v>
      </c>
      <c r="AB2" t="s">
        <v>2583</v>
      </c>
      <c r="AC2" t="s">
        <v>462</v>
      </c>
      <c r="AD2" t="s">
        <v>2584</v>
      </c>
      <c r="AE2" t="s">
        <v>574</v>
      </c>
      <c r="AF2" t="s">
        <v>582</v>
      </c>
      <c r="AG2">
        <v>2</v>
      </c>
      <c r="AH2" t="s">
        <v>582</v>
      </c>
      <c r="AI2">
        <v>11</v>
      </c>
      <c r="AJ2" t="s">
        <v>590</v>
      </c>
      <c r="AK2" t="s">
        <v>574</v>
      </c>
      <c r="AL2">
        <v>0</v>
      </c>
      <c r="AM2" s="5">
        <v>31004</v>
      </c>
      <c r="AN2" t="s">
        <v>597</v>
      </c>
      <c r="AO2" t="s">
        <v>619</v>
      </c>
      <c r="AP2" t="s">
        <v>620</v>
      </c>
      <c r="AQ2">
        <v>3162117891</v>
      </c>
      <c r="AR2" t="s">
        <v>621</v>
      </c>
    </row>
    <row r="3" spans="1:44">
      <c r="A3">
        <v>2759003</v>
      </c>
      <c r="B3" t="s">
        <v>657</v>
      </c>
      <c r="C3" s="5">
        <v>44271</v>
      </c>
      <c r="D3" s="5">
        <v>44264</v>
      </c>
      <c r="E3">
        <v>445</v>
      </c>
      <c r="F3" t="s">
        <v>574</v>
      </c>
      <c r="G3">
        <v>9001</v>
      </c>
      <c r="H3" t="s">
        <v>575</v>
      </c>
      <c r="I3" t="s">
        <v>646</v>
      </c>
      <c r="J3" t="s">
        <v>587</v>
      </c>
      <c r="K3" t="s">
        <v>577</v>
      </c>
      <c r="L3">
        <v>2489102</v>
      </c>
      <c r="M3" t="s">
        <v>574</v>
      </c>
      <c r="N3" t="s">
        <v>574</v>
      </c>
      <c r="O3" t="s">
        <v>574</v>
      </c>
      <c r="P3" t="s">
        <v>574</v>
      </c>
      <c r="Q3" t="s">
        <v>578</v>
      </c>
      <c r="R3" t="s">
        <v>574</v>
      </c>
      <c r="S3" t="s">
        <v>579</v>
      </c>
      <c r="T3" t="s">
        <v>580</v>
      </c>
      <c r="U3" s="5">
        <v>44271</v>
      </c>
      <c r="V3" t="s">
        <v>581</v>
      </c>
      <c r="W3" t="s">
        <v>658</v>
      </c>
      <c r="X3" t="s">
        <v>659</v>
      </c>
      <c r="Y3" t="s">
        <v>660</v>
      </c>
      <c r="Z3" t="s">
        <v>2581</v>
      </c>
      <c r="AA3" t="s">
        <v>2585</v>
      </c>
      <c r="AB3" t="s">
        <v>2586</v>
      </c>
      <c r="AC3" t="s">
        <v>2587</v>
      </c>
      <c r="AD3" t="s">
        <v>811</v>
      </c>
      <c r="AE3" t="s">
        <v>574</v>
      </c>
      <c r="AF3" t="s">
        <v>588</v>
      </c>
      <c r="AG3">
        <v>9</v>
      </c>
      <c r="AH3" t="s">
        <v>629</v>
      </c>
      <c r="AI3">
        <v>11</v>
      </c>
      <c r="AJ3" t="s">
        <v>590</v>
      </c>
      <c r="AK3" t="s">
        <v>574</v>
      </c>
      <c r="AL3">
        <v>0</v>
      </c>
      <c r="AM3" s="5">
        <v>23625</v>
      </c>
      <c r="AN3" t="s">
        <v>597</v>
      </c>
      <c r="AO3" t="s">
        <v>600</v>
      </c>
      <c r="AP3" t="s">
        <v>612</v>
      </c>
      <c r="AQ3">
        <v>3126338612</v>
      </c>
      <c r="AR3" t="s">
        <v>661</v>
      </c>
    </row>
    <row r="4" spans="1:44">
      <c r="A4">
        <v>3798343</v>
      </c>
      <c r="B4" t="s">
        <v>682</v>
      </c>
      <c r="C4" s="5">
        <v>44260</v>
      </c>
      <c r="D4" s="5">
        <v>44249</v>
      </c>
      <c r="E4">
        <v>111</v>
      </c>
      <c r="F4" t="s">
        <v>574</v>
      </c>
      <c r="G4">
        <v>9001</v>
      </c>
      <c r="H4" t="s">
        <v>575</v>
      </c>
      <c r="I4" t="s">
        <v>683</v>
      </c>
      <c r="J4" t="s">
        <v>587</v>
      </c>
      <c r="K4" t="s">
        <v>577</v>
      </c>
      <c r="L4">
        <v>3832745</v>
      </c>
      <c r="M4" t="s">
        <v>574</v>
      </c>
      <c r="N4" t="s">
        <v>574</v>
      </c>
      <c r="O4" t="s">
        <v>574</v>
      </c>
      <c r="P4" t="s">
        <v>574</v>
      </c>
      <c r="Q4" t="s">
        <v>578</v>
      </c>
      <c r="R4" t="s">
        <v>574</v>
      </c>
      <c r="S4" t="s">
        <v>579</v>
      </c>
      <c r="T4" t="s">
        <v>580</v>
      </c>
      <c r="U4" s="5">
        <v>44260</v>
      </c>
      <c r="V4" t="s">
        <v>581</v>
      </c>
      <c r="W4" t="s">
        <v>616</v>
      </c>
      <c r="X4" t="s">
        <v>617</v>
      </c>
      <c r="Y4" t="s">
        <v>684</v>
      </c>
      <c r="Z4" t="s">
        <v>2581</v>
      </c>
      <c r="AA4" t="s">
        <v>2582</v>
      </c>
      <c r="AB4" t="s">
        <v>2588</v>
      </c>
      <c r="AC4" t="s">
        <v>2589</v>
      </c>
      <c r="AD4" t="s">
        <v>2590</v>
      </c>
      <c r="AE4" t="s">
        <v>574</v>
      </c>
      <c r="AF4" t="s">
        <v>588</v>
      </c>
      <c r="AG4">
        <v>17</v>
      </c>
      <c r="AH4" t="s">
        <v>623</v>
      </c>
      <c r="AI4">
        <v>11</v>
      </c>
      <c r="AJ4" t="s">
        <v>590</v>
      </c>
      <c r="AK4" t="s">
        <v>574</v>
      </c>
      <c r="AL4">
        <v>0</v>
      </c>
      <c r="AM4" s="5">
        <v>28329</v>
      </c>
      <c r="AN4" t="s">
        <v>597</v>
      </c>
      <c r="AO4" t="s">
        <v>685</v>
      </c>
      <c r="AP4" t="s">
        <v>667</v>
      </c>
      <c r="AQ4">
        <v>3127023878</v>
      </c>
      <c r="AR4" t="s">
        <v>686</v>
      </c>
    </row>
    <row r="5" spans="1:44">
      <c r="A5">
        <v>3838136</v>
      </c>
      <c r="B5" t="s">
        <v>692</v>
      </c>
      <c r="C5" s="5">
        <v>44271</v>
      </c>
      <c r="D5" s="5">
        <v>44264</v>
      </c>
      <c r="E5">
        <v>439</v>
      </c>
      <c r="F5" t="s">
        <v>574</v>
      </c>
      <c r="G5">
        <v>9001</v>
      </c>
      <c r="H5" t="s">
        <v>575</v>
      </c>
      <c r="I5" t="s">
        <v>665</v>
      </c>
      <c r="J5" t="s">
        <v>587</v>
      </c>
      <c r="K5" t="s">
        <v>577</v>
      </c>
      <c r="L5">
        <v>1819545</v>
      </c>
      <c r="M5" t="s">
        <v>574</v>
      </c>
      <c r="N5" t="s">
        <v>574</v>
      </c>
      <c r="O5" t="s">
        <v>574</v>
      </c>
      <c r="P5" t="s">
        <v>574</v>
      </c>
      <c r="Q5" t="s">
        <v>578</v>
      </c>
      <c r="R5" t="s">
        <v>574</v>
      </c>
      <c r="S5" t="s">
        <v>579</v>
      </c>
      <c r="T5" t="s">
        <v>580</v>
      </c>
      <c r="U5" s="5">
        <v>44271</v>
      </c>
      <c r="V5" t="s">
        <v>581</v>
      </c>
      <c r="W5" t="s">
        <v>658</v>
      </c>
      <c r="X5" t="s">
        <v>608</v>
      </c>
      <c r="Y5" t="s">
        <v>693</v>
      </c>
      <c r="Z5" t="s">
        <v>2581</v>
      </c>
      <c r="AA5" t="s">
        <v>2591</v>
      </c>
      <c r="AB5" t="s">
        <v>2592</v>
      </c>
      <c r="AC5" t="s">
        <v>147</v>
      </c>
      <c r="AD5" t="s">
        <v>582</v>
      </c>
      <c r="AE5" t="s">
        <v>574</v>
      </c>
      <c r="AF5" t="s">
        <v>582</v>
      </c>
      <c r="AG5">
        <v>2</v>
      </c>
      <c r="AH5" t="s">
        <v>582</v>
      </c>
      <c r="AI5">
        <v>11</v>
      </c>
      <c r="AJ5" t="s">
        <v>590</v>
      </c>
      <c r="AK5" t="s">
        <v>574</v>
      </c>
      <c r="AL5">
        <v>0</v>
      </c>
      <c r="AM5" s="5">
        <v>30222</v>
      </c>
      <c r="AN5" t="s">
        <v>597</v>
      </c>
      <c r="AO5" t="s">
        <v>630</v>
      </c>
      <c r="AP5" t="s">
        <v>630</v>
      </c>
      <c r="AQ5">
        <v>3148471931</v>
      </c>
      <c r="AR5" t="s">
        <v>694</v>
      </c>
    </row>
    <row r="6" spans="1:44">
      <c r="A6">
        <v>3839063</v>
      </c>
      <c r="B6" t="s">
        <v>696</v>
      </c>
      <c r="C6" s="5">
        <v>44270</v>
      </c>
      <c r="D6" s="5">
        <v>44250</v>
      </c>
      <c r="E6">
        <v>128</v>
      </c>
      <c r="F6" t="s">
        <v>574</v>
      </c>
      <c r="G6">
        <v>9001</v>
      </c>
      <c r="H6" t="s">
        <v>575</v>
      </c>
      <c r="I6" t="s">
        <v>592</v>
      </c>
      <c r="J6" t="s">
        <v>587</v>
      </c>
      <c r="K6" t="s">
        <v>577</v>
      </c>
      <c r="L6">
        <v>2290026</v>
      </c>
      <c r="M6" t="s">
        <v>574</v>
      </c>
      <c r="N6" t="s">
        <v>574</v>
      </c>
      <c r="O6" t="s">
        <v>574</v>
      </c>
      <c r="P6" t="s">
        <v>574</v>
      </c>
      <c r="Q6" t="s">
        <v>578</v>
      </c>
      <c r="R6" t="s">
        <v>574</v>
      </c>
      <c r="S6" t="s">
        <v>579</v>
      </c>
      <c r="T6" t="s">
        <v>580</v>
      </c>
      <c r="U6" s="5">
        <v>44270</v>
      </c>
      <c r="V6" t="s">
        <v>581</v>
      </c>
      <c r="W6" t="s">
        <v>658</v>
      </c>
      <c r="X6" t="s">
        <v>617</v>
      </c>
      <c r="Y6" t="s">
        <v>697</v>
      </c>
      <c r="Z6" t="s">
        <v>2581</v>
      </c>
      <c r="AA6" t="s">
        <v>2582</v>
      </c>
      <c r="AB6" t="s">
        <v>2593</v>
      </c>
      <c r="AC6" t="s">
        <v>504</v>
      </c>
      <c r="AD6" t="s">
        <v>582</v>
      </c>
      <c r="AE6" t="s">
        <v>574</v>
      </c>
      <c r="AF6" t="s">
        <v>582</v>
      </c>
      <c r="AG6">
        <v>2</v>
      </c>
      <c r="AH6" t="s">
        <v>582</v>
      </c>
      <c r="AI6">
        <v>11</v>
      </c>
      <c r="AJ6" t="s">
        <v>590</v>
      </c>
      <c r="AK6" t="s">
        <v>574</v>
      </c>
      <c r="AL6">
        <v>0</v>
      </c>
      <c r="AM6" s="5">
        <v>30667</v>
      </c>
      <c r="AN6" t="s">
        <v>597</v>
      </c>
      <c r="AO6" t="s">
        <v>677</v>
      </c>
      <c r="AP6" t="s">
        <v>585</v>
      </c>
      <c r="AQ6">
        <v>3115249296</v>
      </c>
      <c r="AR6" t="s">
        <v>698</v>
      </c>
    </row>
    <row r="7" spans="1:44">
      <c r="A7">
        <v>6893451</v>
      </c>
      <c r="B7" t="s">
        <v>728</v>
      </c>
      <c r="C7" s="5">
        <v>44271</v>
      </c>
      <c r="D7" s="5">
        <v>44250</v>
      </c>
      <c r="E7">
        <v>180</v>
      </c>
      <c r="F7" t="s">
        <v>574</v>
      </c>
      <c r="G7">
        <v>9001</v>
      </c>
      <c r="H7" t="s">
        <v>575</v>
      </c>
      <c r="I7" t="s">
        <v>592</v>
      </c>
      <c r="J7" t="s">
        <v>587</v>
      </c>
      <c r="K7" t="s">
        <v>577</v>
      </c>
      <c r="L7">
        <v>2290026</v>
      </c>
      <c r="M7" t="s">
        <v>574</v>
      </c>
      <c r="N7" t="s">
        <v>574</v>
      </c>
      <c r="O7" t="s">
        <v>574</v>
      </c>
      <c r="P7" t="s">
        <v>574</v>
      </c>
      <c r="Q7" t="s">
        <v>578</v>
      </c>
      <c r="R7" t="s">
        <v>574</v>
      </c>
      <c r="S7" t="s">
        <v>579</v>
      </c>
      <c r="T7" t="s">
        <v>580</v>
      </c>
      <c r="U7" s="5">
        <v>44271</v>
      </c>
      <c r="V7" t="s">
        <v>581</v>
      </c>
      <c r="W7" t="s">
        <v>658</v>
      </c>
      <c r="X7" t="s">
        <v>608</v>
      </c>
      <c r="Y7" t="s">
        <v>729</v>
      </c>
      <c r="Z7" t="s">
        <v>2581</v>
      </c>
      <c r="AA7" t="s">
        <v>2591</v>
      </c>
      <c r="AB7" t="s">
        <v>2594</v>
      </c>
      <c r="AC7" t="s">
        <v>152</v>
      </c>
      <c r="AD7" t="s">
        <v>2595</v>
      </c>
      <c r="AE7" t="s">
        <v>574</v>
      </c>
      <c r="AF7" t="s">
        <v>588</v>
      </c>
      <c r="AG7">
        <v>14</v>
      </c>
      <c r="AH7" t="s">
        <v>662</v>
      </c>
      <c r="AI7">
        <v>11</v>
      </c>
      <c r="AJ7" t="s">
        <v>590</v>
      </c>
      <c r="AK7" t="s">
        <v>574</v>
      </c>
      <c r="AL7">
        <v>0</v>
      </c>
      <c r="AM7" s="5">
        <v>23069</v>
      </c>
      <c r="AN7" t="s">
        <v>597</v>
      </c>
      <c r="AO7" t="s">
        <v>730</v>
      </c>
      <c r="AP7" t="s">
        <v>585</v>
      </c>
      <c r="AQ7">
        <v>3122571756</v>
      </c>
      <c r="AR7" t="s">
        <v>731</v>
      </c>
    </row>
    <row r="8" spans="1:44">
      <c r="A8">
        <v>7368550</v>
      </c>
      <c r="B8" t="s">
        <v>737</v>
      </c>
      <c r="C8" s="5">
        <v>44291</v>
      </c>
      <c r="D8" s="5">
        <v>44278</v>
      </c>
      <c r="E8">
        <v>681</v>
      </c>
      <c r="F8" t="s">
        <v>574</v>
      </c>
      <c r="G8">
        <v>9001</v>
      </c>
      <c r="H8" t="s">
        <v>575</v>
      </c>
      <c r="I8" t="s">
        <v>665</v>
      </c>
      <c r="J8" t="s">
        <v>587</v>
      </c>
      <c r="K8" t="s">
        <v>577</v>
      </c>
      <c r="L8">
        <v>1819545</v>
      </c>
      <c r="M8" t="s">
        <v>574</v>
      </c>
      <c r="N8" t="s">
        <v>574</v>
      </c>
      <c r="O8" t="s">
        <v>574</v>
      </c>
      <c r="P8" t="s">
        <v>574</v>
      </c>
      <c r="Q8" t="s">
        <v>578</v>
      </c>
      <c r="R8" t="s">
        <v>574</v>
      </c>
      <c r="S8" t="s">
        <v>579</v>
      </c>
      <c r="T8" t="s">
        <v>580</v>
      </c>
      <c r="U8" s="5">
        <v>44291</v>
      </c>
      <c r="V8" t="s">
        <v>581</v>
      </c>
      <c r="W8" t="s">
        <v>616</v>
      </c>
      <c r="X8" t="s">
        <v>605</v>
      </c>
      <c r="Y8" t="s">
        <v>738</v>
      </c>
      <c r="Z8" t="s">
        <v>2581</v>
      </c>
      <c r="AA8" t="s">
        <v>2596</v>
      </c>
      <c r="AB8" t="s">
        <v>2597</v>
      </c>
      <c r="AC8" t="s">
        <v>2598</v>
      </c>
      <c r="AD8" t="s">
        <v>582</v>
      </c>
      <c r="AE8" t="s">
        <v>574</v>
      </c>
      <c r="AF8" t="s">
        <v>582</v>
      </c>
      <c r="AG8">
        <v>2</v>
      </c>
      <c r="AH8" t="s">
        <v>582</v>
      </c>
      <c r="AI8">
        <v>11</v>
      </c>
      <c r="AJ8" t="s">
        <v>590</v>
      </c>
      <c r="AK8" t="s">
        <v>574</v>
      </c>
      <c r="AL8">
        <v>0</v>
      </c>
      <c r="AM8" s="5">
        <v>30150</v>
      </c>
      <c r="AN8" t="s">
        <v>597</v>
      </c>
      <c r="AO8" t="s">
        <v>630</v>
      </c>
      <c r="AP8" t="s">
        <v>630</v>
      </c>
      <c r="AQ8">
        <v>3126344808</v>
      </c>
      <c r="AR8" t="s">
        <v>739</v>
      </c>
    </row>
    <row r="9" spans="1:44">
      <c r="A9">
        <v>7379786</v>
      </c>
      <c r="B9" t="s">
        <v>742</v>
      </c>
      <c r="C9" s="5">
        <v>44271</v>
      </c>
      <c r="D9" s="5">
        <v>44250</v>
      </c>
      <c r="E9">
        <v>161</v>
      </c>
      <c r="F9" t="s">
        <v>574</v>
      </c>
      <c r="G9">
        <v>9001</v>
      </c>
      <c r="H9" t="s">
        <v>575</v>
      </c>
      <c r="I9" t="s">
        <v>592</v>
      </c>
      <c r="J9" t="s">
        <v>587</v>
      </c>
      <c r="K9" t="s">
        <v>577</v>
      </c>
      <c r="L9">
        <v>2290026</v>
      </c>
      <c r="M9" t="s">
        <v>574</v>
      </c>
      <c r="N9" t="s">
        <v>574</v>
      </c>
      <c r="O9" t="s">
        <v>574</v>
      </c>
      <c r="P9" t="s">
        <v>574</v>
      </c>
      <c r="Q9" t="s">
        <v>578</v>
      </c>
      <c r="R9" t="s">
        <v>574</v>
      </c>
      <c r="S9" t="s">
        <v>579</v>
      </c>
      <c r="T9" t="s">
        <v>580</v>
      </c>
      <c r="U9" s="5">
        <v>44271</v>
      </c>
      <c r="V9" t="s">
        <v>581</v>
      </c>
      <c r="W9" t="s">
        <v>658</v>
      </c>
      <c r="X9" t="s">
        <v>608</v>
      </c>
      <c r="Y9" t="s">
        <v>743</v>
      </c>
      <c r="Z9" t="s">
        <v>2581</v>
      </c>
      <c r="AA9" t="s">
        <v>2591</v>
      </c>
      <c r="AB9" t="s">
        <v>2599</v>
      </c>
      <c r="AC9" t="s">
        <v>200</v>
      </c>
      <c r="AD9" t="s">
        <v>626</v>
      </c>
      <c r="AE9" t="s">
        <v>574</v>
      </c>
      <c r="AF9" t="s">
        <v>588</v>
      </c>
      <c r="AG9">
        <v>12</v>
      </c>
      <c r="AH9" t="s">
        <v>626</v>
      </c>
      <c r="AI9">
        <v>11</v>
      </c>
      <c r="AJ9" t="s">
        <v>590</v>
      </c>
      <c r="AK9" t="s">
        <v>574</v>
      </c>
      <c r="AL9">
        <v>0</v>
      </c>
      <c r="AM9" s="5">
        <v>26396</v>
      </c>
      <c r="AN9" t="s">
        <v>597</v>
      </c>
      <c r="AO9" t="s">
        <v>643</v>
      </c>
      <c r="AP9" t="s">
        <v>585</v>
      </c>
      <c r="AQ9">
        <v>3145316399</v>
      </c>
      <c r="AR9" t="s">
        <v>744</v>
      </c>
    </row>
    <row r="10" spans="1:44">
      <c r="A10">
        <v>7383945</v>
      </c>
      <c r="B10" t="s">
        <v>748</v>
      </c>
      <c r="C10" s="5">
        <v>44281</v>
      </c>
      <c r="D10" s="5">
        <v>44266</v>
      </c>
      <c r="E10">
        <v>530</v>
      </c>
      <c r="F10" t="s">
        <v>574</v>
      </c>
      <c r="G10">
        <v>9032</v>
      </c>
      <c r="H10" t="s">
        <v>610</v>
      </c>
      <c r="I10" t="s">
        <v>733</v>
      </c>
      <c r="J10" t="s">
        <v>587</v>
      </c>
      <c r="K10" t="s">
        <v>577</v>
      </c>
      <c r="L10">
        <v>6503267</v>
      </c>
      <c r="M10" t="s">
        <v>574</v>
      </c>
      <c r="N10" t="s">
        <v>574</v>
      </c>
      <c r="O10" t="s">
        <v>574</v>
      </c>
      <c r="P10" t="s">
        <v>574</v>
      </c>
      <c r="Q10" t="s">
        <v>578</v>
      </c>
      <c r="R10" t="s">
        <v>574</v>
      </c>
      <c r="S10" t="s">
        <v>579</v>
      </c>
      <c r="T10" t="s">
        <v>580</v>
      </c>
      <c r="U10" s="5">
        <v>44281</v>
      </c>
      <c r="V10" t="s">
        <v>581</v>
      </c>
      <c r="W10" t="s">
        <v>658</v>
      </c>
      <c r="X10" t="s">
        <v>605</v>
      </c>
      <c r="Y10" t="s">
        <v>749</v>
      </c>
      <c r="Z10" t="s">
        <v>2581</v>
      </c>
      <c r="AA10" t="s">
        <v>2596</v>
      </c>
      <c r="AB10" t="s">
        <v>2600</v>
      </c>
      <c r="AE10">
        <v>223807000046</v>
      </c>
      <c r="AF10" t="s">
        <v>603</v>
      </c>
      <c r="AG10">
        <v>22</v>
      </c>
      <c r="AH10" t="s">
        <v>603</v>
      </c>
      <c r="AI10">
        <v>11</v>
      </c>
      <c r="AJ10" t="s">
        <v>590</v>
      </c>
      <c r="AK10" t="s">
        <v>574</v>
      </c>
      <c r="AL10">
        <v>0</v>
      </c>
      <c r="AM10" s="5">
        <v>28692</v>
      </c>
      <c r="AN10" t="s">
        <v>597</v>
      </c>
      <c r="AO10" t="s">
        <v>653</v>
      </c>
      <c r="AP10" t="s">
        <v>601</v>
      </c>
      <c r="AQ10">
        <v>3107477473</v>
      </c>
      <c r="AR10" t="s">
        <v>750</v>
      </c>
    </row>
    <row r="11" spans="1:44">
      <c r="A11">
        <v>7385438</v>
      </c>
      <c r="B11" t="s">
        <v>753</v>
      </c>
      <c r="C11" s="5">
        <v>44271</v>
      </c>
      <c r="D11" s="5">
        <v>44264</v>
      </c>
      <c r="E11">
        <v>434</v>
      </c>
      <c r="F11" t="s">
        <v>574</v>
      </c>
      <c r="G11">
        <v>9001</v>
      </c>
      <c r="H11" t="s">
        <v>575</v>
      </c>
      <c r="I11" t="s">
        <v>592</v>
      </c>
      <c r="J11" t="s">
        <v>587</v>
      </c>
      <c r="K11" t="s">
        <v>577</v>
      </c>
      <c r="L11">
        <v>2290026</v>
      </c>
      <c r="M11" t="s">
        <v>574</v>
      </c>
      <c r="N11" t="s">
        <v>574</v>
      </c>
      <c r="O11" t="s">
        <v>574</v>
      </c>
      <c r="P11" t="s">
        <v>574</v>
      </c>
      <c r="Q11" t="s">
        <v>578</v>
      </c>
      <c r="R11" t="s">
        <v>574</v>
      </c>
      <c r="S11" t="s">
        <v>579</v>
      </c>
      <c r="T11" t="s">
        <v>580</v>
      </c>
      <c r="U11" s="5">
        <v>44271</v>
      </c>
      <c r="V11" t="s">
        <v>581</v>
      </c>
      <c r="W11" t="s">
        <v>658</v>
      </c>
      <c r="X11" t="s">
        <v>608</v>
      </c>
      <c r="Y11" t="s">
        <v>754</v>
      </c>
      <c r="Z11" t="s">
        <v>2581</v>
      </c>
      <c r="AA11" t="s">
        <v>2591</v>
      </c>
      <c r="AB11" t="s">
        <v>2599</v>
      </c>
      <c r="AC11" t="s">
        <v>221</v>
      </c>
      <c r="AD11" t="s">
        <v>582</v>
      </c>
      <c r="AE11" t="s">
        <v>574</v>
      </c>
      <c r="AF11" t="s">
        <v>582</v>
      </c>
      <c r="AG11">
        <v>2</v>
      </c>
      <c r="AH11" t="s">
        <v>582</v>
      </c>
      <c r="AI11">
        <v>11</v>
      </c>
      <c r="AJ11" t="s">
        <v>590</v>
      </c>
      <c r="AK11" t="s">
        <v>574</v>
      </c>
      <c r="AL11">
        <v>0</v>
      </c>
      <c r="AM11" s="5">
        <v>31020</v>
      </c>
      <c r="AN11" t="s">
        <v>597</v>
      </c>
      <c r="AO11" t="s">
        <v>755</v>
      </c>
      <c r="AP11" t="s">
        <v>585</v>
      </c>
      <c r="AQ11">
        <v>3137119627</v>
      </c>
      <c r="AR11" t="s">
        <v>756</v>
      </c>
    </row>
    <row r="12" spans="1:44">
      <c r="A12">
        <v>7919548</v>
      </c>
      <c r="B12" t="s">
        <v>758</v>
      </c>
      <c r="C12" s="5">
        <v>44272</v>
      </c>
      <c r="D12" s="5">
        <v>44260</v>
      </c>
      <c r="E12">
        <v>318</v>
      </c>
      <c r="F12" t="s">
        <v>574</v>
      </c>
      <c r="G12">
        <v>907</v>
      </c>
      <c r="H12" t="s">
        <v>631</v>
      </c>
      <c r="I12" t="s">
        <v>592</v>
      </c>
      <c r="J12" t="s">
        <v>587</v>
      </c>
      <c r="K12" t="s">
        <v>577</v>
      </c>
      <c r="L12">
        <v>2290026</v>
      </c>
      <c r="M12" t="s">
        <v>574</v>
      </c>
      <c r="N12" t="s">
        <v>574</v>
      </c>
      <c r="O12" t="s">
        <v>574</v>
      </c>
      <c r="P12" t="s">
        <v>574</v>
      </c>
      <c r="Q12" t="s">
        <v>578</v>
      </c>
      <c r="R12" t="s">
        <v>574</v>
      </c>
      <c r="S12" t="s">
        <v>579</v>
      </c>
      <c r="T12" t="s">
        <v>580</v>
      </c>
      <c r="U12" s="5">
        <v>44272</v>
      </c>
      <c r="V12" t="s">
        <v>581</v>
      </c>
      <c r="W12" t="s">
        <v>658</v>
      </c>
      <c r="X12" t="s">
        <v>659</v>
      </c>
      <c r="Y12" t="s">
        <v>759</v>
      </c>
      <c r="Z12" t="s">
        <v>2581</v>
      </c>
      <c r="AA12" t="s">
        <v>2585</v>
      </c>
      <c r="AB12" t="s">
        <v>2601</v>
      </c>
      <c r="AC12" t="s">
        <v>1079</v>
      </c>
      <c r="AE12">
        <v>223466003092</v>
      </c>
      <c r="AF12" t="s">
        <v>603</v>
      </c>
      <c r="AG12">
        <v>22</v>
      </c>
      <c r="AH12" t="s">
        <v>603</v>
      </c>
      <c r="AI12">
        <v>11</v>
      </c>
      <c r="AJ12" t="s">
        <v>590</v>
      </c>
      <c r="AK12" t="s">
        <v>574</v>
      </c>
      <c r="AL12">
        <v>0</v>
      </c>
      <c r="AM12" s="5">
        <v>28605</v>
      </c>
      <c r="AN12" t="s">
        <v>597</v>
      </c>
      <c r="AO12" t="s">
        <v>760</v>
      </c>
      <c r="AP12" t="s">
        <v>585</v>
      </c>
      <c r="AQ12">
        <v>3215718067</v>
      </c>
      <c r="AR12" t="s">
        <v>761</v>
      </c>
    </row>
    <row r="13" spans="1:44">
      <c r="A13">
        <v>8032564</v>
      </c>
      <c r="B13" t="s">
        <v>762</v>
      </c>
      <c r="C13" s="5">
        <v>44291</v>
      </c>
      <c r="D13" s="5">
        <v>44278</v>
      </c>
      <c r="E13">
        <v>671</v>
      </c>
      <c r="F13" t="s">
        <v>574</v>
      </c>
      <c r="G13">
        <v>9001</v>
      </c>
      <c r="H13" t="s">
        <v>575</v>
      </c>
      <c r="I13" t="s">
        <v>592</v>
      </c>
      <c r="J13" t="s">
        <v>587</v>
      </c>
      <c r="K13" t="s">
        <v>577</v>
      </c>
      <c r="L13">
        <v>2290026</v>
      </c>
      <c r="M13" t="s">
        <v>574</v>
      </c>
      <c r="N13" t="s">
        <v>574</v>
      </c>
      <c r="O13" t="s">
        <v>574</v>
      </c>
      <c r="P13" t="s">
        <v>574</v>
      </c>
      <c r="Q13" t="s">
        <v>578</v>
      </c>
      <c r="R13" t="s">
        <v>574</v>
      </c>
      <c r="S13" t="s">
        <v>579</v>
      </c>
      <c r="T13" t="s">
        <v>580</v>
      </c>
      <c r="U13" s="5">
        <v>44291</v>
      </c>
      <c r="V13" t="s">
        <v>581</v>
      </c>
      <c r="W13" t="s">
        <v>616</v>
      </c>
      <c r="X13" t="s">
        <v>605</v>
      </c>
      <c r="Y13" t="s">
        <v>763</v>
      </c>
      <c r="Z13" t="s">
        <v>2581</v>
      </c>
      <c r="AA13" t="s">
        <v>2596</v>
      </c>
      <c r="AB13" t="s">
        <v>2602</v>
      </c>
      <c r="AC13" t="s">
        <v>387</v>
      </c>
      <c r="AD13" t="s">
        <v>582</v>
      </c>
      <c r="AE13" t="s">
        <v>574</v>
      </c>
      <c r="AF13" t="s">
        <v>582</v>
      </c>
      <c r="AG13">
        <v>2</v>
      </c>
      <c r="AH13" t="s">
        <v>582</v>
      </c>
      <c r="AI13">
        <v>11</v>
      </c>
      <c r="AJ13" t="s">
        <v>590</v>
      </c>
      <c r="AK13" t="s">
        <v>574</v>
      </c>
      <c r="AL13">
        <v>0</v>
      </c>
      <c r="AM13" s="5">
        <v>31319</v>
      </c>
      <c r="AN13" t="s">
        <v>597</v>
      </c>
      <c r="AO13" t="s">
        <v>752</v>
      </c>
      <c r="AP13" t="s">
        <v>585</v>
      </c>
      <c r="AQ13">
        <v>7920908</v>
      </c>
      <c r="AR13" t="s">
        <v>764</v>
      </c>
    </row>
    <row r="14" spans="1:44">
      <c r="A14">
        <v>8046296</v>
      </c>
      <c r="B14" t="s">
        <v>765</v>
      </c>
      <c r="C14" s="5">
        <v>44279</v>
      </c>
      <c r="D14" s="5">
        <v>44250</v>
      </c>
      <c r="E14">
        <v>144</v>
      </c>
      <c r="F14" t="s">
        <v>574</v>
      </c>
      <c r="G14">
        <v>908</v>
      </c>
      <c r="H14" t="s">
        <v>637</v>
      </c>
      <c r="I14" t="s">
        <v>586</v>
      </c>
      <c r="J14" t="s">
        <v>587</v>
      </c>
      <c r="K14" t="s">
        <v>577</v>
      </c>
      <c r="L14">
        <v>3180200</v>
      </c>
      <c r="M14" t="s">
        <v>574</v>
      </c>
      <c r="N14" t="s">
        <v>574</v>
      </c>
      <c r="O14" t="s">
        <v>574</v>
      </c>
      <c r="P14" t="s">
        <v>574</v>
      </c>
      <c r="Q14" t="s">
        <v>578</v>
      </c>
      <c r="R14" t="s">
        <v>574</v>
      </c>
      <c r="S14" t="s">
        <v>579</v>
      </c>
      <c r="T14" t="s">
        <v>580</v>
      </c>
      <c r="U14" s="5">
        <v>44279</v>
      </c>
      <c r="V14" t="s">
        <v>581</v>
      </c>
      <c r="W14" t="s">
        <v>658</v>
      </c>
      <c r="X14" t="s">
        <v>608</v>
      </c>
      <c r="Y14" t="s">
        <v>766</v>
      </c>
      <c r="Z14" t="s">
        <v>2581</v>
      </c>
      <c r="AA14" t="s">
        <v>2591</v>
      </c>
      <c r="AB14" t="s">
        <v>2603</v>
      </c>
      <c r="AE14">
        <v>223580000257</v>
      </c>
      <c r="AF14" t="s">
        <v>603</v>
      </c>
      <c r="AG14">
        <v>22</v>
      </c>
      <c r="AH14" t="s">
        <v>603</v>
      </c>
      <c r="AI14">
        <v>11</v>
      </c>
      <c r="AJ14" t="s">
        <v>590</v>
      </c>
      <c r="AK14" t="s">
        <v>574</v>
      </c>
      <c r="AL14">
        <v>0</v>
      </c>
      <c r="AM14" s="5">
        <v>24188</v>
      </c>
      <c r="AN14" t="s">
        <v>597</v>
      </c>
      <c r="AO14" t="s">
        <v>767</v>
      </c>
      <c r="AP14" t="s">
        <v>612</v>
      </c>
      <c r="AQ14">
        <v>3206497192</v>
      </c>
      <c r="AR14" t="s">
        <v>768</v>
      </c>
    </row>
    <row r="15" spans="1:44">
      <c r="A15">
        <v>8058318</v>
      </c>
      <c r="B15" t="s">
        <v>770</v>
      </c>
      <c r="C15" s="5">
        <v>44272</v>
      </c>
      <c r="D15" s="5">
        <v>44260</v>
      </c>
      <c r="E15">
        <v>310</v>
      </c>
      <c r="F15" t="s">
        <v>574</v>
      </c>
      <c r="G15">
        <v>9001</v>
      </c>
      <c r="H15" t="s">
        <v>575</v>
      </c>
      <c r="I15" t="s">
        <v>592</v>
      </c>
      <c r="J15" t="s">
        <v>587</v>
      </c>
      <c r="K15" t="s">
        <v>577</v>
      </c>
      <c r="L15">
        <v>2290026</v>
      </c>
      <c r="M15" t="s">
        <v>574</v>
      </c>
      <c r="N15" t="s">
        <v>574</v>
      </c>
      <c r="O15" t="s">
        <v>574</v>
      </c>
      <c r="P15" t="s">
        <v>574</v>
      </c>
      <c r="Q15" t="s">
        <v>578</v>
      </c>
      <c r="R15" t="s">
        <v>574</v>
      </c>
      <c r="S15" t="s">
        <v>579</v>
      </c>
      <c r="T15" t="s">
        <v>580</v>
      </c>
      <c r="U15" s="5">
        <v>44272</v>
      </c>
      <c r="V15" t="s">
        <v>581</v>
      </c>
      <c r="W15" t="s">
        <v>658</v>
      </c>
      <c r="X15" t="s">
        <v>659</v>
      </c>
      <c r="Y15" t="s">
        <v>771</v>
      </c>
      <c r="Z15" t="s">
        <v>2581</v>
      </c>
      <c r="AA15" t="s">
        <v>2585</v>
      </c>
      <c r="AB15" t="s">
        <v>2604</v>
      </c>
      <c r="AC15" t="s">
        <v>2605</v>
      </c>
      <c r="AD15" t="s">
        <v>811</v>
      </c>
      <c r="AE15" t="s">
        <v>574</v>
      </c>
      <c r="AF15" t="s">
        <v>588</v>
      </c>
      <c r="AG15">
        <v>9</v>
      </c>
      <c r="AH15" t="s">
        <v>629</v>
      </c>
      <c r="AI15">
        <v>11</v>
      </c>
      <c r="AJ15" t="s">
        <v>590</v>
      </c>
      <c r="AK15" t="s">
        <v>574</v>
      </c>
      <c r="AL15">
        <v>0</v>
      </c>
      <c r="AM15" s="5">
        <v>31404</v>
      </c>
      <c r="AN15" t="s">
        <v>597</v>
      </c>
      <c r="AO15" t="s">
        <v>772</v>
      </c>
      <c r="AP15" t="s">
        <v>585</v>
      </c>
      <c r="AQ15">
        <v>3128285556</v>
      </c>
      <c r="AR15" t="s">
        <v>773</v>
      </c>
    </row>
    <row r="16" spans="1:44">
      <c r="A16">
        <v>8640653</v>
      </c>
      <c r="B16" t="s">
        <v>778</v>
      </c>
      <c r="C16" s="5">
        <v>44420</v>
      </c>
      <c r="D16" s="5">
        <v>44412</v>
      </c>
      <c r="E16">
        <v>1104</v>
      </c>
      <c r="F16" t="s">
        <v>574</v>
      </c>
      <c r="G16">
        <v>9001</v>
      </c>
      <c r="H16" t="s">
        <v>575</v>
      </c>
      <c r="I16" t="s">
        <v>592</v>
      </c>
      <c r="J16" t="s">
        <v>587</v>
      </c>
      <c r="K16" t="s">
        <v>577</v>
      </c>
      <c r="L16">
        <v>2290026</v>
      </c>
      <c r="M16" t="s">
        <v>574</v>
      </c>
      <c r="N16" t="s">
        <v>574</v>
      </c>
      <c r="O16" t="s">
        <v>574</v>
      </c>
      <c r="P16" t="s">
        <v>574</v>
      </c>
      <c r="Q16" t="s">
        <v>578</v>
      </c>
      <c r="R16" t="s">
        <v>574</v>
      </c>
      <c r="S16" t="s">
        <v>579</v>
      </c>
      <c r="T16" t="s">
        <v>602</v>
      </c>
      <c r="U16" s="5">
        <v>44420</v>
      </c>
      <c r="V16">
        <v>1104</v>
      </c>
      <c r="W16" t="s">
        <v>616</v>
      </c>
      <c r="X16" t="s">
        <v>617</v>
      </c>
      <c r="Y16" t="s">
        <v>779</v>
      </c>
      <c r="Z16" t="s">
        <v>2581</v>
      </c>
      <c r="AA16" t="s">
        <v>2582</v>
      </c>
      <c r="AB16" t="s">
        <v>2606</v>
      </c>
      <c r="AC16" t="s">
        <v>2607</v>
      </c>
      <c r="AD16" t="s">
        <v>931</v>
      </c>
      <c r="AE16" t="s">
        <v>574</v>
      </c>
      <c r="AF16" t="s">
        <v>588</v>
      </c>
      <c r="AG16">
        <v>15</v>
      </c>
      <c r="AH16" t="s">
        <v>596</v>
      </c>
      <c r="AI16">
        <v>11</v>
      </c>
      <c r="AJ16" t="s">
        <v>590</v>
      </c>
      <c r="AK16" t="s">
        <v>574</v>
      </c>
      <c r="AL16">
        <v>0</v>
      </c>
      <c r="AM16" s="5">
        <v>27207</v>
      </c>
      <c r="AN16" t="s">
        <v>597</v>
      </c>
      <c r="AO16" t="s">
        <v>635</v>
      </c>
      <c r="AP16" t="s">
        <v>585</v>
      </c>
      <c r="AQ16">
        <v>3167765981</v>
      </c>
      <c r="AR16" t="s">
        <v>780</v>
      </c>
    </row>
    <row r="17" spans="1:44">
      <c r="A17">
        <v>8779312</v>
      </c>
      <c r="B17" t="s">
        <v>782</v>
      </c>
      <c r="C17" s="5">
        <v>44291</v>
      </c>
      <c r="D17" s="5">
        <v>44256</v>
      </c>
      <c r="E17">
        <v>224</v>
      </c>
      <c r="F17" t="s">
        <v>574</v>
      </c>
      <c r="G17">
        <v>9001</v>
      </c>
      <c r="H17" t="s">
        <v>575</v>
      </c>
      <c r="I17" t="s">
        <v>592</v>
      </c>
      <c r="J17" t="s">
        <v>587</v>
      </c>
      <c r="K17" t="s">
        <v>577</v>
      </c>
      <c r="L17">
        <v>2290026</v>
      </c>
      <c r="M17" t="s">
        <v>574</v>
      </c>
      <c r="N17" t="s">
        <v>574</v>
      </c>
      <c r="O17" t="s">
        <v>574</v>
      </c>
      <c r="P17" t="s">
        <v>574</v>
      </c>
      <c r="Q17" t="s">
        <v>578</v>
      </c>
      <c r="R17" t="s">
        <v>574</v>
      </c>
      <c r="S17" t="s">
        <v>579</v>
      </c>
      <c r="T17" t="s">
        <v>580</v>
      </c>
      <c r="U17" s="5">
        <v>44291</v>
      </c>
      <c r="V17" t="s">
        <v>581</v>
      </c>
      <c r="W17" t="s">
        <v>616</v>
      </c>
      <c r="X17" t="s">
        <v>608</v>
      </c>
      <c r="Y17" t="s">
        <v>783</v>
      </c>
      <c r="Z17" t="s">
        <v>2581</v>
      </c>
      <c r="AA17" t="s">
        <v>2591</v>
      </c>
      <c r="AB17" t="s">
        <v>2608</v>
      </c>
      <c r="AC17" t="s">
        <v>226</v>
      </c>
      <c r="AD17" t="s">
        <v>2595</v>
      </c>
      <c r="AE17" t="s">
        <v>574</v>
      </c>
      <c r="AF17" t="s">
        <v>588</v>
      </c>
      <c r="AG17">
        <v>14</v>
      </c>
      <c r="AH17" t="s">
        <v>662</v>
      </c>
      <c r="AI17">
        <v>11</v>
      </c>
      <c r="AJ17" t="s">
        <v>590</v>
      </c>
      <c r="AK17" t="s">
        <v>574</v>
      </c>
      <c r="AL17">
        <v>0</v>
      </c>
      <c r="AM17" s="5">
        <v>27300</v>
      </c>
      <c r="AN17" t="s">
        <v>597</v>
      </c>
      <c r="AO17" t="s">
        <v>784</v>
      </c>
      <c r="AP17" t="s">
        <v>585</v>
      </c>
      <c r="AQ17">
        <v>3043536139</v>
      </c>
      <c r="AR17" t="s">
        <v>785</v>
      </c>
    </row>
    <row r="18" spans="1:44">
      <c r="A18">
        <v>8860570</v>
      </c>
      <c r="B18" t="s">
        <v>786</v>
      </c>
      <c r="C18" s="5">
        <v>44291</v>
      </c>
      <c r="D18" s="5">
        <v>44266</v>
      </c>
      <c r="E18">
        <v>541</v>
      </c>
      <c r="F18" t="s">
        <v>574</v>
      </c>
      <c r="G18">
        <v>9001</v>
      </c>
      <c r="H18" t="s">
        <v>575</v>
      </c>
      <c r="I18" t="s">
        <v>592</v>
      </c>
      <c r="J18" t="s">
        <v>587</v>
      </c>
      <c r="K18" t="s">
        <v>577</v>
      </c>
      <c r="L18">
        <v>2290026</v>
      </c>
      <c r="M18" t="s">
        <v>574</v>
      </c>
      <c r="N18" t="s">
        <v>574</v>
      </c>
      <c r="O18" t="s">
        <v>574</v>
      </c>
      <c r="P18" t="s">
        <v>574</v>
      </c>
      <c r="Q18" t="s">
        <v>578</v>
      </c>
      <c r="R18" t="s">
        <v>574</v>
      </c>
      <c r="S18" t="s">
        <v>579</v>
      </c>
      <c r="T18" t="s">
        <v>580</v>
      </c>
      <c r="U18" s="5">
        <v>44291</v>
      </c>
      <c r="V18" t="s">
        <v>581</v>
      </c>
      <c r="W18" t="s">
        <v>616</v>
      </c>
      <c r="X18" t="s">
        <v>605</v>
      </c>
      <c r="Y18" t="s">
        <v>787</v>
      </c>
      <c r="Z18" t="s">
        <v>2581</v>
      </c>
      <c r="AA18" t="s">
        <v>2596</v>
      </c>
      <c r="AB18" t="s">
        <v>2609</v>
      </c>
      <c r="AC18" t="s">
        <v>2610</v>
      </c>
      <c r="AD18" t="s">
        <v>582</v>
      </c>
      <c r="AE18" t="s">
        <v>574</v>
      </c>
      <c r="AF18" t="s">
        <v>582</v>
      </c>
      <c r="AG18">
        <v>2</v>
      </c>
      <c r="AH18" t="s">
        <v>582</v>
      </c>
      <c r="AI18">
        <v>11</v>
      </c>
      <c r="AJ18" t="s">
        <v>590</v>
      </c>
      <c r="AK18" t="s">
        <v>574</v>
      </c>
      <c r="AL18">
        <v>0</v>
      </c>
      <c r="AM18" s="5">
        <v>29359</v>
      </c>
      <c r="AN18" t="s">
        <v>597</v>
      </c>
      <c r="AO18" t="s">
        <v>713</v>
      </c>
      <c r="AP18" t="s">
        <v>585</v>
      </c>
      <c r="AQ18">
        <v>3225828961</v>
      </c>
      <c r="AR18" t="s">
        <v>788</v>
      </c>
    </row>
    <row r="19" spans="1:44">
      <c r="A19">
        <v>9103543</v>
      </c>
      <c r="B19" t="s">
        <v>790</v>
      </c>
      <c r="C19" s="5">
        <v>44271</v>
      </c>
      <c r="D19" s="5">
        <v>44250</v>
      </c>
      <c r="E19">
        <v>165</v>
      </c>
      <c r="F19" t="s">
        <v>574</v>
      </c>
      <c r="G19">
        <v>9001</v>
      </c>
      <c r="H19" t="s">
        <v>575</v>
      </c>
      <c r="I19" t="s">
        <v>592</v>
      </c>
      <c r="J19" t="s">
        <v>587</v>
      </c>
      <c r="K19" t="s">
        <v>577</v>
      </c>
      <c r="L19">
        <v>2290026</v>
      </c>
      <c r="M19" t="s">
        <v>574</v>
      </c>
      <c r="N19" t="s">
        <v>574</v>
      </c>
      <c r="O19" t="s">
        <v>574</v>
      </c>
      <c r="P19" t="s">
        <v>574</v>
      </c>
      <c r="Q19" t="s">
        <v>578</v>
      </c>
      <c r="R19" t="s">
        <v>574</v>
      </c>
      <c r="S19" t="s">
        <v>579</v>
      </c>
      <c r="T19" t="s">
        <v>580</v>
      </c>
      <c r="U19" s="5">
        <v>44271</v>
      </c>
      <c r="V19" t="s">
        <v>581</v>
      </c>
      <c r="W19" t="s">
        <v>658</v>
      </c>
      <c r="X19" t="s">
        <v>608</v>
      </c>
      <c r="Y19" t="s">
        <v>791</v>
      </c>
      <c r="Z19" t="s">
        <v>2581</v>
      </c>
      <c r="AA19" t="s">
        <v>2591</v>
      </c>
      <c r="AB19" t="s">
        <v>2611</v>
      </c>
      <c r="AC19" t="s">
        <v>124</v>
      </c>
      <c r="AD19" t="s">
        <v>2612</v>
      </c>
      <c r="AE19" t="s">
        <v>574</v>
      </c>
      <c r="AF19" t="s">
        <v>588</v>
      </c>
      <c r="AG19">
        <v>16</v>
      </c>
      <c r="AH19" t="s">
        <v>673</v>
      </c>
      <c r="AI19">
        <v>11</v>
      </c>
      <c r="AJ19" t="s">
        <v>590</v>
      </c>
      <c r="AK19" t="s">
        <v>574</v>
      </c>
      <c r="AL19">
        <v>0</v>
      </c>
      <c r="AM19" s="5">
        <v>28981</v>
      </c>
      <c r="AN19" t="s">
        <v>597</v>
      </c>
      <c r="AO19" t="s">
        <v>598</v>
      </c>
      <c r="AP19" t="s">
        <v>585</v>
      </c>
      <c r="AQ19">
        <v>3145271980</v>
      </c>
      <c r="AR19" t="s">
        <v>792</v>
      </c>
    </row>
    <row r="20" spans="1:44">
      <c r="A20">
        <v>9194874</v>
      </c>
      <c r="B20" t="s">
        <v>803</v>
      </c>
      <c r="C20" s="5">
        <v>44291</v>
      </c>
      <c r="D20" s="5">
        <v>44280</v>
      </c>
      <c r="E20">
        <v>728</v>
      </c>
      <c r="F20" t="s">
        <v>574</v>
      </c>
      <c r="G20">
        <v>9001</v>
      </c>
      <c r="H20" t="s">
        <v>575</v>
      </c>
      <c r="I20" t="s">
        <v>592</v>
      </c>
      <c r="J20" t="s">
        <v>587</v>
      </c>
      <c r="K20" t="s">
        <v>577</v>
      </c>
      <c r="L20">
        <v>2290026</v>
      </c>
      <c r="M20" t="s">
        <v>574</v>
      </c>
      <c r="N20" t="s">
        <v>574</v>
      </c>
      <c r="O20" t="s">
        <v>574</v>
      </c>
      <c r="P20" t="s">
        <v>574</v>
      </c>
      <c r="Q20" t="s">
        <v>578</v>
      </c>
      <c r="R20" t="s">
        <v>574</v>
      </c>
      <c r="S20" t="s">
        <v>579</v>
      </c>
      <c r="T20" t="s">
        <v>580</v>
      </c>
      <c r="U20" s="5">
        <v>44291</v>
      </c>
      <c r="V20" t="s">
        <v>581</v>
      </c>
      <c r="W20" t="s">
        <v>616</v>
      </c>
      <c r="X20" t="s">
        <v>605</v>
      </c>
      <c r="Y20" t="s">
        <v>804</v>
      </c>
      <c r="Z20" t="s">
        <v>2581</v>
      </c>
      <c r="AA20" t="s">
        <v>2596</v>
      </c>
      <c r="AB20" t="s">
        <v>2615</v>
      </c>
      <c r="AC20" t="s">
        <v>2616</v>
      </c>
      <c r="AD20" t="s">
        <v>582</v>
      </c>
      <c r="AE20" t="s">
        <v>574</v>
      </c>
      <c r="AF20" t="s">
        <v>582</v>
      </c>
      <c r="AG20">
        <v>2</v>
      </c>
      <c r="AH20" t="s">
        <v>582</v>
      </c>
      <c r="AI20">
        <v>11</v>
      </c>
      <c r="AJ20" t="s">
        <v>590</v>
      </c>
      <c r="AK20" t="s">
        <v>574</v>
      </c>
      <c r="AL20">
        <v>0</v>
      </c>
      <c r="AM20" s="5">
        <v>27037</v>
      </c>
      <c r="AN20" t="s">
        <v>597</v>
      </c>
      <c r="AO20" t="s">
        <v>805</v>
      </c>
      <c r="AP20" t="s">
        <v>585</v>
      </c>
      <c r="AQ20">
        <v>3117845163</v>
      </c>
      <c r="AR20" t="s">
        <v>806</v>
      </c>
    </row>
    <row r="21" spans="1:44">
      <c r="A21">
        <v>9197214</v>
      </c>
      <c r="B21" t="s">
        <v>807</v>
      </c>
      <c r="C21" s="5">
        <v>44291</v>
      </c>
      <c r="D21" s="5">
        <v>44278</v>
      </c>
      <c r="E21">
        <v>662</v>
      </c>
      <c r="F21" t="s">
        <v>574</v>
      </c>
      <c r="G21">
        <v>9001</v>
      </c>
      <c r="H21" t="s">
        <v>575</v>
      </c>
      <c r="I21" t="s">
        <v>592</v>
      </c>
      <c r="J21" t="s">
        <v>587</v>
      </c>
      <c r="K21" t="s">
        <v>577</v>
      </c>
      <c r="L21">
        <v>2290026</v>
      </c>
      <c r="M21" t="s">
        <v>574</v>
      </c>
      <c r="N21" t="s">
        <v>574</v>
      </c>
      <c r="O21" t="s">
        <v>574</v>
      </c>
      <c r="P21" t="s">
        <v>574</v>
      </c>
      <c r="Q21" t="s">
        <v>578</v>
      </c>
      <c r="R21" t="s">
        <v>574</v>
      </c>
      <c r="S21" t="s">
        <v>579</v>
      </c>
      <c r="T21" t="s">
        <v>580</v>
      </c>
      <c r="U21" s="5">
        <v>44291</v>
      </c>
      <c r="V21" t="s">
        <v>581</v>
      </c>
      <c r="W21" t="s">
        <v>616</v>
      </c>
      <c r="X21" t="s">
        <v>605</v>
      </c>
      <c r="Y21" t="s">
        <v>808</v>
      </c>
      <c r="Z21" t="s">
        <v>2581</v>
      </c>
      <c r="AA21" t="s">
        <v>2596</v>
      </c>
      <c r="AB21" t="s">
        <v>2602</v>
      </c>
      <c r="AC21" t="s">
        <v>401</v>
      </c>
      <c r="AD21" t="s">
        <v>582</v>
      </c>
      <c r="AE21" t="s">
        <v>574</v>
      </c>
      <c r="AF21" t="s">
        <v>582</v>
      </c>
      <c r="AG21">
        <v>2</v>
      </c>
      <c r="AH21" t="s">
        <v>582</v>
      </c>
      <c r="AI21">
        <v>11</v>
      </c>
      <c r="AJ21" t="s">
        <v>590</v>
      </c>
      <c r="AK21" t="s">
        <v>574</v>
      </c>
      <c r="AL21">
        <v>0</v>
      </c>
      <c r="AM21" s="5">
        <v>30480</v>
      </c>
      <c r="AN21" t="s">
        <v>597</v>
      </c>
      <c r="AO21" t="s">
        <v>809</v>
      </c>
      <c r="AP21" t="s">
        <v>585</v>
      </c>
      <c r="AQ21">
        <v>3216579911</v>
      </c>
      <c r="AR21" t="s">
        <v>810</v>
      </c>
    </row>
    <row r="22" spans="1:44">
      <c r="A22">
        <v>10766715</v>
      </c>
      <c r="B22" t="s">
        <v>812</v>
      </c>
      <c r="C22" s="5">
        <v>44281</v>
      </c>
      <c r="D22" s="5">
        <v>44265</v>
      </c>
      <c r="E22">
        <v>458</v>
      </c>
      <c r="F22" t="s">
        <v>574</v>
      </c>
      <c r="G22">
        <v>9001</v>
      </c>
      <c r="H22" t="s">
        <v>575</v>
      </c>
      <c r="I22" t="s">
        <v>592</v>
      </c>
      <c r="J22" t="s">
        <v>587</v>
      </c>
      <c r="K22" t="s">
        <v>577</v>
      </c>
      <c r="L22">
        <v>2290026</v>
      </c>
      <c r="M22" t="s">
        <v>574</v>
      </c>
      <c r="N22" t="s">
        <v>574</v>
      </c>
      <c r="O22" t="s">
        <v>574</v>
      </c>
      <c r="P22" t="s">
        <v>574</v>
      </c>
      <c r="Q22" t="s">
        <v>578</v>
      </c>
      <c r="R22" t="s">
        <v>574</v>
      </c>
      <c r="S22" t="s">
        <v>579</v>
      </c>
      <c r="T22" t="s">
        <v>580</v>
      </c>
      <c r="U22" s="5">
        <v>44281</v>
      </c>
      <c r="V22" t="s">
        <v>581</v>
      </c>
      <c r="W22" t="s">
        <v>658</v>
      </c>
      <c r="X22" t="s">
        <v>659</v>
      </c>
      <c r="Y22" t="s">
        <v>813</v>
      </c>
      <c r="Z22" t="s">
        <v>2581</v>
      </c>
      <c r="AA22" t="s">
        <v>2585</v>
      </c>
      <c r="AB22" t="s">
        <v>2617</v>
      </c>
      <c r="AC22" t="s">
        <v>2618</v>
      </c>
      <c r="AD22" t="s">
        <v>2612</v>
      </c>
      <c r="AE22" t="s">
        <v>574</v>
      </c>
      <c r="AF22" t="s">
        <v>588</v>
      </c>
      <c r="AG22">
        <v>16</v>
      </c>
      <c r="AH22" t="s">
        <v>673</v>
      </c>
      <c r="AI22">
        <v>11</v>
      </c>
      <c r="AJ22" t="s">
        <v>590</v>
      </c>
      <c r="AK22" t="s">
        <v>574</v>
      </c>
      <c r="AL22">
        <v>0</v>
      </c>
      <c r="AM22" s="5">
        <v>28968</v>
      </c>
      <c r="AN22" t="s">
        <v>597</v>
      </c>
      <c r="AO22" t="s">
        <v>814</v>
      </c>
      <c r="AP22" t="s">
        <v>585</v>
      </c>
      <c r="AQ22">
        <v>3116814709</v>
      </c>
      <c r="AR22" t="s">
        <v>815</v>
      </c>
    </row>
    <row r="23" spans="1:44">
      <c r="A23">
        <v>10767788</v>
      </c>
      <c r="B23" t="s">
        <v>816</v>
      </c>
      <c r="C23" s="5">
        <v>44271</v>
      </c>
      <c r="D23" s="5">
        <v>44250</v>
      </c>
      <c r="E23">
        <v>187</v>
      </c>
      <c r="F23" t="s">
        <v>574</v>
      </c>
      <c r="G23">
        <v>9001</v>
      </c>
      <c r="H23" t="s">
        <v>575</v>
      </c>
      <c r="I23" t="s">
        <v>646</v>
      </c>
      <c r="J23" t="s">
        <v>587</v>
      </c>
      <c r="K23" t="s">
        <v>577</v>
      </c>
      <c r="L23">
        <v>2489102</v>
      </c>
      <c r="M23" t="s">
        <v>574</v>
      </c>
      <c r="N23" t="s">
        <v>574</v>
      </c>
      <c r="O23" t="s">
        <v>574</v>
      </c>
      <c r="P23" t="s">
        <v>574</v>
      </c>
      <c r="Q23" t="s">
        <v>578</v>
      </c>
      <c r="R23" t="s">
        <v>574</v>
      </c>
      <c r="S23" t="s">
        <v>579</v>
      </c>
      <c r="T23" t="s">
        <v>580</v>
      </c>
      <c r="U23" s="5">
        <v>44271</v>
      </c>
      <c r="V23" t="s">
        <v>581</v>
      </c>
      <c r="W23" t="s">
        <v>658</v>
      </c>
      <c r="X23" t="s">
        <v>608</v>
      </c>
      <c r="Y23" t="s">
        <v>817</v>
      </c>
      <c r="Z23" t="s">
        <v>2581</v>
      </c>
      <c r="AA23" t="s">
        <v>2591</v>
      </c>
      <c r="AB23" t="s">
        <v>2599</v>
      </c>
      <c r="AC23" t="s">
        <v>200</v>
      </c>
      <c r="AD23" t="s">
        <v>638</v>
      </c>
      <c r="AE23" t="s">
        <v>574</v>
      </c>
      <c r="AF23" t="s">
        <v>588</v>
      </c>
      <c r="AG23">
        <v>4</v>
      </c>
      <c r="AH23" t="s">
        <v>638</v>
      </c>
      <c r="AI23">
        <v>11</v>
      </c>
      <c r="AJ23" t="s">
        <v>590</v>
      </c>
      <c r="AK23" t="s">
        <v>574</v>
      </c>
      <c r="AL23">
        <v>0</v>
      </c>
      <c r="AM23" s="5">
        <v>29535</v>
      </c>
      <c r="AN23" t="s">
        <v>597</v>
      </c>
      <c r="AO23" t="s">
        <v>727</v>
      </c>
      <c r="AP23" t="s">
        <v>612</v>
      </c>
      <c r="AQ23">
        <v>3008440571</v>
      </c>
      <c r="AR23" t="s">
        <v>818</v>
      </c>
    </row>
    <row r="24" spans="1:44">
      <c r="A24">
        <v>10768333</v>
      </c>
      <c r="B24" t="s">
        <v>820</v>
      </c>
      <c r="C24" s="5">
        <v>44270</v>
      </c>
      <c r="D24" s="5">
        <v>44239</v>
      </c>
      <c r="E24">
        <v>86</v>
      </c>
      <c r="F24" t="s">
        <v>574</v>
      </c>
      <c r="G24">
        <v>9001</v>
      </c>
      <c r="H24" t="s">
        <v>575</v>
      </c>
      <c r="I24" t="s">
        <v>683</v>
      </c>
      <c r="J24" t="s">
        <v>587</v>
      </c>
      <c r="K24" t="s">
        <v>577</v>
      </c>
      <c r="L24">
        <v>3832745</v>
      </c>
      <c r="M24" t="s">
        <v>574</v>
      </c>
      <c r="N24" t="s">
        <v>574</v>
      </c>
      <c r="O24" t="s">
        <v>574</v>
      </c>
      <c r="P24" t="s">
        <v>574</v>
      </c>
      <c r="Q24" t="s">
        <v>578</v>
      </c>
      <c r="R24" t="s">
        <v>574</v>
      </c>
      <c r="S24" t="s">
        <v>579</v>
      </c>
      <c r="T24" t="s">
        <v>580</v>
      </c>
      <c r="U24" s="5">
        <v>44270</v>
      </c>
      <c r="V24" t="s">
        <v>581</v>
      </c>
      <c r="W24" t="s">
        <v>658</v>
      </c>
      <c r="X24" t="s">
        <v>617</v>
      </c>
      <c r="Y24" t="s">
        <v>821</v>
      </c>
      <c r="Z24" t="s">
        <v>2581</v>
      </c>
      <c r="AA24" t="s">
        <v>2582</v>
      </c>
      <c r="AB24" t="s">
        <v>2619</v>
      </c>
      <c r="AC24" t="s">
        <v>495</v>
      </c>
      <c r="AD24" t="s">
        <v>2590</v>
      </c>
      <c r="AE24" t="s">
        <v>574</v>
      </c>
      <c r="AF24" t="s">
        <v>588</v>
      </c>
      <c r="AG24">
        <v>17</v>
      </c>
      <c r="AH24" t="s">
        <v>623</v>
      </c>
      <c r="AI24">
        <v>11</v>
      </c>
      <c r="AJ24" t="s">
        <v>590</v>
      </c>
      <c r="AK24" t="s">
        <v>574</v>
      </c>
      <c r="AL24">
        <v>0</v>
      </c>
      <c r="AM24" s="5">
        <v>29491</v>
      </c>
      <c r="AN24" t="s">
        <v>597</v>
      </c>
      <c r="AO24" t="s">
        <v>747</v>
      </c>
      <c r="AP24" t="s">
        <v>601</v>
      </c>
      <c r="AQ24">
        <v>3022912436</v>
      </c>
      <c r="AR24" t="s">
        <v>822</v>
      </c>
    </row>
    <row r="25" spans="1:44">
      <c r="A25">
        <v>10768749</v>
      </c>
      <c r="B25" t="s">
        <v>824</v>
      </c>
      <c r="C25" s="5">
        <v>44278</v>
      </c>
      <c r="D25" s="5">
        <v>44272</v>
      </c>
      <c r="E25">
        <v>615</v>
      </c>
      <c r="F25" t="s">
        <v>574</v>
      </c>
      <c r="G25">
        <v>9001</v>
      </c>
      <c r="H25" t="s">
        <v>575</v>
      </c>
      <c r="I25" t="s">
        <v>683</v>
      </c>
      <c r="J25" t="s">
        <v>587</v>
      </c>
      <c r="K25" t="s">
        <v>577</v>
      </c>
      <c r="L25">
        <v>3832745</v>
      </c>
      <c r="M25" t="s">
        <v>574</v>
      </c>
      <c r="N25" t="s">
        <v>574</v>
      </c>
      <c r="O25" t="s">
        <v>574</v>
      </c>
      <c r="P25" t="s">
        <v>574</v>
      </c>
      <c r="Q25" t="s">
        <v>578</v>
      </c>
      <c r="R25" t="s">
        <v>574</v>
      </c>
      <c r="S25" t="s">
        <v>579</v>
      </c>
      <c r="T25" t="s">
        <v>580</v>
      </c>
      <c r="U25" s="5">
        <v>44278</v>
      </c>
      <c r="V25" t="s">
        <v>581</v>
      </c>
      <c r="W25" t="s">
        <v>658</v>
      </c>
      <c r="X25" t="s">
        <v>605</v>
      </c>
      <c r="Y25" t="s">
        <v>825</v>
      </c>
      <c r="Z25" t="s">
        <v>2581</v>
      </c>
      <c r="AA25" t="s">
        <v>2596</v>
      </c>
      <c r="AB25" t="s">
        <v>2620</v>
      </c>
      <c r="AC25" t="s">
        <v>301</v>
      </c>
      <c r="AD25" t="s">
        <v>1688</v>
      </c>
      <c r="AE25" t="s">
        <v>574</v>
      </c>
      <c r="AF25" t="s">
        <v>588</v>
      </c>
      <c r="AG25">
        <v>18</v>
      </c>
      <c r="AH25" t="s">
        <v>627</v>
      </c>
      <c r="AI25">
        <v>11</v>
      </c>
      <c r="AJ25" t="s">
        <v>590</v>
      </c>
      <c r="AK25" t="s">
        <v>574</v>
      </c>
      <c r="AL25">
        <v>0</v>
      </c>
      <c r="AM25" s="5">
        <v>29570</v>
      </c>
      <c r="AN25" t="s">
        <v>597</v>
      </c>
      <c r="AO25" t="s">
        <v>751</v>
      </c>
      <c r="AP25" t="s">
        <v>601</v>
      </c>
      <c r="AQ25">
        <v>3178552824</v>
      </c>
      <c r="AR25" t="s">
        <v>826</v>
      </c>
    </row>
    <row r="26" spans="1:44">
      <c r="A26">
        <v>10769575</v>
      </c>
      <c r="B26" t="s">
        <v>827</v>
      </c>
      <c r="C26" s="5">
        <v>44278</v>
      </c>
      <c r="D26" s="5">
        <v>44266</v>
      </c>
      <c r="E26">
        <v>522</v>
      </c>
      <c r="F26" t="s">
        <v>574</v>
      </c>
      <c r="G26">
        <v>9001</v>
      </c>
      <c r="H26" t="s">
        <v>575</v>
      </c>
      <c r="I26" t="s">
        <v>592</v>
      </c>
      <c r="J26" t="s">
        <v>587</v>
      </c>
      <c r="K26" t="s">
        <v>577</v>
      </c>
      <c r="L26">
        <v>2290026</v>
      </c>
      <c r="M26" t="s">
        <v>574</v>
      </c>
      <c r="N26" t="s">
        <v>574</v>
      </c>
      <c r="O26" t="s">
        <v>574</v>
      </c>
      <c r="P26" t="s">
        <v>574</v>
      </c>
      <c r="Q26" t="s">
        <v>578</v>
      </c>
      <c r="R26" t="s">
        <v>574</v>
      </c>
      <c r="S26" t="s">
        <v>579</v>
      </c>
      <c r="T26" t="s">
        <v>580</v>
      </c>
      <c r="U26" s="5">
        <v>44278</v>
      </c>
      <c r="V26" t="s">
        <v>581</v>
      </c>
      <c r="W26" t="s">
        <v>658</v>
      </c>
      <c r="X26" t="s">
        <v>605</v>
      </c>
      <c r="Y26" t="s">
        <v>828</v>
      </c>
      <c r="Z26" t="s">
        <v>2581</v>
      </c>
      <c r="AA26" t="s">
        <v>2596</v>
      </c>
      <c r="AB26" t="s">
        <v>2602</v>
      </c>
      <c r="AC26" t="s">
        <v>387</v>
      </c>
      <c r="AD26" t="s">
        <v>1688</v>
      </c>
      <c r="AE26" t="s">
        <v>574</v>
      </c>
      <c r="AF26" t="s">
        <v>588</v>
      </c>
      <c r="AG26">
        <v>18</v>
      </c>
      <c r="AH26" t="s">
        <v>627</v>
      </c>
      <c r="AI26">
        <v>11</v>
      </c>
      <c r="AJ26" t="s">
        <v>590</v>
      </c>
      <c r="AK26" t="s">
        <v>574</v>
      </c>
      <c r="AL26">
        <v>0</v>
      </c>
      <c r="AM26" s="5">
        <v>29662</v>
      </c>
      <c r="AN26" t="s">
        <v>597</v>
      </c>
      <c r="AO26" t="s">
        <v>751</v>
      </c>
      <c r="AP26" t="s">
        <v>585</v>
      </c>
      <c r="AQ26">
        <v>3166937012</v>
      </c>
      <c r="AR26" t="s">
        <v>829</v>
      </c>
    </row>
    <row r="27" spans="1:44">
      <c r="A27">
        <v>10771106</v>
      </c>
      <c r="B27" t="s">
        <v>833</v>
      </c>
      <c r="C27" s="5">
        <v>44270</v>
      </c>
      <c r="D27" s="5">
        <v>44250</v>
      </c>
      <c r="E27">
        <v>139</v>
      </c>
      <c r="F27" t="s">
        <v>574</v>
      </c>
      <c r="G27">
        <v>9001</v>
      </c>
      <c r="H27" t="s">
        <v>575</v>
      </c>
      <c r="I27" t="s">
        <v>683</v>
      </c>
      <c r="J27" t="s">
        <v>587</v>
      </c>
      <c r="K27" t="s">
        <v>577</v>
      </c>
      <c r="L27">
        <v>3832745</v>
      </c>
      <c r="M27" t="s">
        <v>574</v>
      </c>
      <c r="N27" t="s">
        <v>574</v>
      </c>
      <c r="O27" t="s">
        <v>574</v>
      </c>
      <c r="P27" t="s">
        <v>574</v>
      </c>
      <c r="Q27" t="s">
        <v>578</v>
      </c>
      <c r="R27" t="s">
        <v>574</v>
      </c>
      <c r="S27" t="s">
        <v>579</v>
      </c>
      <c r="T27" t="s">
        <v>580</v>
      </c>
      <c r="U27" s="5">
        <v>44270</v>
      </c>
      <c r="V27" t="s">
        <v>581</v>
      </c>
      <c r="W27" t="s">
        <v>658</v>
      </c>
      <c r="X27" t="s">
        <v>617</v>
      </c>
      <c r="Y27" t="s">
        <v>834</v>
      </c>
      <c r="Z27" t="s">
        <v>2581</v>
      </c>
      <c r="AA27" t="s">
        <v>2582</v>
      </c>
      <c r="AB27" t="s">
        <v>2621</v>
      </c>
      <c r="AC27" t="s">
        <v>465</v>
      </c>
      <c r="AD27" t="s">
        <v>811</v>
      </c>
      <c r="AE27" t="s">
        <v>574</v>
      </c>
      <c r="AF27" t="s">
        <v>588</v>
      </c>
      <c r="AG27">
        <v>9</v>
      </c>
      <c r="AH27" t="s">
        <v>629</v>
      </c>
      <c r="AI27">
        <v>11</v>
      </c>
      <c r="AJ27" t="s">
        <v>590</v>
      </c>
      <c r="AK27" t="s">
        <v>574</v>
      </c>
      <c r="AL27">
        <v>0</v>
      </c>
      <c r="AM27" s="5">
        <v>29746</v>
      </c>
      <c r="AN27" t="s">
        <v>597</v>
      </c>
      <c r="AO27" t="s">
        <v>772</v>
      </c>
      <c r="AP27" t="s">
        <v>601</v>
      </c>
      <c r="AQ27">
        <v>3205700458</v>
      </c>
      <c r="AR27" t="s">
        <v>835</v>
      </c>
    </row>
    <row r="28" spans="1:44">
      <c r="A28">
        <v>10774343</v>
      </c>
      <c r="B28" t="s">
        <v>841</v>
      </c>
      <c r="C28" s="5">
        <v>44340</v>
      </c>
      <c r="D28" s="5">
        <v>44272</v>
      </c>
      <c r="E28">
        <v>610</v>
      </c>
      <c r="F28" t="s">
        <v>574</v>
      </c>
      <c r="G28">
        <v>9001</v>
      </c>
      <c r="H28" t="s">
        <v>575</v>
      </c>
      <c r="I28" t="s">
        <v>646</v>
      </c>
      <c r="J28" t="s">
        <v>587</v>
      </c>
      <c r="K28" t="s">
        <v>577</v>
      </c>
      <c r="L28">
        <v>2489102</v>
      </c>
      <c r="M28" t="s">
        <v>574</v>
      </c>
      <c r="N28" t="s">
        <v>574</v>
      </c>
      <c r="O28" t="s">
        <v>574</v>
      </c>
      <c r="P28" t="s">
        <v>574</v>
      </c>
      <c r="Q28" t="s">
        <v>578</v>
      </c>
      <c r="R28" t="s">
        <v>574</v>
      </c>
      <c r="S28" t="s">
        <v>579</v>
      </c>
      <c r="T28" t="s">
        <v>580</v>
      </c>
      <c r="U28" s="5">
        <v>44340</v>
      </c>
      <c r="V28" t="s">
        <v>581</v>
      </c>
      <c r="W28" t="s">
        <v>616</v>
      </c>
      <c r="X28" t="s">
        <v>605</v>
      </c>
      <c r="Y28" t="s">
        <v>842</v>
      </c>
      <c r="Z28" t="s">
        <v>2581</v>
      </c>
      <c r="AA28" t="s">
        <v>2596</v>
      </c>
      <c r="AB28" t="s">
        <v>327</v>
      </c>
      <c r="AC28" t="s">
        <v>2622</v>
      </c>
      <c r="AD28" t="s">
        <v>582</v>
      </c>
      <c r="AE28" t="s">
        <v>574</v>
      </c>
      <c r="AF28" t="s">
        <v>582</v>
      </c>
      <c r="AG28">
        <v>2</v>
      </c>
      <c r="AH28" t="s">
        <v>582</v>
      </c>
      <c r="AI28">
        <v>11</v>
      </c>
      <c r="AJ28" t="s">
        <v>590</v>
      </c>
      <c r="AK28" t="s">
        <v>574</v>
      </c>
      <c r="AL28">
        <v>0</v>
      </c>
      <c r="AM28" s="5">
        <v>30160</v>
      </c>
      <c r="AN28" t="s">
        <v>597</v>
      </c>
      <c r="AO28" t="s">
        <v>700</v>
      </c>
      <c r="AP28" t="s">
        <v>612</v>
      </c>
      <c r="AQ28">
        <v>7838308</v>
      </c>
      <c r="AR28" t="s">
        <v>843</v>
      </c>
    </row>
    <row r="29" spans="1:44">
      <c r="A29">
        <v>10775333</v>
      </c>
      <c r="B29" t="s">
        <v>845</v>
      </c>
      <c r="C29" s="5">
        <v>44270</v>
      </c>
      <c r="D29" s="5">
        <v>44250</v>
      </c>
      <c r="E29">
        <v>134</v>
      </c>
      <c r="F29" t="s">
        <v>574</v>
      </c>
      <c r="G29">
        <v>9001</v>
      </c>
      <c r="H29" t="s">
        <v>575</v>
      </c>
      <c r="I29" t="s">
        <v>592</v>
      </c>
      <c r="J29" t="s">
        <v>587</v>
      </c>
      <c r="K29" t="s">
        <v>577</v>
      </c>
      <c r="L29">
        <v>2290026</v>
      </c>
      <c r="M29" t="s">
        <v>574</v>
      </c>
      <c r="N29" t="s">
        <v>574</v>
      </c>
      <c r="O29" t="s">
        <v>574</v>
      </c>
      <c r="P29" t="s">
        <v>574</v>
      </c>
      <c r="Q29" t="s">
        <v>578</v>
      </c>
      <c r="R29" t="s">
        <v>574</v>
      </c>
      <c r="S29" t="s">
        <v>579</v>
      </c>
      <c r="T29" t="s">
        <v>580</v>
      </c>
      <c r="U29" s="5">
        <v>44270</v>
      </c>
      <c r="V29" t="s">
        <v>581</v>
      </c>
      <c r="W29" t="s">
        <v>658</v>
      </c>
      <c r="X29" t="s">
        <v>617</v>
      </c>
      <c r="Y29" t="s">
        <v>846</v>
      </c>
      <c r="Z29" t="s">
        <v>2581</v>
      </c>
      <c r="AA29" t="s">
        <v>2582</v>
      </c>
      <c r="AB29" t="s">
        <v>2621</v>
      </c>
      <c r="AC29" t="s">
        <v>465</v>
      </c>
      <c r="AD29" t="s">
        <v>582</v>
      </c>
      <c r="AE29" t="s">
        <v>574</v>
      </c>
      <c r="AF29" t="s">
        <v>582</v>
      </c>
      <c r="AG29">
        <v>2</v>
      </c>
      <c r="AH29" t="s">
        <v>582</v>
      </c>
      <c r="AI29">
        <v>11</v>
      </c>
      <c r="AJ29" t="s">
        <v>590</v>
      </c>
      <c r="AK29" t="s">
        <v>574</v>
      </c>
      <c r="AL29">
        <v>0</v>
      </c>
      <c r="AM29" s="5">
        <v>30094</v>
      </c>
      <c r="AN29" t="s">
        <v>597</v>
      </c>
      <c r="AO29" t="s">
        <v>699</v>
      </c>
      <c r="AP29" t="s">
        <v>585</v>
      </c>
      <c r="AQ29">
        <v>3213007115</v>
      </c>
      <c r="AR29" t="s">
        <v>847</v>
      </c>
    </row>
    <row r="30" spans="1:44">
      <c r="A30">
        <v>10775732</v>
      </c>
      <c r="B30" t="s">
        <v>848</v>
      </c>
      <c r="C30" s="5">
        <v>44272</v>
      </c>
      <c r="D30" s="5">
        <v>44260</v>
      </c>
      <c r="E30">
        <v>328</v>
      </c>
      <c r="F30" t="s">
        <v>574</v>
      </c>
      <c r="G30">
        <v>9001</v>
      </c>
      <c r="H30" t="s">
        <v>575</v>
      </c>
      <c r="I30" t="s">
        <v>849</v>
      </c>
      <c r="J30" t="s">
        <v>587</v>
      </c>
      <c r="K30" t="s">
        <v>577</v>
      </c>
      <c r="L30">
        <v>5084433</v>
      </c>
      <c r="M30" t="s">
        <v>574</v>
      </c>
      <c r="N30" t="s">
        <v>574</v>
      </c>
      <c r="O30" t="s">
        <v>574</v>
      </c>
      <c r="P30" t="s">
        <v>574</v>
      </c>
      <c r="Q30" t="s">
        <v>578</v>
      </c>
      <c r="R30" t="s">
        <v>574</v>
      </c>
      <c r="S30" t="s">
        <v>579</v>
      </c>
      <c r="T30" t="s">
        <v>580</v>
      </c>
      <c r="U30" s="5">
        <v>44272</v>
      </c>
      <c r="V30" t="s">
        <v>581</v>
      </c>
      <c r="W30" t="s">
        <v>658</v>
      </c>
      <c r="X30" t="s">
        <v>659</v>
      </c>
      <c r="Y30" t="s">
        <v>850</v>
      </c>
      <c r="Z30" t="s">
        <v>2581</v>
      </c>
      <c r="AA30" t="s">
        <v>2585</v>
      </c>
      <c r="AB30" t="s">
        <v>2617</v>
      </c>
      <c r="AC30" t="s">
        <v>2618</v>
      </c>
      <c r="AD30" t="s">
        <v>2590</v>
      </c>
      <c r="AE30" t="s">
        <v>574</v>
      </c>
      <c r="AF30" t="s">
        <v>588</v>
      </c>
      <c r="AG30">
        <v>17</v>
      </c>
      <c r="AH30" t="s">
        <v>623</v>
      </c>
      <c r="AI30">
        <v>11</v>
      </c>
      <c r="AJ30" t="s">
        <v>590</v>
      </c>
      <c r="AK30" t="s">
        <v>574</v>
      </c>
      <c r="AL30">
        <v>0</v>
      </c>
      <c r="AM30" s="5">
        <v>29767</v>
      </c>
      <c r="AN30" t="s">
        <v>597</v>
      </c>
      <c r="AO30" t="s">
        <v>747</v>
      </c>
      <c r="AP30" t="s">
        <v>601</v>
      </c>
      <c r="AQ30">
        <v>3232301877</v>
      </c>
      <c r="AR30" t="s">
        <v>851</v>
      </c>
    </row>
    <row r="31" spans="1:44">
      <c r="A31">
        <v>10776521</v>
      </c>
      <c r="B31" t="s">
        <v>852</v>
      </c>
      <c r="C31" s="5">
        <v>44269</v>
      </c>
      <c r="D31" s="5">
        <v>44239</v>
      </c>
      <c r="E31">
        <v>84</v>
      </c>
      <c r="F31" t="s">
        <v>574</v>
      </c>
      <c r="G31">
        <v>9001</v>
      </c>
      <c r="H31" t="s">
        <v>575</v>
      </c>
      <c r="I31" t="s">
        <v>592</v>
      </c>
      <c r="J31" t="s">
        <v>587</v>
      </c>
      <c r="K31" t="s">
        <v>577</v>
      </c>
      <c r="L31">
        <v>2290026</v>
      </c>
      <c r="M31" t="s">
        <v>574</v>
      </c>
      <c r="N31" t="s">
        <v>574</v>
      </c>
      <c r="O31" t="s">
        <v>574</v>
      </c>
      <c r="P31" t="s">
        <v>574</v>
      </c>
      <c r="Q31" t="s">
        <v>578</v>
      </c>
      <c r="R31" t="s">
        <v>574</v>
      </c>
      <c r="S31" t="s">
        <v>579</v>
      </c>
      <c r="T31" t="s">
        <v>580</v>
      </c>
      <c r="U31" s="5">
        <v>44269</v>
      </c>
      <c r="V31" t="s">
        <v>581</v>
      </c>
      <c r="W31" t="s">
        <v>658</v>
      </c>
      <c r="X31" t="s">
        <v>617</v>
      </c>
      <c r="Y31" t="s">
        <v>853</v>
      </c>
      <c r="Z31" t="s">
        <v>2581</v>
      </c>
      <c r="AA31" t="s">
        <v>2582</v>
      </c>
      <c r="AB31" t="s">
        <v>2588</v>
      </c>
      <c r="AC31" t="s">
        <v>2589</v>
      </c>
      <c r="AD31" t="s">
        <v>2595</v>
      </c>
      <c r="AE31" t="s">
        <v>574</v>
      </c>
      <c r="AF31" t="s">
        <v>588</v>
      </c>
      <c r="AG31">
        <v>14</v>
      </c>
      <c r="AH31" t="s">
        <v>662</v>
      </c>
      <c r="AI31">
        <v>11</v>
      </c>
      <c r="AJ31" t="s">
        <v>590</v>
      </c>
      <c r="AK31" t="s">
        <v>574</v>
      </c>
      <c r="AL31">
        <v>0</v>
      </c>
      <c r="AM31" s="5">
        <v>30407</v>
      </c>
      <c r="AN31" t="s">
        <v>597</v>
      </c>
      <c r="AO31" t="s">
        <v>675</v>
      </c>
      <c r="AP31" t="s">
        <v>585</v>
      </c>
      <c r="AQ31">
        <v>3013907476</v>
      </c>
      <c r="AR31" t="s">
        <v>854</v>
      </c>
    </row>
    <row r="32" spans="1:44">
      <c r="A32">
        <v>10776747</v>
      </c>
      <c r="B32" t="s">
        <v>855</v>
      </c>
      <c r="C32" s="5">
        <v>44270</v>
      </c>
      <c r="D32" s="5">
        <v>44250</v>
      </c>
      <c r="E32">
        <v>177</v>
      </c>
      <c r="F32" t="s">
        <v>574</v>
      </c>
      <c r="G32">
        <v>9001</v>
      </c>
      <c r="H32" t="s">
        <v>575</v>
      </c>
      <c r="I32" t="s">
        <v>646</v>
      </c>
      <c r="J32" t="s">
        <v>587</v>
      </c>
      <c r="K32" t="s">
        <v>577</v>
      </c>
      <c r="L32">
        <v>2489102</v>
      </c>
      <c r="M32" t="s">
        <v>574</v>
      </c>
      <c r="N32" t="s">
        <v>574</v>
      </c>
      <c r="O32" t="s">
        <v>574</v>
      </c>
      <c r="P32" t="s">
        <v>574</v>
      </c>
      <c r="Q32" t="s">
        <v>578</v>
      </c>
      <c r="R32" t="s">
        <v>574</v>
      </c>
      <c r="S32" t="s">
        <v>579</v>
      </c>
      <c r="T32" t="s">
        <v>580</v>
      </c>
      <c r="U32" s="5">
        <v>44270</v>
      </c>
      <c r="V32" t="s">
        <v>581</v>
      </c>
      <c r="W32" t="s">
        <v>658</v>
      </c>
      <c r="X32" t="s">
        <v>617</v>
      </c>
      <c r="Y32" t="s">
        <v>856</v>
      </c>
      <c r="Z32" t="s">
        <v>2581</v>
      </c>
      <c r="AA32" t="s">
        <v>2582</v>
      </c>
      <c r="AB32" t="s">
        <v>2583</v>
      </c>
      <c r="AC32" t="s">
        <v>447</v>
      </c>
      <c r="AD32" t="s">
        <v>1344</v>
      </c>
      <c r="AE32" t="s">
        <v>574</v>
      </c>
      <c r="AF32" t="s">
        <v>588</v>
      </c>
      <c r="AG32">
        <v>3</v>
      </c>
      <c r="AH32" t="s">
        <v>632</v>
      </c>
      <c r="AI32">
        <v>11</v>
      </c>
      <c r="AJ32" t="s">
        <v>590</v>
      </c>
      <c r="AK32" t="s">
        <v>574</v>
      </c>
      <c r="AL32">
        <v>0</v>
      </c>
      <c r="AM32" s="5">
        <v>30356</v>
      </c>
      <c r="AN32" t="s">
        <v>597</v>
      </c>
      <c r="AO32" t="s">
        <v>794</v>
      </c>
      <c r="AP32" t="s">
        <v>612</v>
      </c>
      <c r="AQ32">
        <v>3145363083</v>
      </c>
      <c r="AR32" t="s">
        <v>857</v>
      </c>
    </row>
    <row r="33" spans="1:44">
      <c r="A33">
        <v>10778663</v>
      </c>
      <c r="B33" t="s">
        <v>858</v>
      </c>
      <c r="C33" s="5">
        <v>44256</v>
      </c>
      <c r="D33" s="5">
        <v>44239</v>
      </c>
      <c r="E33">
        <v>83</v>
      </c>
      <c r="F33" t="s">
        <v>574</v>
      </c>
      <c r="G33">
        <v>9001</v>
      </c>
      <c r="H33" t="s">
        <v>575</v>
      </c>
      <c r="I33" t="s">
        <v>592</v>
      </c>
      <c r="J33" t="s">
        <v>587</v>
      </c>
      <c r="K33" t="s">
        <v>577</v>
      </c>
      <c r="L33">
        <v>2290026</v>
      </c>
      <c r="M33" t="s">
        <v>574</v>
      </c>
      <c r="N33" t="s">
        <v>574</v>
      </c>
      <c r="O33" t="s">
        <v>574</v>
      </c>
      <c r="P33" t="s">
        <v>574</v>
      </c>
      <c r="Q33" t="s">
        <v>578</v>
      </c>
      <c r="R33" t="s">
        <v>574</v>
      </c>
      <c r="S33" t="s">
        <v>579</v>
      </c>
      <c r="T33" t="s">
        <v>580</v>
      </c>
      <c r="U33" s="5">
        <v>44256</v>
      </c>
      <c r="V33" t="s">
        <v>581</v>
      </c>
      <c r="W33" t="s">
        <v>616</v>
      </c>
      <c r="X33" t="s">
        <v>617</v>
      </c>
      <c r="Y33" t="s">
        <v>697</v>
      </c>
      <c r="Z33" t="s">
        <v>2581</v>
      </c>
      <c r="AA33" t="s">
        <v>2582</v>
      </c>
      <c r="AB33" t="s">
        <v>2593</v>
      </c>
      <c r="AC33" t="s">
        <v>504</v>
      </c>
      <c r="AD33" t="s">
        <v>582</v>
      </c>
      <c r="AE33" t="s">
        <v>574</v>
      </c>
      <c r="AF33" t="s">
        <v>582</v>
      </c>
      <c r="AG33">
        <v>2</v>
      </c>
      <c r="AH33" t="s">
        <v>582</v>
      </c>
      <c r="AI33">
        <v>11</v>
      </c>
      <c r="AJ33" t="s">
        <v>590</v>
      </c>
      <c r="AK33" t="s">
        <v>574</v>
      </c>
      <c r="AL33">
        <v>0</v>
      </c>
      <c r="AM33" s="5">
        <v>30502</v>
      </c>
      <c r="AN33" t="s">
        <v>597</v>
      </c>
      <c r="AO33" t="s">
        <v>653</v>
      </c>
      <c r="AP33" t="s">
        <v>585</v>
      </c>
      <c r="AQ33">
        <v>3012204564</v>
      </c>
      <c r="AR33" t="s">
        <v>859</v>
      </c>
    </row>
    <row r="34" spans="1:44">
      <c r="A34">
        <v>10782398</v>
      </c>
      <c r="B34" t="s">
        <v>861</v>
      </c>
      <c r="C34" s="5">
        <v>44280</v>
      </c>
      <c r="D34" s="5">
        <v>44273</v>
      </c>
      <c r="E34">
        <v>653</v>
      </c>
      <c r="F34" t="s">
        <v>574</v>
      </c>
      <c r="G34">
        <v>9001</v>
      </c>
      <c r="H34" t="s">
        <v>575</v>
      </c>
      <c r="I34" t="s">
        <v>592</v>
      </c>
      <c r="J34" t="s">
        <v>587</v>
      </c>
      <c r="K34" t="s">
        <v>577</v>
      </c>
      <c r="L34">
        <v>2290026</v>
      </c>
      <c r="M34" t="s">
        <v>574</v>
      </c>
      <c r="N34" t="s">
        <v>574</v>
      </c>
      <c r="O34" t="s">
        <v>574</v>
      </c>
      <c r="P34" t="s">
        <v>574</v>
      </c>
      <c r="Q34" t="s">
        <v>578</v>
      </c>
      <c r="R34" t="s">
        <v>574</v>
      </c>
      <c r="S34" t="s">
        <v>579</v>
      </c>
      <c r="T34" t="s">
        <v>580</v>
      </c>
      <c r="U34" s="5">
        <v>44280</v>
      </c>
      <c r="V34" t="s">
        <v>581</v>
      </c>
      <c r="W34" t="s">
        <v>658</v>
      </c>
      <c r="X34" t="s">
        <v>605</v>
      </c>
      <c r="Y34" t="s">
        <v>862</v>
      </c>
      <c r="Z34" t="s">
        <v>2581</v>
      </c>
      <c r="AA34" t="s">
        <v>2596</v>
      </c>
      <c r="AB34" t="s">
        <v>273</v>
      </c>
      <c r="AC34" t="s">
        <v>2623</v>
      </c>
      <c r="AD34" t="s">
        <v>582</v>
      </c>
      <c r="AE34" t="s">
        <v>574</v>
      </c>
      <c r="AF34" t="s">
        <v>582</v>
      </c>
      <c r="AG34">
        <v>2</v>
      </c>
      <c r="AH34" t="s">
        <v>582</v>
      </c>
      <c r="AI34">
        <v>11</v>
      </c>
      <c r="AJ34" t="s">
        <v>590</v>
      </c>
      <c r="AK34" t="s">
        <v>574</v>
      </c>
      <c r="AL34">
        <v>0</v>
      </c>
      <c r="AM34" s="5">
        <v>30957</v>
      </c>
      <c r="AN34" t="s">
        <v>597</v>
      </c>
      <c r="AO34" t="s">
        <v>625</v>
      </c>
      <c r="AP34" t="s">
        <v>585</v>
      </c>
      <c r="AQ34">
        <v>3016614445</v>
      </c>
      <c r="AR34" t="s">
        <v>863</v>
      </c>
    </row>
    <row r="35" spans="1:44">
      <c r="A35">
        <v>10782908</v>
      </c>
      <c r="B35" t="s">
        <v>864</v>
      </c>
      <c r="C35" s="5">
        <v>44270</v>
      </c>
      <c r="D35" s="5">
        <v>44256</v>
      </c>
      <c r="E35">
        <v>203</v>
      </c>
      <c r="F35" t="s">
        <v>574</v>
      </c>
      <c r="G35">
        <v>9001</v>
      </c>
      <c r="H35" t="s">
        <v>575</v>
      </c>
      <c r="I35" t="s">
        <v>646</v>
      </c>
      <c r="J35" t="s">
        <v>587</v>
      </c>
      <c r="K35" t="s">
        <v>577</v>
      </c>
      <c r="L35">
        <v>2489102</v>
      </c>
      <c r="M35" t="s">
        <v>574</v>
      </c>
      <c r="N35" t="s">
        <v>574</v>
      </c>
      <c r="O35" t="s">
        <v>574</v>
      </c>
      <c r="P35" t="s">
        <v>574</v>
      </c>
      <c r="Q35" t="s">
        <v>578</v>
      </c>
      <c r="R35" t="s">
        <v>574</v>
      </c>
      <c r="S35" t="s">
        <v>579</v>
      </c>
      <c r="T35" t="s">
        <v>580</v>
      </c>
      <c r="U35" s="5">
        <v>44270</v>
      </c>
      <c r="V35" t="s">
        <v>581</v>
      </c>
      <c r="W35" t="s">
        <v>658</v>
      </c>
      <c r="X35" t="s">
        <v>617</v>
      </c>
      <c r="Y35" t="s">
        <v>865</v>
      </c>
      <c r="Z35" t="s">
        <v>2581</v>
      </c>
      <c r="AA35" t="s">
        <v>2582</v>
      </c>
      <c r="AB35" t="s">
        <v>2606</v>
      </c>
      <c r="AC35" t="s">
        <v>2624</v>
      </c>
      <c r="AD35" t="s">
        <v>811</v>
      </c>
      <c r="AE35" t="s">
        <v>574</v>
      </c>
      <c r="AF35" t="s">
        <v>588</v>
      </c>
      <c r="AG35">
        <v>9</v>
      </c>
      <c r="AH35" t="s">
        <v>629</v>
      </c>
      <c r="AI35">
        <v>11</v>
      </c>
      <c r="AJ35" t="s">
        <v>590</v>
      </c>
      <c r="AK35" t="s">
        <v>574</v>
      </c>
      <c r="AL35">
        <v>0</v>
      </c>
      <c r="AM35" s="5">
        <v>30733</v>
      </c>
      <c r="AN35" t="s">
        <v>597</v>
      </c>
      <c r="AO35" t="s">
        <v>866</v>
      </c>
      <c r="AP35" t="s">
        <v>612</v>
      </c>
      <c r="AQ35">
        <v>3167045411</v>
      </c>
      <c r="AR35" t="s">
        <v>867</v>
      </c>
    </row>
    <row r="36" spans="1:44">
      <c r="A36">
        <v>10784266</v>
      </c>
      <c r="B36" t="s">
        <v>869</v>
      </c>
      <c r="C36" s="5">
        <v>44284</v>
      </c>
      <c r="D36" s="5">
        <v>44272</v>
      </c>
      <c r="E36">
        <v>612</v>
      </c>
      <c r="F36" t="s">
        <v>574</v>
      </c>
      <c r="G36">
        <v>9001</v>
      </c>
      <c r="H36" t="s">
        <v>575</v>
      </c>
      <c r="I36" t="s">
        <v>683</v>
      </c>
      <c r="J36" t="s">
        <v>587</v>
      </c>
      <c r="K36" t="s">
        <v>577</v>
      </c>
      <c r="L36">
        <v>3832745</v>
      </c>
      <c r="M36" t="s">
        <v>574</v>
      </c>
      <c r="N36" t="s">
        <v>574</v>
      </c>
      <c r="O36" t="s">
        <v>574</v>
      </c>
      <c r="P36" t="s">
        <v>574</v>
      </c>
      <c r="Q36" t="s">
        <v>578</v>
      </c>
      <c r="R36" t="s">
        <v>574</v>
      </c>
      <c r="S36" t="s">
        <v>579</v>
      </c>
      <c r="T36" t="s">
        <v>580</v>
      </c>
      <c r="U36" s="5">
        <v>44284</v>
      </c>
      <c r="V36" t="s">
        <v>581</v>
      </c>
      <c r="W36" t="s">
        <v>616</v>
      </c>
      <c r="X36" t="s">
        <v>605</v>
      </c>
      <c r="Y36" t="s">
        <v>870</v>
      </c>
      <c r="Z36" t="s">
        <v>2581</v>
      </c>
      <c r="AA36" t="s">
        <v>2596</v>
      </c>
      <c r="AB36" t="s">
        <v>2625</v>
      </c>
      <c r="AC36" t="s">
        <v>2626</v>
      </c>
      <c r="AD36" t="s">
        <v>582</v>
      </c>
      <c r="AE36" t="s">
        <v>574</v>
      </c>
      <c r="AF36" t="s">
        <v>582</v>
      </c>
      <c r="AG36">
        <v>2</v>
      </c>
      <c r="AH36" t="s">
        <v>582</v>
      </c>
      <c r="AI36">
        <v>11</v>
      </c>
      <c r="AJ36" t="s">
        <v>590</v>
      </c>
      <c r="AK36" t="s">
        <v>574</v>
      </c>
      <c r="AL36">
        <v>0</v>
      </c>
      <c r="AM36" s="5">
        <v>30901</v>
      </c>
      <c r="AN36" t="s">
        <v>597</v>
      </c>
      <c r="AO36" t="s">
        <v>868</v>
      </c>
      <c r="AP36" t="s">
        <v>601</v>
      </c>
      <c r="AQ36">
        <v>3016060142</v>
      </c>
      <c r="AR36" t="s">
        <v>871</v>
      </c>
    </row>
    <row r="37" spans="1:44">
      <c r="A37">
        <v>10820243</v>
      </c>
      <c r="B37" t="s">
        <v>873</v>
      </c>
      <c r="C37" s="5">
        <v>44270</v>
      </c>
      <c r="D37" s="5">
        <v>44239</v>
      </c>
      <c r="E37">
        <v>87</v>
      </c>
      <c r="F37" t="s">
        <v>574</v>
      </c>
      <c r="G37">
        <v>9001</v>
      </c>
      <c r="H37" t="s">
        <v>575</v>
      </c>
      <c r="I37" t="s">
        <v>646</v>
      </c>
      <c r="J37" t="s">
        <v>587</v>
      </c>
      <c r="K37" t="s">
        <v>577</v>
      </c>
      <c r="L37">
        <v>2489102</v>
      </c>
      <c r="M37" t="s">
        <v>574</v>
      </c>
      <c r="N37" t="s">
        <v>574</v>
      </c>
      <c r="O37" t="s">
        <v>574</v>
      </c>
      <c r="P37" t="s">
        <v>574</v>
      </c>
      <c r="Q37" t="s">
        <v>578</v>
      </c>
      <c r="R37" t="s">
        <v>574</v>
      </c>
      <c r="S37" t="s">
        <v>579</v>
      </c>
      <c r="T37" t="s">
        <v>580</v>
      </c>
      <c r="U37" s="5">
        <v>44270</v>
      </c>
      <c r="V37" t="s">
        <v>581</v>
      </c>
      <c r="W37" t="s">
        <v>658</v>
      </c>
      <c r="X37" t="s">
        <v>617</v>
      </c>
      <c r="Y37" t="s">
        <v>874</v>
      </c>
      <c r="Z37" t="s">
        <v>2581</v>
      </c>
      <c r="AA37" t="s">
        <v>2582</v>
      </c>
      <c r="AB37" t="s">
        <v>2627</v>
      </c>
      <c r="AC37" t="s">
        <v>437</v>
      </c>
      <c r="AD37" t="s">
        <v>2612</v>
      </c>
      <c r="AE37" t="s">
        <v>574</v>
      </c>
      <c r="AF37" t="s">
        <v>588</v>
      </c>
      <c r="AG37">
        <v>16</v>
      </c>
      <c r="AH37" t="s">
        <v>673</v>
      </c>
      <c r="AI37">
        <v>11</v>
      </c>
      <c r="AJ37" t="s">
        <v>590</v>
      </c>
      <c r="AK37" t="s">
        <v>574</v>
      </c>
      <c r="AL37">
        <v>0</v>
      </c>
      <c r="AM37" s="5">
        <v>30986</v>
      </c>
      <c r="AN37" t="s">
        <v>597</v>
      </c>
      <c r="AO37" t="s">
        <v>831</v>
      </c>
      <c r="AP37" t="s">
        <v>612</v>
      </c>
      <c r="AQ37">
        <v>3005116056</v>
      </c>
      <c r="AR37" t="s">
        <v>875</v>
      </c>
    </row>
    <row r="38" spans="1:44">
      <c r="A38">
        <v>10820246</v>
      </c>
      <c r="B38" t="s">
        <v>876</v>
      </c>
      <c r="C38" s="5">
        <v>44291</v>
      </c>
      <c r="D38" s="5">
        <v>44264</v>
      </c>
      <c r="E38">
        <v>440</v>
      </c>
      <c r="F38" t="s">
        <v>574</v>
      </c>
      <c r="G38">
        <v>9001</v>
      </c>
      <c r="H38" t="s">
        <v>575</v>
      </c>
      <c r="I38" t="s">
        <v>592</v>
      </c>
      <c r="J38" t="s">
        <v>587</v>
      </c>
      <c r="K38" t="s">
        <v>577</v>
      </c>
      <c r="L38">
        <v>2290026</v>
      </c>
      <c r="M38" t="s">
        <v>574</v>
      </c>
      <c r="N38" t="s">
        <v>574</v>
      </c>
      <c r="O38" t="s">
        <v>574</v>
      </c>
      <c r="P38" t="s">
        <v>574</v>
      </c>
      <c r="Q38" t="s">
        <v>578</v>
      </c>
      <c r="R38" t="s">
        <v>574</v>
      </c>
      <c r="S38" t="s">
        <v>579</v>
      </c>
      <c r="T38" t="s">
        <v>580</v>
      </c>
      <c r="U38" s="5">
        <v>44291</v>
      </c>
      <c r="V38" t="s">
        <v>581</v>
      </c>
      <c r="W38" t="s">
        <v>616</v>
      </c>
      <c r="X38" t="s">
        <v>659</v>
      </c>
      <c r="Y38" t="s">
        <v>877</v>
      </c>
      <c r="Z38" t="s">
        <v>2581</v>
      </c>
      <c r="AA38" t="s">
        <v>2585</v>
      </c>
      <c r="AB38" t="s">
        <v>2617</v>
      </c>
      <c r="AC38" t="s">
        <v>2618</v>
      </c>
      <c r="AD38" t="s">
        <v>2595</v>
      </c>
      <c r="AE38" t="s">
        <v>574</v>
      </c>
      <c r="AF38" t="s">
        <v>588</v>
      </c>
      <c r="AG38">
        <v>14</v>
      </c>
      <c r="AH38" t="s">
        <v>662</v>
      </c>
      <c r="AI38">
        <v>11</v>
      </c>
      <c r="AJ38" t="s">
        <v>590</v>
      </c>
      <c r="AK38" t="s">
        <v>574</v>
      </c>
      <c r="AL38">
        <v>0</v>
      </c>
      <c r="AM38" s="5">
        <v>30848</v>
      </c>
      <c r="AN38" t="s">
        <v>597</v>
      </c>
      <c r="AO38" t="s">
        <v>878</v>
      </c>
      <c r="AP38" t="s">
        <v>585</v>
      </c>
      <c r="AQ38">
        <v>3122768858</v>
      </c>
      <c r="AR38" t="s">
        <v>879</v>
      </c>
    </row>
    <row r="39" spans="1:44">
      <c r="A39">
        <v>10820863</v>
      </c>
      <c r="B39" t="s">
        <v>882</v>
      </c>
      <c r="C39" s="5">
        <v>44271</v>
      </c>
      <c r="D39" s="5">
        <v>44257</v>
      </c>
      <c r="E39">
        <v>262</v>
      </c>
      <c r="F39" t="s">
        <v>574</v>
      </c>
      <c r="G39">
        <v>9001</v>
      </c>
      <c r="H39" t="s">
        <v>575</v>
      </c>
      <c r="I39" t="s">
        <v>665</v>
      </c>
      <c r="J39" t="s">
        <v>587</v>
      </c>
      <c r="K39" t="s">
        <v>577</v>
      </c>
      <c r="L39">
        <v>1819545</v>
      </c>
      <c r="M39" t="s">
        <v>574</v>
      </c>
      <c r="N39" t="s">
        <v>574</v>
      </c>
      <c r="O39" t="s">
        <v>574</v>
      </c>
      <c r="P39" t="s">
        <v>574</v>
      </c>
      <c r="Q39" t="s">
        <v>578</v>
      </c>
      <c r="R39" t="s">
        <v>574</v>
      </c>
      <c r="S39" t="s">
        <v>579</v>
      </c>
      <c r="T39" t="s">
        <v>580</v>
      </c>
      <c r="U39" s="5">
        <v>44271</v>
      </c>
      <c r="V39" t="s">
        <v>581</v>
      </c>
      <c r="W39" t="s">
        <v>658</v>
      </c>
      <c r="X39" t="s">
        <v>608</v>
      </c>
      <c r="Y39" t="s">
        <v>883</v>
      </c>
      <c r="Z39" t="s">
        <v>2581</v>
      </c>
      <c r="AA39" t="s">
        <v>2591</v>
      </c>
      <c r="AB39" t="s">
        <v>2592</v>
      </c>
      <c r="AC39" t="s">
        <v>2628</v>
      </c>
      <c r="AD39" t="s">
        <v>582</v>
      </c>
      <c r="AE39" t="s">
        <v>574</v>
      </c>
      <c r="AF39" t="s">
        <v>582</v>
      </c>
      <c r="AG39">
        <v>2</v>
      </c>
      <c r="AH39" t="s">
        <v>582</v>
      </c>
      <c r="AI39">
        <v>11</v>
      </c>
      <c r="AJ39" t="s">
        <v>590</v>
      </c>
      <c r="AK39" t="s">
        <v>574</v>
      </c>
      <c r="AL39">
        <v>0</v>
      </c>
      <c r="AM39" s="5">
        <v>31119</v>
      </c>
      <c r="AN39" t="s">
        <v>597</v>
      </c>
      <c r="AO39" t="s">
        <v>630</v>
      </c>
      <c r="AP39" t="s">
        <v>630</v>
      </c>
      <c r="AQ39">
        <v>3105152740</v>
      </c>
      <c r="AR39" t="s">
        <v>884</v>
      </c>
    </row>
    <row r="40" spans="1:44">
      <c r="A40">
        <v>10820982</v>
      </c>
      <c r="B40" t="s">
        <v>885</v>
      </c>
      <c r="C40" s="5">
        <v>44270</v>
      </c>
      <c r="D40" s="5">
        <v>44238</v>
      </c>
      <c r="E40">
        <v>69</v>
      </c>
      <c r="F40" t="s">
        <v>574</v>
      </c>
      <c r="G40">
        <v>9001</v>
      </c>
      <c r="H40" t="s">
        <v>575</v>
      </c>
      <c r="I40" t="s">
        <v>592</v>
      </c>
      <c r="J40" t="s">
        <v>587</v>
      </c>
      <c r="K40" t="s">
        <v>577</v>
      </c>
      <c r="L40">
        <v>2290026</v>
      </c>
      <c r="M40" t="s">
        <v>574</v>
      </c>
      <c r="N40" t="s">
        <v>574</v>
      </c>
      <c r="O40" t="s">
        <v>574</v>
      </c>
      <c r="P40" t="s">
        <v>574</v>
      </c>
      <c r="Q40" t="s">
        <v>578</v>
      </c>
      <c r="R40" t="s">
        <v>574</v>
      </c>
      <c r="S40" t="s">
        <v>579</v>
      </c>
      <c r="T40" t="s">
        <v>580</v>
      </c>
      <c r="U40" s="5">
        <v>44270</v>
      </c>
      <c r="V40" t="s">
        <v>581</v>
      </c>
      <c r="W40" t="s">
        <v>658</v>
      </c>
      <c r="X40" t="s">
        <v>617</v>
      </c>
      <c r="Y40" t="s">
        <v>886</v>
      </c>
      <c r="Z40" t="s">
        <v>2581</v>
      </c>
      <c r="AA40" t="s">
        <v>2582</v>
      </c>
      <c r="AB40" t="s">
        <v>2606</v>
      </c>
      <c r="AC40" t="s">
        <v>2607</v>
      </c>
      <c r="AD40" t="s">
        <v>582</v>
      </c>
      <c r="AE40" t="s">
        <v>574</v>
      </c>
      <c r="AF40" t="s">
        <v>582</v>
      </c>
      <c r="AG40">
        <v>2</v>
      </c>
      <c r="AH40" t="s">
        <v>582</v>
      </c>
      <c r="AI40">
        <v>11</v>
      </c>
      <c r="AJ40" t="s">
        <v>590</v>
      </c>
      <c r="AK40" t="s">
        <v>574</v>
      </c>
      <c r="AL40">
        <v>0</v>
      </c>
      <c r="AM40" s="5">
        <v>31002</v>
      </c>
      <c r="AN40" t="s">
        <v>597</v>
      </c>
      <c r="AO40" t="s">
        <v>688</v>
      </c>
      <c r="AP40" t="s">
        <v>585</v>
      </c>
      <c r="AQ40">
        <v>3205293031</v>
      </c>
      <c r="AR40" t="s">
        <v>887</v>
      </c>
    </row>
    <row r="41" spans="1:44">
      <c r="A41">
        <v>10821176</v>
      </c>
      <c r="B41" t="s">
        <v>888</v>
      </c>
      <c r="C41" s="5">
        <v>44272</v>
      </c>
      <c r="D41" s="5">
        <v>44260</v>
      </c>
      <c r="E41">
        <v>315</v>
      </c>
      <c r="F41" t="s">
        <v>574</v>
      </c>
      <c r="G41">
        <v>9001</v>
      </c>
      <c r="H41" t="s">
        <v>575</v>
      </c>
      <c r="I41" t="s">
        <v>592</v>
      </c>
      <c r="J41" t="s">
        <v>587</v>
      </c>
      <c r="K41" t="s">
        <v>577</v>
      </c>
      <c r="L41">
        <v>2290026</v>
      </c>
      <c r="M41" t="s">
        <v>574</v>
      </c>
      <c r="N41" t="s">
        <v>574</v>
      </c>
      <c r="O41" t="s">
        <v>574</v>
      </c>
      <c r="P41" t="s">
        <v>574</v>
      </c>
      <c r="Q41" t="s">
        <v>578</v>
      </c>
      <c r="R41" t="s">
        <v>574</v>
      </c>
      <c r="S41" t="s">
        <v>579</v>
      </c>
      <c r="T41" t="s">
        <v>580</v>
      </c>
      <c r="U41" s="5">
        <v>44272</v>
      </c>
      <c r="V41" t="s">
        <v>581</v>
      </c>
      <c r="W41" t="s">
        <v>658</v>
      </c>
      <c r="X41" t="s">
        <v>659</v>
      </c>
      <c r="Y41" t="s">
        <v>889</v>
      </c>
      <c r="Z41" t="s">
        <v>2581</v>
      </c>
      <c r="AA41" t="s">
        <v>2585</v>
      </c>
      <c r="AB41" t="s">
        <v>2604</v>
      </c>
      <c r="AC41" t="s">
        <v>2605</v>
      </c>
      <c r="AD41" t="s">
        <v>582</v>
      </c>
      <c r="AE41" t="s">
        <v>574</v>
      </c>
      <c r="AF41" t="s">
        <v>582</v>
      </c>
      <c r="AG41">
        <v>2</v>
      </c>
      <c r="AH41" t="s">
        <v>582</v>
      </c>
      <c r="AI41">
        <v>11</v>
      </c>
      <c r="AJ41" t="s">
        <v>590</v>
      </c>
      <c r="AK41" t="s">
        <v>574</v>
      </c>
      <c r="AL41">
        <v>0</v>
      </c>
      <c r="AM41" s="5">
        <v>31181</v>
      </c>
      <c r="AN41" t="s">
        <v>597</v>
      </c>
      <c r="AO41" t="s">
        <v>630</v>
      </c>
      <c r="AP41" t="s">
        <v>585</v>
      </c>
      <c r="AQ41">
        <v>7587396</v>
      </c>
      <c r="AR41" t="s">
        <v>890</v>
      </c>
    </row>
    <row r="42" spans="1:44">
      <c r="A42">
        <v>10878295</v>
      </c>
      <c r="B42" t="s">
        <v>892</v>
      </c>
      <c r="C42" s="5">
        <v>44278</v>
      </c>
      <c r="D42" s="5">
        <v>44272</v>
      </c>
      <c r="E42">
        <v>606</v>
      </c>
      <c r="F42" t="s">
        <v>574</v>
      </c>
      <c r="G42">
        <v>9001</v>
      </c>
      <c r="H42" t="s">
        <v>575</v>
      </c>
      <c r="I42" t="s">
        <v>646</v>
      </c>
      <c r="J42" t="s">
        <v>587</v>
      </c>
      <c r="K42" t="s">
        <v>577</v>
      </c>
      <c r="L42">
        <v>2489102</v>
      </c>
      <c r="M42" t="s">
        <v>574</v>
      </c>
      <c r="N42" t="s">
        <v>574</v>
      </c>
      <c r="O42" t="s">
        <v>574</v>
      </c>
      <c r="P42" t="s">
        <v>574</v>
      </c>
      <c r="Q42" t="s">
        <v>578</v>
      </c>
      <c r="R42" t="s">
        <v>574</v>
      </c>
      <c r="S42" t="s">
        <v>579</v>
      </c>
      <c r="T42" t="s">
        <v>580</v>
      </c>
      <c r="U42" s="5">
        <v>44278</v>
      </c>
      <c r="V42" t="s">
        <v>581</v>
      </c>
      <c r="W42" t="s">
        <v>658</v>
      </c>
      <c r="X42" t="s">
        <v>659</v>
      </c>
      <c r="Y42" t="s">
        <v>893</v>
      </c>
      <c r="Z42" t="s">
        <v>2581</v>
      </c>
      <c r="AA42" t="s">
        <v>2585</v>
      </c>
      <c r="AB42" t="s">
        <v>2586</v>
      </c>
      <c r="AC42" t="s">
        <v>2587</v>
      </c>
      <c r="AD42" t="s">
        <v>1344</v>
      </c>
      <c r="AE42" t="s">
        <v>574</v>
      </c>
      <c r="AF42" t="s">
        <v>588</v>
      </c>
      <c r="AG42">
        <v>3</v>
      </c>
      <c r="AH42" t="s">
        <v>632</v>
      </c>
      <c r="AI42">
        <v>11</v>
      </c>
      <c r="AJ42" t="s">
        <v>590</v>
      </c>
      <c r="AK42" t="s">
        <v>574</v>
      </c>
      <c r="AL42">
        <v>0</v>
      </c>
      <c r="AM42" s="5">
        <v>24287</v>
      </c>
      <c r="AN42" t="s">
        <v>597</v>
      </c>
      <c r="AO42" t="s">
        <v>894</v>
      </c>
      <c r="AP42" t="s">
        <v>612</v>
      </c>
      <c r="AQ42">
        <v>3145024795</v>
      </c>
      <c r="AR42" t="s">
        <v>895</v>
      </c>
    </row>
    <row r="43" spans="1:44">
      <c r="A43">
        <v>10900964</v>
      </c>
      <c r="B43" t="s">
        <v>910</v>
      </c>
      <c r="C43" s="5">
        <v>44270</v>
      </c>
      <c r="D43" s="5">
        <v>44250</v>
      </c>
      <c r="E43">
        <v>160</v>
      </c>
      <c r="F43" t="s">
        <v>574</v>
      </c>
      <c r="G43">
        <v>9001</v>
      </c>
      <c r="H43" t="s">
        <v>575</v>
      </c>
      <c r="I43" t="s">
        <v>592</v>
      </c>
      <c r="J43" t="s">
        <v>587</v>
      </c>
      <c r="K43" t="s">
        <v>577</v>
      </c>
      <c r="L43">
        <v>2290026</v>
      </c>
      <c r="M43" t="s">
        <v>574</v>
      </c>
      <c r="N43" t="s">
        <v>574</v>
      </c>
      <c r="O43" t="s">
        <v>574</v>
      </c>
      <c r="P43" t="s">
        <v>574</v>
      </c>
      <c r="Q43" t="s">
        <v>578</v>
      </c>
      <c r="R43" t="s">
        <v>574</v>
      </c>
      <c r="S43" t="s">
        <v>579</v>
      </c>
      <c r="T43" t="s">
        <v>580</v>
      </c>
      <c r="U43" s="5">
        <v>44270</v>
      </c>
      <c r="V43" t="s">
        <v>581</v>
      </c>
      <c r="W43" t="s">
        <v>658</v>
      </c>
      <c r="X43" t="s">
        <v>617</v>
      </c>
      <c r="Y43" t="s">
        <v>830</v>
      </c>
      <c r="Z43" t="s">
        <v>2581</v>
      </c>
      <c r="AA43" t="s">
        <v>2582</v>
      </c>
      <c r="AB43" t="s">
        <v>2606</v>
      </c>
      <c r="AC43" t="s">
        <v>2624</v>
      </c>
      <c r="AD43" t="s">
        <v>626</v>
      </c>
      <c r="AE43" t="s">
        <v>574</v>
      </c>
      <c r="AF43" t="s">
        <v>588</v>
      </c>
      <c r="AG43">
        <v>12</v>
      </c>
      <c r="AH43" t="s">
        <v>626</v>
      </c>
      <c r="AI43">
        <v>11</v>
      </c>
      <c r="AJ43" t="s">
        <v>590</v>
      </c>
      <c r="AK43" t="s">
        <v>574</v>
      </c>
      <c r="AL43">
        <v>0</v>
      </c>
      <c r="AM43" s="5">
        <v>24816</v>
      </c>
      <c r="AN43" t="s">
        <v>597</v>
      </c>
      <c r="AO43" t="s">
        <v>911</v>
      </c>
      <c r="AP43" t="s">
        <v>585</v>
      </c>
      <c r="AQ43">
        <v>3182441788</v>
      </c>
      <c r="AR43" t="s">
        <v>912</v>
      </c>
    </row>
    <row r="44" spans="1:44">
      <c r="A44">
        <v>10901127</v>
      </c>
      <c r="B44" t="s">
        <v>914</v>
      </c>
      <c r="C44" s="5">
        <v>44270</v>
      </c>
      <c r="D44" s="5">
        <v>44250</v>
      </c>
      <c r="E44">
        <v>141</v>
      </c>
      <c r="F44" t="s">
        <v>574</v>
      </c>
      <c r="G44">
        <v>9001</v>
      </c>
      <c r="H44" t="s">
        <v>575</v>
      </c>
      <c r="I44" t="s">
        <v>592</v>
      </c>
      <c r="J44" t="s">
        <v>587</v>
      </c>
      <c r="K44" t="s">
        <v>577</v>
      </c>
      <c r="L44">
        <v>2290026</v>
      </c>
      <c r="M44" t="s">
        <v>574</v>
      </c>
      <c r="N44" t="s">
        <v>574</v>
      </c>
      <c r="O44" t="s">
        <v>574</v>
      </c>
      <c r="P44" t="s">
        <v>574</v>
      </c>
      <c r="Q44" t="s">
        <v>578</v>
      </c>
      <c r="R44" t="s">
        <v>574</v>
      </c>
      <c r="S44" t="s">
        <v>579</v>
      </c>
      <c r="T44" t="s">
        <v>580</v>
      </c>
      <c r="U44" s="5">
        <v>44270</v>
      </c>
      <c r="V44" t="s">
        <v>581</v>
      </c>
      <c r="W44" t="s">
        <v>658</v>
      </c>
      <c r="X44" t="s">
        <v>617</v>
      </c>
      <c r="Y44" t="s">
        <v>915</v>
      </c>
      <c r="Z44" t="s">
        <v>2581</v>
      </c>
      <c r="AA44" t="s">
        <v>2582</v>
      </c>
      <c r="AB44" t="s">
        <v>2631</v>
      </c>
      <c r="AC44" t="s">
        <v>475</v>
      </c>
      <c r="AD44" t="s">
        <v>582</v>
      </c>
      <c r="AE44" t="s">
        <v>574</v>
      </c>
      <c r="AF44" t="s">
        <v>582</v>
      </c>
      <c r="AG44">
        <v>2</v>
      </c>
      <c r="AH44" t="s">
        <v>582</v>
      </c>
      <c r="AI44">
        <v>11</v>
      </c>
      <c r="AJ44" t="s">
        <v>590</v>
      </c>
      <c r="AK44" t="s">
        <v>574</v>
      </c>
      <c r="AL44">
        <v>0</v>
      </c>
      <c r="AM44" s="5">
        <v>25830</v>
      </c>
      <c r="AN44" t="s">
        <v>597</v>
      </c>
      <c r="AO44" t="s">
        <v>630</v>
      </c>
      <c r="AP44" t="s">
        <v>585</v>
      </c>
      <c r="AQ44">
        <v>3145614475</v>
      </c>
      <c r="AR44" t="s">
        <v>916</v>
      </c>
    </row>
    <row r="45" spans="1:44">
      <c r="A45">
        <v>10903000</v>
      </c>
      <c r="B45" t="s">
        <v>919</v>
      </c>
      <c r="C45" s="5">
        <v>44252</v>
      </c>
      <c r="D45" s="5">
        <v>44248</v>
      </c>
      <c r="E45">
        <v>80</v>
      </c>
      <c r="F45" t="s">
        <v>574</v>
      </c>
      <c r="G45">
        <v>908</v>
      </c>
      <c r="H45" t="s">
        <v>637</v>
      </c>
      <c r="I45" t="s">
        <v>592</v>
      </c>
      <c r="J45" t="s">
        <v>587</v>
      </c>
      <c r="K45" t="s">
        <v>577</v>
      </c>
      <c r="L45">
        <v>2290026</v>
      </c>
      <c r="M45" t="s">
        <v>574</v>
      </c>
      <c r="N45" t="s">
        <v>574</v>
      </c>
      <c r="O45" t="s">
        <v>574</v>
      </c>
      <c r="P45" t="s">
        <v>574</v>
      </c>
      <c r="Q45" t="s">
        <v>578</v>
      </c>
      <c r="R45" t="s">
        <v>574</v>
      </c>
      <c r="S45" t="s">
        <v>579</v>
      </c>
      <c r="T45" t="s">
        <v>580</v>
      </c>
      <c r="U45" s="5">
        <v>44252</v>
      </c>
      <c r="V45" t="s">
        <v>581</v>
      </c>
      <c r="W45" t="s">
        <v>616</v>
      </c>
      <c r="X45" t="s">
        <v>617</v>
      </c>
      <c r="Y45" t="s">
        <v>920</v>
      </c>
      <c r="Z45" t="s">
        <v>2581</v>
      </c>
      <c r="AA45" t="s">
        <v>2582</v>
      </c>
      <c r="AB45" t="s">
        <v>2632</v>
      </c>
      <c r="AE45">
        <v>223855000163</v>
      </c>
      <c r="AF45" t="s">
        <v>603</v>
      </c>
      <c r="AG45">
        <v>22</v>
      </c>
      <c r="AH45" t="s">
        <v>603</v>
      </c>
      <c r="AI45">
        <v>11</v>
      </c>
      <c r="AJ45" t="s">
        <v>590</v>
      </c>
      <c r="AK45" t="s">
        <v>574</v>
      </c>
      <c r="AL45">
        <v>0</v>
      </c>
      <c r="AM45" s="5">
        <v>28006</v>
      </c>
      <c r="AN45" t="s">
        <v>597</v>
      </c>
      <c r="AO45" t="s">
        <v>630</v>
      </c>
      <c r="AP45" t="s">
        <v>585</v>
      </c>
      <c r="AQ45">
        <v>3145826044</v>
      </c>
      <c r="AR45" t="s">
        <v>921</v>
      </c>
    </row>
    <row r="46" spans="1:44">
      <c r="A46">
        <v>10934089</v>
      </c>
      <c r="B46" t="s">
        <v>927</v>
      </c>
      <c r="C46" s="5">
        <v>44445</v>
      </c>
      <c r="D46" s="5">
        <v>44425</v>
      </c>
      <c r="E46">
        <v>1157</v>
      </c>
      <c r="F46" t="s">
        <v>574</v>
      </c>
      <c r="G46">
        <v>9001</v>
      </c>
      <c r="H46" t="s">
        <v>575</v>
      </c>
      <c r="I46" t="s">
        <v>592</v>
      </c>
      <c r="J46" t="s">
        <v>587</v>
      </c>
      <c r="K46" t="s">
        <v>577</v>
      </c>
      <c r="L46">
        <v>2290026</v>
      </c>
      <c r="M46" t="s">
        <v>574</v>
      </c>
      <c r="N46" t="s">
        <v>574</v>
      </c>
      <c r="O46" t="s">
        <v>574</v>
      </c>
      <c r="P46" t="s">
        <v>574</v>
      </c>
      <c r="Q46" t="s">
        <v>578</v>
      </c>
      <c r="R46" t="s">
        <v>574</v>
      </c>
      <c r="S46" t="s">
        <v>579</v>
      </c>
      <c r="T46" t="s">
        <v>602</v>
      </c>
      <c r="U46" s="5">
        <v>44445</v>
      </c>
      <c r="V46">
        <v>1157</v>
      </c>
      <c r="W46" t="s">
        <v>616</v>
      </c>
      <c r="X46" t="s">
        <v>608</v>
      </c>
      <c r="Y46" t="s">
        <v>928</v>
      </c>
      <c r="Z46" t="s">
        <v>2581</v>
      </c>
      <c r="AA46" t="s">
        <v>2591</v>
      </c>
      <c r="AB46" t="s">
        <v>2633</v>
      </c>
      <c r="AC46" t="s">
        <v>180</v>
      </c>
      <c r="AD46" t="s">
        <v>626</v>
      </c>
      <c r="AE46" t="s">
        <v>574</v>
      </c>
      <c r="AF46" t="s">
        <v>588</v>
      </c>
      <c r="AG46">
        <v>12</v>
      </c>
      <c r="AH46" t="s">
        <v>626</v>
      </c>
      <c r="AI46">
        <v>11</v>
      </c>
      <c r="AJ46" t="s">
        <v>590</v>
      </c>
      <c r="AK46" t="s">
        <v>574</v>
      </c>
      <c r="AL46">
        <v>0</v>
      </c>
      <c r="AM46" s="5">
        <v>29102</v>
      </c>
      <c r="AN46" t="s">
        <v>597</v>
      </c>
      <c r="AO46" t="s">
        <v>643</v>
      </c>
      <c r="AP46" t="s">
        <v>585</v>
      </c>
      <c r="AQ46">
        <v>3126559712</v>
      </c>
      <c r="AR46" t="s">
        <v>929</v>
      </c>
    </row>
    <row r="47" spans="1:44">
      <c r="A47">
        <v>10944549</v>
      </c>
      <c r="B47" t="s">
        <v>935</v>
      </c>
      <c r="C47" s="5">
        <v>44278</v>
      </c>
      <c r="D47" s="5">
        <v>44272</v>
      </c>
      <c r="E47">
        <v>618</v>
      </c>
      <c r="F47" t="s">
        <v>574</v>
      </c>
      <c r="G47">
        <v>908</v>
      </c>
      <c r="H47" t="s">
        <v>637</v>
      </c>
      <c r="I47" t="s">
        <v>592</v>
      </c>
      <c r="J47" t="s">
        <v>587</v>
      </c>
      <c r="K47" t="s">
        <v>577</v>
      </c>
      <c r="L47">
        <v>2290026</v>
      </c>
      <c r="M47" t="s">
        <v>574</v>
      </c>
      <c r="N47" t="s">
        <v>574</v>
      </c>
      <c r="O47" t="s">
        <v>574</v>
      </c>
      <c r="P47" t="s">
        <v>574</v>
      </c>
      <c r="Q47" t="s">
        <v>578</v>
      </c>
      <c r="R47" t="s">
        <v>574</v>
      </c>
      <c r="S47" t="s">
        <v>579</v>
      </c>
      <c r="T47" t="s">
        <v>580</v>
      </c>
      <c r="U47" s="5">
        <v>44278</v>
      </c>
      <c r="V47" t="s">
        <v>581</v>
      </c>
      <c r="W47" t="s">
        <v>658</v>
      </c>
      <c r="X47" t="s">
        <v>605</v>
      </c>
      <c r="Y47" t="s">
        <v>936</v>
      </c>
      <c r="Z47" t="s">
        <v>2581</v>
      </c>
      <c r="AA47" t="s">
        <v>2596</v>
      </c>
      <c r="AB47" t="s">
        <v>2634</v>
      </c>
      <c r="AE47">
        <v>223807001000</v>
      </c>
      <c r="AF47" t="s">
        <v>603</v>
      </c>
      <c r="AG47">
        <v>22</v>
      </c>
      <c r="AH47" t="s">
        <v>603</v>
      </c>
      <c r="AI47">
        <v>11</v>
      </c>
      <c r="AJ47" t="s">
        <v>590</v>
      </c>
      <c r="AK47" t="s">
        <v>574</v>
      </c>
      <c r="AL47">
        <v>0</v>
      </c>
      <c r="AM47" s="5">
        <v>29206</v>
      </c>
      <c r="AN47" t="s">
        <v>597</v>
      </c>
      <c r="AO47" t="s">
        <v>732</v>
      </c>
      <c r="AP47" t="s">
        <v>585</v>
      </c>
      <c r="AQ47">
        <v>3053110660</v>
      </c>
      <c r="AR47" t="s">
        <v>937</v>
      </c>
    </row>
    <row r="48" spans="1:44">
      <c r="A48">
        <v>10951097</v>
      </c>
      <c r="B48" t="s">
        <v>941</v>
      </c>
      <c r="C48" s="5">
        <v>44291</v>
      </c>
      <c r="D48" s="5">
        <v>44280</v>
      </c>
      <c r="E48">
        <v>724</v>
      </c>
      <c r="F48" t="s">
        <v>574</v>
      </c>
      <c r="G48">
        <v>9001</v>
      </c>
      <c r="H48" t="s">
        <v>575</v>
      </c>
      <c r="I48" t="s">
        <v>592</v>
      </c>
      <c r="J48" t="s">
        <v>587</v>
      </c>
      <c r="K48" t="s">
        <v>577</v>
      </c>
      <c r="L48">
        <v>2290026</v>
      </c>
      <c r="M48" t="s">
        <v>574</v>
      </c>
      <c r="N48" t="s">
        <v>574</v>
      </c>
      <c r="O48" t="s">
        <v>574</v>
      </c>
      <c r="P48" t="s">
        <v>574</v>
      </c>
      <c r="Q48" t="s">
        <v>578</v>
      </c>
      <c r="R48" t="s">
        <v>574</v>
      </c>
      <c r="S48" t="s">
        <v>579</v>
      </c>
      <c r="T48" t="s">
        <v>580</v>
      </c>
      <c r="U48" s="5">
        <v>44291</v>
      </c>
      <c r="V48" t="s">
        <v>581</v>
      </c>
      <c r="W48" t="s">
        <v>616</v>
      </c>
      <c r="X48" t="s">
        <v>608</v>
      </c>
      <c r="Y48" t="s">
        <v>942</v>
      </c>
      <c r="Z48" t="s">
        <v>2581</v>
      </c>
      <c r="AA48" t="s">
        <v>2591</v>
      </c>
      <c r="AB48" t="s">
        <v>2599</v>
      </c>
      <c r="AC48" t="s">
        <v>217</v>
      </c>
      <c r="AD48" t="s">
        <v>582</v>
      </c>
      <c r="AE48" t="s">
        <v>574</v>
      </c>
      <c r="AF48" t="s">
        <v>582</v>
      </c>
      <c r="AG48">
        <v>2</v>
      </c>
      <c r="AH48" t="s">
        <v>582</v>
      </c>
      <c r="AI48">
        <v>11</v>
      </c>
      <c r="AJ48" t="s">
        <v>590</v>
      </c>
      <c r="AK48" t="s">
        <v>574</v>
      </c>
      <c r="AL48">
        <v>0</v>
      </c>
      <c r="AM48" s="5">
        <v>29489</v>
      </c>
      <c r="AN48" t="s">
        <v>597</v>
      </c>
      <c r="AO48" t="s">
        <v>775</v>
      </c>
      <c r="AP48" t="s">
        <v>585</v>
      </c>
      <c r="AQ48">
        <v>3128284597</v>
      </c>
      <c r="AR48" t="s">
        <v>943</v>
      </c>
    </row>
    <row r="49" spans="1:44">
      <c r="A49">
        <v>10951593</v>
      </c>
      <c r="B49" t="s">
        <v>944</v>
      </c>
      <c r="C49" s="5">
        <v>44272</v>
      </c>
      <c r="D49" s="5">
        <v>44260</v>
      </c>
      <c r="E49">
        <v>309</v>
      </c>
      <c r="F49" t="s">
        <v>574</v>
      </c>
      <c r="G49">
        <v>9001</v>
      </c>
      <c r="H49" t="s">
        <v>575</v>
      </c>
      <c r="I49" t="s">
        <v>592</v>
      </c>
      <c r="J49" t="s">
        <v>587</v>
      </c>
      <c r="K49" t="s">
        <v>577</v>
      </c>
      <c r="L49">
        <v>2290026</v>
      </c>
      <c r="M49" t="s">
        <v>574</v>
      </c>
      <c r="N49" t="s">
        <v>574</v>
      </c>
      <c r="O49" t="s">
        <v>574</v>
      </c>
      <c r="P49" t="s">
        <v>574</v>
      </c>
      <c r="Q49" t="s">
        <v>578</v>
      </c>
      <c r="R49" t="s">
        <v>574</v>
      </c>
      <c r="S49" t="s">
        <v>579</v>
      </c>
      <c r="T49" t="s">
        <v>580</v>
      </c>
      <c r="U49" s="5">
        <v>44272</v>
      </c>
      <c r="V49" t="s">
        <v>581</v>
      </c>
      <c r="W49" t="s">
        <v>658</v>
      </c>
      <c r="X49" t="s">
        <v>659</v>
      </c>
      <c r="Y49" t="s">
        <v>945</v>
      </c>
      <c r="Z49" t="s">
        <v>2581</v>
      </c>
      <c r="AA49" t="s">
        <v>2585</v>
      </c>
      <c r="AB49" t="s">
        <v>2635</v>
      </c>
      <c r="AC49" t="s">
        <v>2636</v>
      </c>
      <c r="AD49" t="s">
        <v>1688</v>
      </c>
      <c r="AE49" t="s">
        <v>574</v>
      </c>
      <c r="AF49" t="s">
        <v>588</v>
      </c>
      <c r="AG49">
        <v>18</v>
      </c>
      <c r="AH49" t="s">
        <v>627</v>
      </c>
      <c r="AI49">
        <v>11</v>
      </c>
      <c r="AJ49" t="s">
        <v>590</v>
      </c>
      <c r="AK49" t="s">
        <v>574</v>
      </c>
      <c r="AL49">
        <v>0</v>
      </c>
      <c r="AM49" s="5">
        <v>30189</v>
      </c>
      <c r="AN49" t="s">
        <v>597</v>
      </c>
      <c r="AO49" t="s">
        <v>751</v>
      </c>
      <c r="AP49" t="s">
        <v>585</v>
      </c>
      <c r="AQ49">
        <v>3136675393</v>
      </c>
      <c r="AR49" t="s">
        <v>946</v>
      </c>
    </row>
    <row r="50" spans="1:44">
      <c r="A50">
        <v>10952064</v>
      </c>
      <c r="B50" t="s">
        <v>949</v>
      </c>
      <c r="C50" s="5">
        <v>44272</v>
      </c>
      <c r="D50" s="5">
        <v>44263</v>
      </c>
      <c r="E50">
        <v>341</v>
      </c>
      <c r="F50" t="s">
        <v>574</v>
      </c>
      <c r="G50">
        <v>9001</v>
      </c>
      <c r="H50" t="s">
        <v>575</v>
      </c>
      <c r="I50" t="s">
        <v>592</v>
      </c>
      <c r="J50" t="s">
        <v>587</v>
      </c>
      <c r="K50" t="s">
        <v>577</v>
      </c>
      <c r="L50">
        <v>2290026</v>
      </c>
      <c r="M50" t="s">
        <v>574</v>
      </c>
      <c r="N50" t="s">
        <v>574</v>
      </c>
      <c r="O50" t="s">
        <v>574</v>
      </c>
      <c r="P50" t="s">
        <v>574</v>
      </c>
      <c r="Q50" t="s">
        <v>578</v>
      </c>
      <c r="R50" t="s">
        <v>574</v>
      </c>
      <c r="S50" t="s">
        <v>579</v>
      </c>
      <c r="T50" t="s">
        <v>580</v>
      </c>
      <c r="U50" s="5">
        <v>44272</v>
      </c>
      <c r="V50" t="s">
        <v>581</v>
      </c>
      <c r="W50" t="s">
        <v>658</v>
      </c>
      <c r="X50" t="s">
        <v>659</v>
      </c>
      <c r="Y50" t="s">
        <v>950</v>
      </c>
      <c r="Z50" t="s">
        <v>2581</v>
      </c>
      <c r="AA50" t="s">
        <v>2585</v>
      </c>
      <c r="AB50" t="s">
        <v>2601</v>
      </c>
      <c r="AC50" t="s">
        <v>2637</v>
      </c>
      <c r="AD50" t="s">
        <v>582</v>
      </c>
      <c r="AE50" t="s">
        <v>574</v>
      </c>
      <c r="AF50" t="s">
        <v>582</v>
      </c>
      <c r="AG50">
        <v>2</v>
      </c>
      <c r="AH50" t="s">
        <v>582</v>
      </c>
      <c r="AI50">
        <v>11</v>
      </c>
      <c r="AJ50" t="s">
        <v>590</v>
      </c>
      <c r="AK50" t="s">
        <v>574</v>
      </c>
      <c r="AL50">
        <v>0</v>
      </c>
      <c r="AM50" s="5">
        <v>30290</v>
      </c>
      <c r="AN50" t="s">
        <v>597</v>
      </c>
      <c r="AO50" t="s">
        <v>721</v>
      </c>
      <c r="AP50" t="s">
        <v>585</v>
      </c>
      <c r="AQ50">
        <v>3114373489</v>
      </c>
      <c r="AR50" t="s">
        <v>951</v>
      </c>
    </row>
    <row r="51" spans="1:44">
      <c r="A51">
        <v>10952562</v>
      </c>
      <c r="B51" t="s">
        <v>952</v>
      </c>
      <c r="C51" s="5">
        <v>44271</v>
      </c>
      <c r="D51" s="5">
        <v>44250</v>
      </c>
      <c r="E51">
        <v>194</v>
      </c>
      <c r="F51" t="s">
        <v>574</v>
      </c>
      <c r="G51">
        <v>9001</v>
      </c>
      <c r="H51" t="s">
        <v>575</v>
      </c>
      <c r="I51" t="s">
        <v>592</v>
      </c>
      <c r="J51" t="s">
        <v>587</v>
      </c>
      <c r="K51" t="s">
        <v>577</v>
      </c>
      <c r="L51">
        <v>2290026</v>
      </c>
      <c r="M51" t="s">
        <v>574</v>
      </c>
      <c r="N51" t="s">
        <v>574</v>
      </c>
      <c r="O51" t="s">
        <v>574</v>
      </c>
      <c r="P51" t="s">
        <v>574</v>
      </c>
      <c r="Q51" t="s">
        <v>578</v>
      </c>
      <c r="R51" t="s">
        <v>574</v>
      </c>
      <c r="S51" t="s">
        <v>579</v>
      </c>
      <c r="T51" t="s">
        <v>580</v>
      </c>
      <c r="U51" s="5">
        <v>44271</v>
      </c>
      <c r="V51" t="s">
        <v>581</v>
      </c>
      <c r="W51" t="s">
        <v>658</v>
      </c>
      <c r="X51" t="s">
        <v>608</v>
      </c>
      <c r="Y51" t="s">
        <v>953</v>
      </c>
      <c r="Z51" t="s">
        <v>2581</v>
      </c>
      <c r="AA51" t="s">
        <v>2591</v>
      </c>
      <c r="AB51" t="s">
        <v>2594</v>
      </c>
      <c r="AC51" t="s">
        <v>152</v>
      </c>
      <c r="AD51" t="s">
        <v>582</v>
      </c>
      <c r="AE51" t="s">
        <v>574</v>
      </c>
      <c r="AF51" t="s">
        <v>582</v>
      </c>
      <c r="AG51">
        <v>2</v>
      </c>
      <c r="AH51" t="s">
        <v>582</v>
      </c>
      <c r="AI51">
        <v>11</v>
      </c>
      <c r="AJ51" t="s">
        <v>590</v>
      </c>
      <c r="AK51" t="s">
        <v>574</v>
      </c>
      <c r="AL51">
        <v>0</v>
      </c>
      <c r="AM51" s="5">
        <v>28986</v>
      </c>
      <c r="AN51" t="s">
        <v>597</v>
      </c>
      <c r="AO51" t="s">
        <v>734</v>
      </c>
      <c r="AP51" t="s">
        <v>585</v>
      </c>
      <c r="AQ51">
        <v>3013505449</v>
      </c>
      <c r="AR51" t="s">
        <v>954</v>
      </c>
    </row>
    <row r="52" spans="1:44">
      <c r="A52">
        <v>10952722</v>
      </c>
      <c r="B52" t="s">
        <v>955</v>
      </c>
      <c r="C52" s="5">
        <v>44291</v>
      </c>
      <c r="D52" s="5">
        <v>44280</v>
      </c>
      <c r="E52">
        <v>740</v>
      </c>
      <c r="F52" t="s">
        <v>574</v>
      </c>
      <c r="G52">
        <v>9001</v>
      </c>
      <c r="H52" t="s">
        <v>575</v>
      </c>
      <c r="I52" t="s">
        <v>592</v>
      </c>
      <c r="J52" t="s">
        <v>587</v>
      </c>
      <c r="K52" t="s">
        <v>577</v>
      </c>
      <c r="L52">
        <v>2290026</v>
      </c>
      <c r="M52" t="s">
        <v>574</v>
      </c>
      <c r="N52" t="s">
        <v>574</v>
      </c>
      <c r="O52" t="s">
        <v>574</v>
      </c>
      <c r="P52" t="s">
        <v>574</v>
      </c>
      <c r="Q52" t="s">
        <v>578</v>
      </c>
      <c r="R52" t="s">
        <v>574</v>
      </c>
      <c r="S52" t="s">
        <v>579</v>
      </c>
      <c r="T52" t="s">
        <v>580</v>
      </c>
      <c r="U52" s="5">
        <v>44291</v>
      </c>
      <c r="V52" t="s">
        <v>581</v>
      </c>
      <c r="W52" t="s">
        <v>616</v>
      </c>
      <c r="X52" t="s">
        <v>659</v>
      </c>
      <c r="Y52" t="s">
        <v>956</v>
      </c>
      <c r="Z52" t="s">
        <v>2581</v>
      </c>
      <c r="AA52" t="s">
        <v>2585</v>
      </c>
      <c r="AB52" t="s">
        <v>2586</v>
      </c>
      <c r="AC52" t="s">
        <v>2587</v>
      </c>
      <c r="AD52" t="s">
        <v>2612</v>
      </c>
      <c r="AE52" t="s">
        <v>574</v>
      </c>
      <c r="AF52" t="s">
        <v>588</v>
      </c>
      <c r="AG52">
        <v>16</v>
      </c>
      <c r="AH52" t="s">
        <v>673</v>
      </c>
      <c r="AI52">
        <v>11</v>
      </c>
      <c r="AJ52" t="s">
        <v>590</v>
      </c>
      <c r="AK52" t="s">
        <v>574</v>
      </c>
      <c r="AL52">
        <v>0</v>
      </c>
      <c r="AM52" s="5">
        <v>30801</v>
      </c>
      <c r="AN52" t="s">
        <v>597</v>
      </c>
      <c r="AO52" t="s">
        <v>752</v>
      </c>
      <c r="AP52" t="s">
        <v>585</v>
      </c>
      <c r="AQ52">
        <v>3106845838</v>
      </c>
      <c r="AR52" t="s">
        <v>957</v>
      </c>
    </row>
    <row r="53" spans="1:44">
      <c r="A53">
        <v>10965255</v>
      </c>
      <c r="B53" t="s">
        <v>958</v>
      </c>
      <c r="C53" s="5">
        <v>44270</v>
      </c>
      <c r="D53" s="5">
        <v>44250</v>
      </c>
      <c r="E53">
        <v>125</v>
      </c>
      <c r="F53" t="s">
        <v>574</v>
      </c>
      <c r="G53">
        <v>9001</v>
      </c>
      <c r="H53" t="s">
        <v>575</v>
      </c>
      <c r="I53" t="s">
        <v>683</v>
      </c>
      <c r="J53" t="s">
        <v>587</v>
      </c>
      <c r="K53" t="s">
        <v>577</v>
      </c>
      <c r="L53">
        <v>3832745</v>
      </c>
      <c r="M53" t="s">
        <v>574</v>
      </c>
      <c r="N53" t="s">
        <v>574</v>
      </c>
      <c r="O53" t="s">
        <v>574</v>
      </c>
      <c r="P53" t="s">
        <v>574</v>
      </c>
      <c r="Q53" t="s">
        <v>578</v>
      </c>
      <c r="R53" t="s">
        <v>574</v>
      </c>
      <c r="S53" t="s">
        <v>579</v>
      </c>
      <c r="T53" t="s">
        <v>580</v>
      </c>
      <c r="U53" s="5">
        <v>44270</v>
      </c>
      <c r="V53" t="s">
        <v>581</v>
      </c>
      <c r="W53" t="s">
        <v>658</v>
      </c>
      <c r="X53" t="s">
        <v>617</v>
      </c>
      <c r="Y53" t="s">
        <v>959</v>
      </c>
      <c r="Z53" t="s">
        <v>2581</v>
      </c>
      <c r="AA53" t="s">
        <v>2582</v>
      </c>
      <c r="AB53" t="s">
        <v>2593</v>
      </c>
      <c r="AC53" t="s">
        <v>504</v>
      </c>
      <c r="AD53" t="s">
        <v>2612</v>
      </c>
      <c r="AE53" t="s">
        <v>574</v>
      </c>
      <c r="AF53" t="s">
        <v>588</v>
      </c>
      <c r="AG53">
        <v>16</v>
      </c>
      <c r="AH53" t="s">
        <v>673</v>
      </c>
      <c r="AI53">
        <v>11</v>
      </c>
      <c r="AJ53" t="s">
        <v>590</v>
      </c>
      <c r="AK53" t="s">
        <v>574</v>
      </c>
      <c r="AL53">
        <v>0</v>
      </c>
      <c r="AM53" s="5">
        <v>31098</v>
      </c>
      <c r="AN53" t="s">
        <v>597</v>
      </c>
      <c r="AO53" t="s">
        <v>598</v>
      </c>
      <c r="AP53" t="s">
        <v>601</v>
      </c>
      <c r="AQ53">
        <v>3145676246</v>
      </c>
      <c r="AR53" t="s">
        <v>960</v>
      </c>
    </row>
    <row r="54" spans="1:44">
      <c r="A54">
        <v>10965674</v>
      </c>
      <c r="B54" t="s">
        <v>961</v>
      </c>
      <c r="C54" s="5">
        <v>44291</v>
      </c>
      <c r="D54" s="5">
        <v>44266</v>
      </c>
      <c r="E54">
        <v>490</v>
      </c>
      <c r="F54" t="s">
        <v>574</v>
      </c>
      <c r="G54">
        <v>9032</v>
      </c>
      <c r="H54" t="s">
        <v>610</v>
      </c>
      <c r="I54" t="s">
        <v>733</v>
      </c>
      <c r="J54" t="s">
        <v>587</v>
      </c>
      <c r="K54" t="s">
        <v>577</v>
      </c>
      <c r="L54">
        <v>6503267</v>
      </c>
      <c r="M54" t="s">
        <v>574</v>
      </c>
      <c r="N54" t="s">
        <v>574</v>
      </c>
      <c r="O54" t="s">
        <v>574</v>
      </c>
      <c r="P54" t="s">
        <v>574</v>
      </c>
      <c r="Q54" t="s">
        <v>578</v>
      </c>
      <c r="R54" t="s">
        <v>574</v>
      </c>
      <c r="S54" t="s">
        <v>579</v>
      </c>
      <c r="T54" t="s">
        <v>580</v>
      </c>
      <c r="U54" s="5">
        <v>44291</v>
      </c>
      <c r="V54" t="s">
        <v>581</v>
      </c>
      <c r="W54" t="s">
        <v>658</v>
      </c>
      <c r="X54" t="s">
        <v>605</v>
      </c>
      <c r="Y54" t="s">
        <v>962</v>
      </c>
      <c r="Z54" t="s">
        <v>2581</v>
      </c>
      <c r="AA54" t="s">
        <v>2596</v>
      </c>
      <c r="AB54" t="s">
        <v>2638</v>
      </c>
      <c r="AE54">
        <v>223807001875</v>
      </c>
      <c r="AF54" t="s">
        <v>603</v>
      </c>
      <c r="AG54">
        <v>22</v>
      </c>
      <c r="AH54" t="s">
        <v>603</v>
      </c>
      <c r="AI54">
        <v>11</v>
      </c>
      <c r="AJ54" t="s">
        <v>590</v>
      </c>
      <c r="AK54" t="s">
        <v>574</v>
      </c>
      <c r="AL54">
        <v>0</v>
      </c>
      <c r="AM54" s="5">
        <v>31131</v>
      </c>
      <c r="AN54" t="s">
        <v>597</v>
      </c>
      <c r="AO54" t="s">
        <v>732</v>
      </c>
      <c r="AP54" t="s">
        <v>601</v>
      </c>
      <c r="AQ54">
        <v>3114002389</v>
      </c>
      <c r="AR54" t="s">
        <v>963</v>
      </c>
    </row>
    <row r="55" spans="1:44">
      <c r="A55">
        <v>10966111</v>
      </c>
      <c r="B55" t="s">
        <v>964</v>
      </c>
      <c r="C55" s="5">
        <v>44427</v>
      </c>
      <c r="D55" s="5">
        <v>44412</v>
      </c>
      <c r="E55">
        <v>1109</v>
      </c>
      <c r="F55" t="s">
        <v>574</v>
      </c>
      <c r="G55">
        <v>9001</v>
      </c>
      <c r="H55" t="s">
        <v>575</v>
      </c>
      <c r="I55" t="s">
        <v>592</v>
      </c>
      <c r="J55" t="s">
        <v>587</v>
      </c>
      <c r="K55" t="s">
        <v>577</v>
      </c>
      <c r="L55">
        <v>2290026</v>
      </c>
      <c r="M55" t="s">
        <v>574</v>
      </c>
      <c r="N55" t="s">
        <v>574</v>
      </c>
      <c r="O55" t="s">
        <v>574</v>
      </c>
      <c r="P55" t="s">
        <v>574</v>
      </c>
      <c r="Q55" t="s">
        <v>578</v>
      </c>
      <c r="R55" t="s">
        <v>574</v>
      </c>
      <c r="S55" t="s">
        <v>579</v>
      </c>
      <c r="T55" t="s">
        <v>602</v>
      </c>
      <c r="U55" s="5">
        <v>44427</v>
      </c>
      <c r="V55">
        <v>1109</v>
      </c>
      <c r="W55" t="s">
        <v>616</v>
      </c>
      <c r="X55" t="s">
        <v>608</v>
      </c>
      <c r="Y55" t="s">
        <v>965</v>
      </c>
      <c r="Z55" t="s">
        <v>2581</v>
      </c>
      <c r="AA55" t="s">
        <v>2591</v>
      </c>
      <c r="AB55" t="s">
        <v>2633</v>
      </c>
      <c r="AC55" t="s">
        <v>180</v>
      </c>
      <c r="AD55" t="s">
        <v>638</v>
      </c>
      <c r="AE55" t="s">
        <v>574</v>
      </c>
      <c r="AF55" t="s">
        <v>588</v>
      </c>
      <c r="AG55">
        <v>4</v>
      </c>
      <c r="AH55" t="s">
        <v>638</v>
      </c>
      <c r="AI55">
        <v>11</v>
      </c>
      <c r="AJ55" t="s">
        <v>590</v>
      </c>
      <c r="AK55" t="s">
        <v>574</v>
      </c>
      <c r="AL55">
        <v>0</v>
      </c>
      <c r="AM55" s="5">
        <v>31050</v>
      </c>
      <c r="AN55" t="s">
        <v>597</v>
      </c>
      <c r="AO55" t="s">
        <v>625</v>
      </c>
      <c r="AP55" t="s">
        <v>585</v>
      </c>
      <c r="AQ55">
        <v>3005203272</v>
      </c>
      <c r="AR55" t="s">
        <v>966</v>
      </c>
    </row>
    <row r="56" spans="1:44">
      <c r="A56">
        <v>10966940</v>
      </c>
      <c r="B56" t="s">
        <v>969</v>
      </c>
      <c r="C56" s="5">
        <v>44278</v>
      </c>
      <c r="D56" s="5">
        <v>44272</v>
      </c>
      <c r="E56">
        <v>604</v>
      </c>
      <c r="F56" t="s">
        <v>574</v>
      </c>
      <c r="G56">
        <v>9001</v>
      </c>
      <c r="H56" t="s">
        <v>575</v>
      </c>
      <c r="I56" t="s">
        <v>592</v>
      </c>
      <c r="J56" t="s">
        <v>587</v>
      </c>
      <c r="K56" t="s">
        <v>577</v>
      </c>
      <c r="L56">
        <v>2290026</v>
      </c>
      <c r="M56" t="s">
        <v>574</v>
      </c>
      <c r="N56" t="s">
        <v>574</v>
      </c>
      <c r="O56" t="s">
        <v>574</v>
      </c>
      <c r="P56" t="s">
        <v>574</v>
      </c>
      <c r="Q56" t="s">
        <v>578</v>
      </c>
      <c r="R56" t="s">
        <v>574</v>
      </c>
      <c r="S56" t="s">
        <v>579</v>
      </c>
      <c r="T56" t="s">
        <v>580</v>
      </c>
      <c r="U56" s="5">
        <v>44278</v>
      </c>
      <c r="V56" t="s">
        <v>581</v>
      </c>
      <c r="W56" t="s">
        <v>658</v>
      </c>
      <c r="X56" t="s">
        <v>605</v>
      </c>
      <c r="Y56" t="s">
        <v>689</v>
      </c>
      <c r="Z56" t="s">
        <v>2581</v>
      </c>
      <c r="AA56" t="s">
        <v>2596</v>
      </c>
      <c r="AB56" t="s">
        <v>2625</v>
      </c>
      <c r="AC56" t="s">
        <v>2639</v>
      </c>
      <c r="AD56" t="s">
        <v>582</v>
      </c>
      <c r="AE56" t="s">
        <v>574</v>
      </c>
      <c r="AF56" t="s">
        <v>582</v>
      </c>
      <c r="AG56">
        <v>2</v>
      </c>
      <c r="AH56" t="s">
        <v>582</v>
      </c>
      <c r="AI56">
        <v>11</v>
      </c>
      <c r="AJ56" t="s">
        <v>590</v>
      </c>
      <c r="AK56" t="s">
        <v>574</v>
      </c>
      <c r="AL56">
        <v>0</v>
      </c>
      <c r="AM56" s="5">
        <v>31239</v>
      </c>
      <c r="AN56" t="s">
        <v>597</v>
      </c>
      <c r="AO56" t="s">
        <v>772</v>
      </c>
      <c r="AP56" t="s">
        <v>585</v>
      </c>
      <c r="AQ56">
        <v>3017852851</v>
      </c>
      <c r="AR56" t="s">
        <v>970</v>
      </c>
    </row>
    <row r="57" spans="1:44">
      <c r="A57">
        <v>10967146</v>
      </c>
      <c r="B57" t="s">
        <v>971</v>
      </c>
      <c r="C57" s="5">
        <v>44278</v>
      </c>
      <c r="D57" s="5">
        <v>44266</v>
      </c>
      <c r="E57">
        <v>519</v>
      </c>
      <c r="F57" t="s">
        <v>574</v>
      </c>
      <c r="G57">
        <v>9001</v>
      </c>
      <c r="H57" t="s">
        <v>575</v>
      </c>
      <c r="I57" t="s">
        <v>683</v>
      </c>
      <c r="J57" t="s">
        <v>587</v>
      </c>
      <c r="K57" t="s">
        <v>577</v>
      </c>
      <c r="L57">
        <v>3832745</v>
      </c>
      <c r="M57" t="s">
        <v>574</v>
      </c>
      <c r="N57" t="s">
        <v>574</v>
      </c>
      <c r="O57" t="s">
        <v>574</v>
      </c>
      <c r="P57" t="s">
        <v>574</v>
      </c>
      <c r="Q57" t="s">
        <v>578</v>
      </c>
      <c r="R57" t="s">
        <v>574</v>
      </c>
      <c r="S57" t="s">
        <v>579</v>
      </c>
      <c r="T57" t="s">
        <v>580</v>
      </c>
      <c r="U57" s="5">
        <v>44278</v>
      </c>
      <c r="V57" t="s">
        <v>581</v>
      </c>
      <c r="W57" t="s">
        <v>658</v>
      </c>
      <c r="X57" t="s">
        <v>605</v>
      </c>
      <c r="Y57" t="s">
        <v>972</v>
      </c>
      <c r="Z57" t="s">
        <v>2581</v>
      </c>
      <c r="AA57" t="s">
        <v>2596</v>
      </c>
      <c r="AB57" t="s">
        <v>2640</v>
      </c>
      <c r="AC57" t="s">
        <v>344</v>
      </c>
      <c r="AD57" t="s">
        <v>2590</v>
      </c>
      <c r="AE57" t="s">
        <v>574</v>
      </c>
      <c r="AF57" t="s">
        <v>588</v>
      </c>
      <c r="AG57">
        <v>17</v>
      </c>
      <c r="AH57" t="s">
        <v>623</v>
      </c>
      <c r="AI57">
        <v>11</v>
      </c>
      <c r="AJ57" t="s">
        <v>590</v>
      </c>
      <c r="AK57" t="s">
        <v>574</v>
      </c>
      <c r="AL57">
        <v>0</v>
      </c>
      <c r="AM57" s="5">
        <v>31275</v>
      </c>
      <c r="AN57" t="s">
        <v>597</v>
      </c>
      <c r="AO57" t="s">
        <v>747</v>
      </c>
      <c r="AP57" t="s">
        <v>601</v>
      </c>
      <c r="AQ57">
        <v>7916775</v>
      </c>
      <c r="AR57" t="s">
        <v>973</v>
      </c>
    </row>
    <row r="58" spans="1:44">
      <c r="A58">
        <v>10967606</v>
      </c>
      <c r="B58" t="s">
        <v>974</v>
      </c>
      <c r="C58" s="5">
        <v>40634</v>
      </c>
      <c r="D58" s="5">
        <v>40613</v>
      </c>
      <c r="E58">
        <v>142</v>
      </c>
      <c r="F58" t="s">
        <v>574</v>
      </c>
      <c r="G58">
        <v>9001</v>
      </c>
      <c r="H58" t="s">
        <v>575</v>
      </c>
      <c r="I58" t="s">
        <v>586</v>
      </c>
      <c r="J58" t="s">
        <v>587</v>
      </c>
      <c r="K58" t="s">
        <v>577</v>
      </c>
      <c r="L58">
        <v>3180200</v>
      </c>
      <c r="M58" t="s">
        <v>776</v>
      </c>
      <c r="N58" t="s">
        <v>586</v>
      </c>
      <c r="O58" t="s">
        <v>975</v>
      </c>
      <c r="P58" t="s">
        <v>976</v>
      </c>
      <c r="Q58" t="s">
        <v>799</v>
      </c>
      <c r="R58" t="s">
        <v>574</v>
      </c>
      <c r="S58" t="s">
        <v>579</v>
      </c>
      <c r="T58" t="s">
        <v>800</v>
      </c>
      <c r="U58" s="5">
        <v>44278</v>
      </c>
      <c r="V58">
        <v>623</v>
      </c>
      <c r="W58" t="s">
        <v>616</v>
      </c>
      <c r="X58" t="s">
        <v>595</v>
      </c>
      <c r="Y58" t="s">
        <v>977</v>
      </c>
      <c r="Z58" t="s">
        <v>2581</v>
      </c>
      <c r="AA58" t="s">
        <v>2641</v>
      </c>
      <c r="AB58" t="s">
        <v>2642</v>
      </c>
      <c r="AC58" t="s">
        <v>2643</v>
      </c>
      <c r="AD58" t="s">
        <v>2595</v>
      </c>
      <c r="AE58" t="s">
        <v>574</v>
      </c>
      <c r="AF58" t="s">
        <v>588</v>
      </c>
      <c r="AG58">
        <v>14</v>
      </c>
      <c r="AH58" t="s">
        <v>662</v>
      </c>
      <c r="AI58">
        <v>11</v>
      </c>
      <c r="AJ58" t="s">
        <v>590</v>
      </c>
      <c r="AK58" t="s">
        <v>574</v>
      </c>
      <c r="AL58">
        <v>10</v>
      </c>
      <c r="AM58" s="5">
        <v>31316</v>
      </c>
      <c r="AN58" t="s">
        <v>597</v>
      </c>
      <c r="AO58" t="s">
        <v>675</v>
      </c>
      <c r="AP58" t="s">
        <v>612</v>
      </c>
      <c r="AQ58">
        <v>3003385445</v>
      </c>
      <c r="AR58" t="s">
        <v>978</v>
      </c>
    </row>
    <row r="59" spans="1:44">
      <c r="A59">
        <v>11000292</v>
      </c>
      <c r="B59" t="s">
        <v>981</v>
      </c>
      <c r="C59" s="5">
        <v>44253</v>
      </c>
      <c r="D59" s="5">
        <v>44239</v>
      </c>
      <c r="E59">
        <v>82</v>
      </c>
      <c r="F59" t="s">
        <v>574</v>
      </c>
      <c r="G59">
        <v>9001</v>
      </c>
      <c r="H59" t="s">
        <v>575</v>
      </c>
      <c r="I59" t="s">
        <v>646</v>
      </c>
      <c r="J59" t="s">
        <v>587</v>
      </c>
      <c r="K59" t="s">
        <v>577</v>
      </c>
      <c r="L59">
        <v>2489102</v>
      </c>
      <c r="M59" t="s">
        <v>574</v>
      </c>
      <c r="N59" t="s">
        <v>574</v>
      </c>
      <c r="O59" t="s">
        <v>574</v>
      </c>
      <c r="P59" t="s">
        <v>574</v>
      </c>
      <c r="Q59" t="s">
        <v>578</v>
      </c>
      <c r="R59" t="s">
        <v>574</v>
      </c>
      <c r="S59" t="s">
        <v>579</v>
      </c>
      <c r="T59" t="s">
        <v>580</v>
      </c>
      <c r="U59" s="5">
        <v>44253</v>
      </c>
      <c r="V59" t="s">
        <v>581</v>
      </c>
      <c r="W59" t="s">
        <v>658</v>
      </c>
      <c r="X59" t="s">
        <v>617</v>
      </c>
      <c r="Y59" t="s">
        <v>982</v>
      </c>
      <c r="Z59" t="s">
        <v>2581</v>
      </c>
      <c r="AA59" t="s">
        <v>2582</v>
      </c>
      <c r="AB59" t="s">
        <v>2631</v>
      </c>
      <c r="AC59" t="s">
        <v>475</v>
      </c>
      <c r="AD59" t="s">
        <v>811</v>
      </c>
      <c r="AE59" t="s">
        <v>574</v>
      </c>
      <c r="AF59" t="s">
        <v>588</v>
      </c>
      <c r="AG59">
        <v>9</v>
      </c>
      <c r="AH59" t="s">
        <v>629</v>
      </c>
      <c r="AI59">
        <v>11</v>
      </c>
      <c r="AJ59" t="s">
        <v>590</v>
      </c>
      <c r="AK59" t="s">
        <v>574</v>
      </c>
      <c r="AL59">
        <v>0</v>
      </c>
      <c r="AM59" s="5">
        <v>28294</v>
      </c>
      <c r="AN59" t="s">
        <v>597</v>
      </c>
      <c r="AO59" t="s">
        <v>793</v>
      </c>
      <c r="AP59" t="s">
        <v>591</v>
      </c>
      <c r="AQ59">
        <v>3015578469</v>
      </c>
      <c r="AR59" t="s">
        <v>983</v>
      </c>
    </row>
    <row r="60" spans="1:44">
      <c r="A60">
        <v>11003041</v>
      </c>
      <c r="B60" t="s">
        <v>984</v>
      </c>
      <c r="C60" s="5">
        <v>40408</v>
      </c>
      <c r="D60" s="5">
        <v>40371</v>
      </c>
      <c r="E60">
        <v>1066</v>
      </c>
      <c r="F60" t="s">
        <v>574</v>
      </c>
      <c r="G60">
        <v>9001</v>
      </c>
      <c r="H60" t="s">
        <v>575</v>
      </c>
      <c r="I60" t="s">
        <v>690</v>
      </c>
      <c r="J60" t="s">
        <v>587</v>
      </c>
      <c r="K60" t="s">
        <v>577</v>
      </c>
      <c r="L60">
        <v>2989887</v>
      </c>
      <c r="M60" t="s">
        <v>905</v>
      </c>
      <c r="N60" t="s">
        <v>690</v>
      </c>
      <c r="O60" t="s">
        <v>985</v>
      </c>
      <c r="P60" t="s">
        <v>986</v>
      </c>
      <c r="Q60" t="s">
        <v>799</v>
      </c>
      <c r="R60" t="s">
        <v>574</v>
      </c>
      <c r="S60" t="s">
        <v>579</v>
      </c>
      <c r="T60" t="s">
        <v>800</v>
      </c>
      <c r="U60" s="5">
        <v>44350</v>
      </c>
      <c r="V60">
        <v>872</v>
      </c>
      <c r="W60" t="s">
        <v>616</v>
      </c>
      <c r="X60" t="s">
        <v>703</v>
      </c>
      <c r="Y60" t="s">
        <v>987</v>
      </c>
      <c r="Z60" t="s">
        <v>2581</v>
      </c>
      <c r="AA60" t="s">
        <v>2644</v>
      </c>
      <c r="AB60" t="s">
        <v>2645</v>
      </c>
      <c r="AC60" t="s">
        <v>2646</v>
      </c>
      <c r="AD60" t="s">
        <v>582</v>
      </c>
      <c r="AE60" t="s">
        <v>574</v>
      </c>
      <c r="AF60" t="s">
        <v>582</v>
      </c>
      <c r="AG60">
        <v>2</v>
      </c>
      <c r="AH60" t="s">
        <v>582</v>
      </c>
      <c r="AI60">
        <v>11</v>
      </c>
      <c r="AJ60" t="s">
        <v>590</v>
      </c>
      <c r="AK60" t="s">
        <v>574</v>
      </c>
      <c r="AL60">
        <v>11</v>
      </c>
      <c r="AM60" s="5">
        <v>28389</v>
      </c>
      <c r="AN60" t="s">
        <v>597</v>
      </c>
      <c r="AO60" t="s">
        <v>630</v>
      </c>
      <c r="AP60" t="s">
        <v>630</v>
      </c>
      <c r="AQ60">
        <v>3106762781</v>
      </c>
      <c r="AR60" t="s">
        <v>988</v>
      </c>
    </row>
    <row r="61" spans="1:44">
      <c r="A61">
        <v>11004334</v>
      </c>
      <c r="B61" t="s">
        <v>989</v>
      </c>
      <c r="C61" s="5">
        <v>44271</v>
      </c>
      <c r="D61" s="5">
        <v>44264</v>
      </c>
      <c r="E61">
        <v>455</v>
      </c>
      <c r="F61" t="s">
        <v>574</v>
      </c>
      <c r="G61">
        <v>9001</v>
      </c>
      <c r="H61" t="s">
        <v>575</v>
      </c>
      <c r="I61" t="s">
        <v>592</v>
      </c>
      <c r="J61" t="s">
        <v>587</v>
      </c>
      <c r="K61" t="s">
        <v>577</v>
      </c>
      <c r="L61">
        <v>2290026</v>
      </c>
      <c r="M61" t="s">
        <v>574</v>
      </c>
      <c r="N61" t="s">
        <v>574</v>
      </c>
      <c r="O61" t="s">
        <v>574</v>
      </c>
      <c r="P61" t="s">
        <v>574</v>
      </c>
      <c r="Q61" t="s">
        <v>578</v>
      </c>
      <c r="R61" t="s">
        <v>574</v>
      </c>
      <c r="S61" t="s">
        <v>579</v>
      </c>
      <c r="T61" t="s">
        <v>580</v>
      </c>
      <c r="U61" s="5">
        <v>44271</v>
      </c>
      <c r="V61" t="s">
        <v>581</v>
      </c>
      <c r="W61" t="s">
        <v>658</v>
      </c>
      <c r="X61" t="s">
        <v>608</v>
      </c>
      <c r="Y61" t="s">
        <v>990</v>
      </c>
      <c r="Z61" t="s">
        <v>2581</v>
      </c>
      <c r="AA61" t="s">
        <v>2591</v>
      </c>
      <c r="AB61" t="s">
        <v>2594</v>
      </c>
      <c r="AC61" t="s">
        <v>152</v>
      </c>
      <c r="AD61" t="s">
        <v>638</v>
      </c>
      <c r="AE61" t="s">
        <v>574</v>
      </c>
      <c r="AF61" t="s">
        <v>588</v>
      </c>
      <c r="AG61">
        <v>4</v>
      </c>
      <c r="AH61" t="s">
        <v>638</v>
      </c>
      <c r="AI61">
        <v>11</v>
      </c>
      <c r="AJ61" t="s">
        <v>590</v>
      </c>
      <c r="AK61" t="s">
        <v>574</v>
      </c>
      <c r="AL61">
        <v>0</v>
      </c>
      <c r="AM61" s="5">
        <v>28831</v>
      </c>
      <c r="AN61" t="s">
        <v>597</v>
      </c>
      <c r="AO61" t="s">
        <v>836</v>
      </c>
      <c r="AP61" t="s">
        <v>585</v>
      </c>
      <c r="AQ61">
        <v>3145896358</v>
      </c>
      <c r="AR61" t="s">
        <v>991</v>
      </c>
    </row>
    <row r="62" spans="1:44">
      <c r="A62">
        <v>11036996</v>
      </c>
      <c r="B62" t="s">
        <v>993</v>
      </c>
      <c r="C62" s="5">
        <v>44271</v>
      </c>
      <c r="D62" s="5">
        <v>44250</v>
      </c>
      <c r="E62">
        <v>172</v>
      </c>
      <c r="F62" t="s">
        <v>574</v>
      </c>
      <c r="G62">
        <v>9001</v>
      </c>
      <c r="H62" t="s">
        <v>575</v>
      </c>
      <c r="I62" t="s">
        <v>592</v>
      </c>
      <c r="J62" t="s">
        <v>587</v>
      </c>
      <c r="K62" t="s">
        <v>577</v>
      </c>
      <c r="L62">
        <v>2290026</v>
      </c>
      <c r="M62" t="s">
        <v>574</v>
      </c>
      <c r="N62" t="s">
        <v>574</v>
      </c>
      <c r="O62" t="s">
        <v>574</v>
      </c>
      <c r="P62" t="s">
        <v>574</v>
      </c>
      <c r="Q62" t="s">
        <v>578</v>
      </c>
      <c r="R62" t="s">
        <v>574</v>
      </c>
      <c r="S62" t="s">
        <v>579</v>
      </c>
      <c r="T62" t="s">
        <v>580</v>
      </c>
      <c r="U62" s="5">
        <v>44271</v>
      </c>
      <c r="V62" t="s">
        <v>581</v>
      </c>
      <c r="W62" t="s">
        <v>658</v>
      </c>
      <c r="X62" t="s">
        <v>608</v>
      </c>
      <c r="Y62" t="s">
        <v>994</v>
      </c>
      <c r="Z62" t="s">
        <v>2581</v>
      </c>
      <c r="AA62" t="s">
        <v>2591</v>
      </c>
      <c r="AB62" t="s">
        <v>2608</v>
      </c>
      <c r="AC62" t="s">
        <v>226</v>
      </c>
      <c r="AD62" t="s">
        <v>626</v>
      </c>
      <c r="AE62" t="s">
        <v>574</v>
      </c>
      <c r="AF62" t="s">
        <v>588</v>
      </c>
      <c r="AG62">
        <v>12</v>
      </c>
      <c r="AH62" t="s">
        <v>626</v>
      </c>
      <c r="AI62">
        <v>11</v>
      </c>
      <c r="AJ62" t="s">
        <v>590</v>
      </c>
      <c r="AK62" t="s">
        <v>574</v>
      </c>
      <c r="AL62">
        <v>0</v>
      </c>
      <c r="AM62" s="5">
        <v>26653</v>
      </c>
      <c r="AN62" t="s">
        <v>597</v>
      </c>
      <c r="AO62" t="s">
        <v>607</v>
      </c>
      <c r="AP62" t="s">
        <v>585</v>
      </c>
      <c r="AQ62">
        <v>3132659588</v>
      </c>
      <c r="AR62" t="s">
        <v>995</v>
      </c>
    </row>
    <row r="63" spans="1:44">
      <c r="A63">
        <v>11078696</v>
      </c>
      <c r="B63" t="s">
        <v>1002</v>
      </c>
      <c r="C63" s="5">
        <v>44271</v>
      </c>
      <c r="D63" s="5">
        <v>44256</v>
      </c>
      <c r="E63">
        <v>237</v>
      </c>
      <c r="F63" t="s">
        <v>574</v>
      </c>
      <c r="G63">
        <v>9001</v>
      </c>
      <c r="H63" t="s">
        <v>575</v>
      </c>
      <c r="I63" t="s">
        <v>592</v>
      </c>
      <c r="J63" t="s">
        <v>587</v>
      </c>
      <c r="K63" t="s">
        <v>577</v>
      </c>
      <c r="L63">
        <v>2290026</v>
      </c>
      <c r="M63" t="s">
        <v>574</v>
      </c>
      <c r="N63" t="s">
        <v>574</v>
      </c>
      <c r="O63" t="s">
        <v>574</v>
      </c>
      <c r="P63" t="s">
        <v>574</v>
      </c>
      <c r="Q63" t="s">
        <v>578</v>
      </c>
      <c r="R63" t="s">
        <v>574</v>
      </c>
      <c r="S63" t="s">
        <v>579</v>
      </c>
      <c r="T63" t="s">
        <v>580</v>
      </c>
      <c r="U63" s="5">
        <v>44271</v>
      </c>
      <c r="V63" t="s">
        <v>581</v>
      </c>
      <c r="W63" t="s">
        <v>658</v>
      </c>
      <c r="X63" t="s">
        <v>608</v>
      </c>
      <c r="Y63" t="s">
        <v>1003</v>
      </c>
      <c r="Z63" t="s">
        <v>2581</v>
      </c>
      <c r="AA63" t="s">
        <v>2591</v>
      </c>
      <c r="AB63" t="s">
        <v>2608</v>
      </c>
      <c r="AC63" t="s">
        <v>226</v>
      </c>
      <c r="AD63" t="s">
        <v>811</v>
      </c>
      <c r="AE63" t="s">
        <v>574</v>
      </c>
      <c r="AF63" t="s">
        <v>588</v>
      </c>
      <c r="AG63">
        <v>9</v>
      </c>
      <c r="AH63" t="s">
        <v>629</v>
      </c>
      <c r="AI63">
        <v>11</v>
      </c>
      <c r="AJ63" t="s">
        <v>590</v>
      </c>
      <c r="AK63" t="s">
        <v>574</v>
      </c>
      <c r="AL63">
        <v>0</v>
      </c>
      <c r="AM63" s="5">
        <v>30585</v>
      </c>
      <c r="AN63" t="s">
        <v>597</v>
      </c>
      <c r="AO63" t="s">
        <v>772</v>
      </c>
      <c r="AP63" t="s">
        <v>585</v>
      </c>
      <c r="AQ63">
        <v>3004721714</v>
      </c>
      <c r="AR63" t="s">
        <v>1004</v>
      </c>
    </row>
    <row r="64" spans="1:44">
      <c r="A64">
        <v>11106085</v>
      </c>
      <c r="B64" t="s">
        <v>1006</v>
      </c>
      <c r="C64" s="5">
        <v>44271</v>
      </c>
      <c r="D64" s="5">
        <v>44263</v>
      </c>
      <c r="E64">
        <v>365</v>
      </c>
      <c r="F64" t="s">
        <v>574</v>
      </c>
      <c r="G64">
        <v>9001</v>
      </c>
      <c r="H64" t="s">
        <v>575</v>
      </c>
      <c r="I64" t="s">
        <v>592</v>
      </c>
      <c r="J64" t="s">
        <v>587</v>
      </c>
      <c r="K64" t="s">
        <v>577</v>
      </c>
      <c r="L64">
        <v>2290026</v>
      </c>
      <c r="M64" t="s">
        <v>574</v>
      </c>
      <c r="N64" t="s">
        <v>574</v>
      </c>
      <c r="O64" t="s">
        <v>574</v>
      </c>
      <c r="P64" t="s">
        <v>574</v>
      </c>
      <c r="Q64" t="s">
        <v>578</v>
      </c>
      <c r="R64" t="s">
        <v>574</v>
      </c>
      <c r="S64" t="s">
        <v>579</v>
      </c>
      <c r="T64" t="s">
        <v>580</v>
      </c>
      <c r="U64" s="5">
        <v>44271</v>
      </c>
      <c r="V64" t="s">
        <v>581</v>
      </c>
      <c r="W64" t="s">
        <v>658</v>
      </c>
      <c r="X64" t="s">
        <v>608</v>
      </c>
      <c r="Y64" t="s">
        <v>994</v>
      </c>
      <c r="Z64" t="s">
        <v>2581</v>
      </c>
      <c r="AA64" t="s">
        <v>2591</v>
      </c>
      <c r="AB64" t="s">
        <v>2608</v>
      </c>
      <c r="AC64" t="s">
        <v>226</v>
      </c>
      <c r="AD64" t="s">
        <v>626</v>
      </c>
      <c r="AE64" t="s">
        <v>574</v>
      </c>
      <c r="AF64" t="s">
        <v>588</v>
      </c>
      <c r="AG64">
        <v>12</v>
      </c>
      <c r="AH64" t="s">
        <v>626</v>
      </c>
      <c r="AI64">
        <v>11</v>
      </c>
      <c r="AJ64" t="s">
        <v>590</v>
      </c>
      <c r="AK64" t="s">
        <v>574</v>
      </c>
      <c r="AL64">
        <v>0</v>
      </c>
      <c r="AM64" s="5">
        <v>30506</v>
      </c>
      <c r="AN64" t="s">
        <v>597</v>
      </c>
      <c r="AO64" t="s">
        <v>868</v>
      </c>
      <c r="AP64" t="s">
        <v>585</v>
      </c>
      <c r="AQ64">
        <v>3137775076</v>
      </c>
      <c r="AR64" t="s">
        <v>1007</v>
      </c>
    </row>
    <row r="65" spans="1:44">
      <c r="A65">
        <v>11165355</v>
      </c>
      <c r="B65" t="s">
        <v>1008</v>
      </c>
      <c r="C65" s="5">
        <v>44272</v>
      </c>
      <c r="D65" s="5">
        <v>44260</v>
      </c>
      <c r="E65">
        <v>331</v>
      </c>
      <c r="F65" t="s">
        <v>574</v>
      </c>
      <c r="G65">
        <v>9001</v>
      </c>
      <c r="H65" t="s">
        <v>575</v>
      </c>
      <c r="I65" t="s">
        <v>668</v>
      </c>
      <c r="J65" t="s">
        <v>587</v>
      </c>
      <c r="K65" t="s">
        <v>577</v>
      </c>
      <c r="L65">
        <v>2992203</v>
      </c>
      <c r="M65" t="s">
        <v>574</v>
      </c>
      <c r="N65" t="s">
        <v>574</v>
      </c>
      <c r="O65" t="s">
        <v>574</v>
      </c>
      <c r="P65" t="s">
        <v>574</v>
      </c>
      <c r="Q65" t="s">
        <v>578</v>
      </c>
      <c r="R65" t="s">
        <v>574</v>
      </c>
      <c r="S65" t="s">
        <v>579</v>
      </c>
      <c r="T65" t="s">
        <v>580</v>
      </c>
      <c r="U65" s="5">
        <v>44272</v>
      </c>
      <c r="V65" t="s">
        <v>581</v>
      </c>
      <c r="W65" t="s">
        <v>658</v>
      </c>
      <c r="X65" t="s">
        <v>659</v>
      </c>
      <c r="Y65" t="s">
        <v>1009</v>
      </c>
      <c r="Z65" t="s">
        <v>2581</v>
      </c>
      <c r="AA65" t="s">
        <v>2585</v>
      </c>
      <c r="AB65" t="s">
        <v>2649</v>
      </c>
      <c r="AC65" t="s">
        <v>73</v>
      </c>
      <c r="AD65" t="s">
        <v>2590</v>
      </c>
      <c r="AE65" t="s">
        <v>574</v>
      </c>
      <c r="AF65" t="s">
        <v>588</v>
      </c>
      <c r="AG65">
        <v>17</v>
      </c>
      <c r="AH65" t="s">
        <v>623</v>
      </c>
      <c r="AI65">
        <v>11</v>
      </c>
      <c r="AJ65" t="s">
        <v>590</v>
      </c>
      <c r="AK65" t="s">
        <v>574</v>
      </c>
      <c r="AL65">
        <v>0</v>
      </c>
      <c r="AM65" s="5">
        <v>29991</v>
      </c>
      <c r="AN65" t="s">
        <v>597</v>
      </c>
      <c r="AO65" t="s">
        <v>844</v>
      </c>
      <c r="AP65" t="s">
        <v>612</v>
      </c>
      <c r="AQ65">
        <v>3207835757</v>
      </c>
      <c r="AR65" t="s">
        <v>1010</v>
      </c>
    </row>
    <row r="66" spans="1:44">
      <c r="A66">
        <v>11166218</v>
      </c>
      <c r="B66" t="s">
        <v>1011</v>
      </c>
      <c r="C66" s="5">
        <v>44271</v>
      </c>
      <c r="D66" s="5">
        <v>44264</v>
      </c>
      <c r="E66">
        <v>433</v>
      </c>
      <c r="F66" t="s">
        <v>574</v>
      </c>
      <c r="G66">
        <v>9001</v>
      </c>
      <c r="H66" t="s">
        <v>575</v>
      </c>
      <c r="I66" t="s">
        <v>592</v>
      </c>
      <c r="J66" t="s">
        <v>587</v>
      </c>
      <c r="K66" t="s">
        <v>577</v>
      </c>
      <c r="L66">
        <v>2290026</v>
      </c>
      <c r="M66" t="s">
        <v>574</v>
      </c>
      <c r="N66" t="s">
        <v>574</v>
      </c>
      <c r="O66" t="s">
        <v>574</v>
      </c>
      <c r="P66" t="s">
        <v>574</v>
      </c>
      <c r="Q66" t="s">
        <v>578</v>
      </c>
      <c r="R66" t="s">
        <v>574</v>
      </c>
      <c r="S66" t="s">
        <v>579</v>
      </c>
      <c r="T66" t="s">
        <v>580</v>
      </c>
      <c r="U66" s="5">
        <v>44271</v>
      </c>
      <c r="V66" t="s">
        <v>581</v>
      </c>
      <c r="W66" t="s">
        <v>658</v>
      </c>
      <c r="X66" t="s">
        <v>608</v>
      </c>
      <c r="Y66" t="s">
        <v>1012</v>
      </c>
      <c r="Z66" t="s">
        <v>2581</v>
      </c>
      <c r="AA66" t="s">
        <v>2591</v>
      </c>
      <c r="AB66" t="s">
        <v>2650</v>
      </c>
      <c r="AC66" t="s">
        <v>2651</v>
      </c>
      <c r="AD66" t="s">
        <v>582</v>
      </c>
      <c r="AE66" t="s">
        <v>574</v>
      </c>
      <c r="AF66" t="s">
        <v>582</v>
      </c>
      <c r="AG66">
        <v>2</v>
      </c>
      <c r="AH66" t="s">
        <v>582</v>
      </c>
      <c r="AI66">
        <v>11</v>
      </c>
      <c r="AJ66" t="s">
        <v>590</v>
      </c>
      <c r="AK66" t="s">
        <v>574</v>
      </c>
      <c r="AL66">
        <v>0</v>
      </c>
      <c r="AM66" s="5">
        <v>30584</v>
      </c>
      <c r="AN66" t="s">
        <v>597</v>
      </c>
      <c r="AO66" t="s">
        <v>918</v>
      </c>
      <c r="AP66" t="s">
        <v>585</v>
      </c>
      <c r="AQ66">
        <v>3204525278</v>
      </c>
      <c r="AR66" t="s">
        <v>1013</v>
      </c>
    </row>
    <row r="67" spans="1:44">
      <c r="A67">
        <v>15025315</v>
      </c>
      <c r="B67" t="s">
        <v>1016</v>
      </c>
      <c r="C67" s="5">
        <v>44278</v>
      </c>
      <c r="D67" s="5">
        <v>44270</v>
      </c>
      <c r="E67">
        <v>570</v>
      </c>
      <c r="F67" t="s">
        <v>574</v>
      </c>
      <c r="G67">
        <v>9001</v>
      </c>
      <c r="H67" t="s">
        <v>575</v>
      </c>
      <c r="I67" t="s">
        <v>592</v>
      </c>
      <c r="J67" t="s">
        <v>587</v>
      </c>
      <c r="K67" t="s">
        <v>577</v>
      </c>
      <c r="L67">
        <v>2290026</v>
      </c>
      <c r="M67" t="s">
        <v>574</v>
      </c>
      <c r="N67" t="s">
        <v>574</v>
      </c>
      <c r="O67" t="s">
        <v>574</v>
      </c>
      <c r="P67" t="s">
        <v>574</v>
      </c>
      <c r="Q67" t="s">
        <v>578</v>
      </c>
      <c r="R67" t="s">
        <v>574</v>
      </c>
      <c r="S67" t="s">
        <v>579</v>
      </c>
      <c r="T67" t="s">
        <v>580</v>
      </c>
      <c r="U67" s="5">
        <v>44278</v>
      </c>
      <c r="V67" t="s">
        <v>581</v>
      </c>
      <c r="W67" t="s">
        <v>658</v>
      </c>
      <c r="X67" t="s">
        <v>605</v>
      </c>
      <c r="Y67" t="s">
        <v>1017</v>
      </c>
      <c r="Z67" t="s">
        <v>2581</v>
      </c>
      <c r="AA67" t="s">
        <v>2596</v>
      </c>
      <c r="AB67" t="s">
        <v>381</v>
      </c>
      <c r="AC67" t="s">
        <v>2652</v>
      </c>
      <c r="AD67" t="s">
        <v>626</v>
      </c>
      <c r="AE67" t="s">
        <v>574</v>
      </c>
      <c r="AF67" t="s">
        <v>588</v>
      </c>
      <c r="AG67">
        <v>12</v>
      </c>
      <c r="AH67" t="s">
        <v>626</v>
      </c>
      <c r="AI67">
        <v>11</v>
      </c>
      <c r="AJ67" t="s">
        <v>590</v>
      </c>
      <c r="AK67" t="s">
        <v>574</v>
      </c>
      <c r="AL67">
        <v>0</v>
      </c>
      <c r="AM67" s="5">
        <v>23624</v>
      </c>
      <c r="AN67" t="s">
        <v>597</v>
      </c>
      <c r="AO67" t="s">
        <v>781</v>
      </c>
      <c r="AP67" t="s">
        <v>585</v>
      </c>
      <c r="AQ67">
        <v>3128931200</v>
      </c>
      <c r="AR67" t="s">
        <v>1018</v>
      </c>
    </row>
    <row r="68" spans="1:44">
      <c r="A68">
        <v>15027435</v>
      </c>
      <c r="B68" t="s">
        <v>1019</v>
      </c>
      <c r="C68" s="5">
        <v>44270</v>
      </c>
      <c r="D68" s="5">
        <v>44249</v>
      </c>
      <c r="E68">
        <v>102</v>
      </c>
      <c r="F68" t="s">
        <v>574</v>
      </c>
      <c r="G68">
        <v>9001</v>
      </c>
      <c r="H68" t="s">
        <v>575</v>
      </c>
      <c r="I68" t="s">
        <v>592</v>
      </c>
      <c r="J68" t="s">
        <v>587</v>
      </c>
      <c r="K68" t="s">
        <v>577</v>
      </c>
      <c r="L68">
        <v>2290026</v>
      </c>
      <c r="M68" t="s">
        <v>574</v>
      </c>
      <c r="N68" t="s">
        <v>574</v>
      </c>
      <c r="O68" t="s">
        <v>574</v>
      </c>
      <c r="P68" t="s">
        <v>574</v>
      </c>
      <c r="Q68" t="s">
        <v>578</v>
      </c>
      <c r="R68" t="s">
        <v>574</v>
      </c>
      <c r="S68" t="s">
        <v>579</v>
      </c>
      <c r="T68" t="s">
        <v>580</v>
      </c>
      <c r="U68" s="5">
        <v>44270</v>
      </c>
      <c r="V68" t="s">
        <v>581</v>
      </c>
      <c r="W68" t="s">
        <v>658</v>
      </c>
      <c r="X68" t="s">
        <v>617</v>
      </c>
      <c r="Y68" t="s">
        <v>1020</v>
      </c>
      <c r="Z68" t="s">
        <v>2581</v>
      </c>
      <c r="AA68" t="s">
        <v>2582</v>
      </c>
      <c r="AB68" t="s">
        <v>2627</v>
      </c>
      <c r="AC68" t="s">
        <v>443</v>
      </c>
      <c r="AD68" t="s">
        <v>2653</v>
      </c>
      <c r="AE68" t="s">
        <v>574</v>
      </c>
      <c r="AF68" t="s">
        <v>588</v>
      </c>
      <c r="AG68">
        <v>3</v>
      </c>
      <c r="AH68" t="s">
        <v>632</v>
      </c>
      <c r="AI68">
        <v>11</v>
      </c>
      <c r="AJ68" t="s">
        <v>590</v>
      </c>
      <c r="AK68" t="s">
        <v>574</v>
      </c>
      <c r="AL68">
        <v>0</v>
      </c>
      <c r="AM68" s="5">
        <v>24113</v>
      </c>
      <c r="AN68" t="s">
        <v>597</v>
      </c>
      <c r="AO68" t="s">
        <v>628</v>
      </c>
      <c r="AP68" t="s">
        <v>585</v>
      </c>
      <c r="AQ68">
        <v>3218348842</v>
      </c>
    </row>
    <row r="69" spans="1:44">
      <c r="A69">
        <v>15034802</v>
      </c>
      <c r="B69" t="s">
        <v>1021</v>
      </c>
      <c r="C69" s="5">
        <v>44291</v>
      </c>
      <c r="D69" s="5">
        <v>44278</v>
      </c>
      <c r="E69">
        <v>683</v>
      </c>
      <c r="F69" t="s">
        <v>574</v>
      </c>
      <c r="G69">
        <v>9001</v>
      </c>
      <c r="H69" t="s">
        <v>575</v>
      </c>
      <c r="I69" t="s">
        <v>592</v>
      </c>
      <c r="J69" t="s">
        <v>587</v>
      </c>
      <c r="K69" t="s">
        <v>577</v>
      </c>
      <c r="L69">
        <v>2290026</v>
      </c>
      <c r="M69" t="s">
        <v>574</v>
      </c>
      <c r="N69" t="s">
        <v>574</v>
      </c>
      <c r="O69" t="s">
        <v>574</v>
      </c>
      <c r="P69" t="s">
        <v>574</v>
      </c>
      <c r="Q69" t="s">
        <v>578</v>
      </c>
      <c r="R69" t="s">
        <v>574</v>
      </c>
      <c r="S69" t="s">
        <v>579</v>
      </c>
      <c r="T69" t="s">
        <v>580</v>
      </c>
      <c r="U69" s="5">
        <v>44291</v>
      </c>
      <c r="V69" t="s">
        <v>581</v>
      </c>
      <c r="W69" t="s">
        <v>616</v>
      </c>
      <c r="X69" t="s">
        <v>605</v>
      </c>
      <c r="Y69" t="s">
        <v>606</v>
      </c>
      <c r="Z69" t="s">
        <v>2581</v>
      </c>
      <c r="AA69" t="s">
        <v>2596</v>
      </c>
      <c r="AB69" t="s">
        <v>2615</v>
      </c>
      <c r="AC69" t="s">
        <v>2654</v>
      </c>
      <c r="AD69" t="s">
        <v>582</v>
      </c>
      <c r="AE69" t="s">
        <v>574</v>
      </c>
      <c r="AF69" t="s">
        <v>582</v>
      </c>
      <c r="AG69">
        <v>2</v>
      </c>
      <c r="AH69" t="s">
        <v>582</v>
      </c>
      <c r="AI69">
        <v>11</v>
      </c>
      <c r="AJ69" t="s">
        <v>590</v>
      </c>
      <c r="AK69" t="s">
        <v>574</v>
      </c>
      <c r="AL69">
        <v>0</v>
      </c>
      <c r="AM69" s="5">
        <v>26831</v>
      </c>
      <c r="AN69" t="s">
        <v>597</v>
      </c>
      <c r="AO69" t="s">
        <v>725</v>
      </c>
      <c r="AP69" t="s">
        <v>585</v>
      </c>
      <c r="AQ69">
        <v>3113936846</v>
      </c>
      <c r="AR69" t="s">
        <v>1022</v>
      </c>
    </row>
    <row r="70" spans="1:44">
      <c r="A70">
        <v>15045982</v>
      </c>
      <c r="B70" t="s">
        <v>1025</v>
      </c>
      <c r="C70" s="5">
        <v>44271</v>
      </c>
      <c r="D70" s="5">
        <v>44250</v>
      </c>
      <c r="E70">
        <v>159</v>
      </c>
      <c r="F70" t="s">
        <v>574</v>
      </c>
      <c r="G70">
        <v>9001</v>
      </c>
      <c r="H70" t="s">
        <v>575</v>
      </c>
      <c r="I70" t="s">
        <v>592</v>
      </c>
      <c r="J70" t="s">
        <v>587</v>
      </c>
      <c r="K70" t="s">
        <v>577</v>
      </c>
      <c r="L70">
        <v>2290026</v>
      </c>
      <c r="M70" t="s">
        <v>574</v>
      </c>
      <c r="N70" t="s">
        <v>574</v>
      </c>
      <c r="O70" t="s">
        <v>574</v>
      </c>
      <c r="P70" t="s">
        <v>574</v>
      </c>
      <c r="Q70" t="s">
        <v>578</v>
      </c>
      <c r="R70" t="s">
        <v>574</v>
      </c>
      <c r="S70" t="s">
        <v>579</v>
      </c>
      <c r="T70" t="s">
        <v>580</v>
      </c>
      <c r="U70" s="5">
        <v>44271</v>
      </c>
      <c r="V70" t="s">
        <v>581</v>
      </c>
      <c r="W70" t="s">
        <v>658</v>
      </c>
      <c r="X70" t="s">
        <v>608</v>
      </c>
      <c r="Y70" t="s">
        <v>880</v>
      </c>
      <c r="Z70" t="s">
        <v>2581</v>
      </c>
      <c r="AA70" t="s">
        <v>2591</v>
      </c>
      <c r="AB70" t="s">
        <v>2611</v>
      </c>
      <c r="AC70" t="s">
        <v>124</v>
      </c>
      <c r="AD70" t="s">
        <v>582</v>
      </c>
      <c r="AE70" t="s">
        <v>574</v>
      </c>
      <c r="AF70" t="s">
        <v>582</v>
      </c>
      <c r="AG70">
        <v>2</v>
      </c>
      <c r="AH70" t="s">
        <v>582</v>
      </c>
      <c r="AI70">
        <v>11</v>
      </c>
      <c r="AJ70" t="s">
        <v>590</v>
      </c>
      <c r="AK70" t="s">
        <v>574</v>
      </c>
      <c r="AL70">
        <v>0</v>
      </c>
      <c r="AM70" s="5">
        <v>23893</v>
      </c>
      <c r="AN70" t="s">
        <v>597</v>
      </c>
      <c r="AO70" t="s">
        <v>712</v>
      </c>
      <c r="AP70" t="s">
        <v>585</v>
      </c>
      <c r="AQ70">
        <v>3168652709</v>
      </c>
      <c r="AR70" t="s">
        <v>1026</v>
      </c>
    </row>
    <row r="71" spans="1:44">
      <c r="A71">
        <v>15608071</v>
      </c>
      <c r="B71" t="s">
        <v>1038</v>
      </c>
      <c r="C71" s="5">
        <v>44291</v>
      </c>
      <c r="D71" s="5">
        <v>44271</v>
      </c>
      <c r="E71">
        <v>598</v>
      </c>
      <c r="F71" t="s">
        <v>574</v>
      </c>
      <c r="G71">
        <v>9001</v>
      </c>
      <c r="H71" t="s">
        <v>575</v>
      </c>
      <c r="I71" t="s">
        <v>592</v>
      </c>
      <c r="J71" t="s">
        <v>587</v>
      </c>
      <c r="K71" t="s">
        <v>577</v>
      </c>
      <c r="L71">
        <v>2290026</v>
      </c>
      <c r="M71" t="s">
        <v>574</v>
      </c>
      <c r="N71" t="s">
        <v>574</v>
      </c>
      <c r="O71" t="s">
        <v>574</v>
      </c>
      <c r="P71" t="s">
        <v>574</v>
      </c>
      <c r="Q71" t="s">
        <v>578</v>
      </c>
      <c r="R71" t="s">
        <v>574</v>
      </c>
      <c r="S71" t="s">
        <v>579</v>
      </c>
      <c r="T71" t="s">
        <v>580</v>
      </c>
      <c r="U71" s="5">
        <v>44291</v>
      </c>
      <c r="V71" t="s">
        <v>581</v>
      </c>
      <c r="W71" t="s">
        <v>616</v>
      </c>
      <c r="X71" t="s">
        <v>605</v>
      </c>
      <c r="Y71" t="s">
        <v>745</v>
      </c>
      <c r="Z71" t="s">
        <v>2581</v>
      </c>
      <c r="AA71" t="s">
        <v>2596</v>
      </c>
      <c r="AB71" t="s">
        <v>2655</v>
      </c>
      <c r="AC71" t="s">
        <v>2656</v>
      </c>
      <c r="AD71" t="s">
        <v>582</v>
      </c>
      <c r="AE71" t="s">
        <v>574</v>
      </c>
      <c r="AF71" t="s">
        <v>582</v>
      </c>
      <c r="AG71">
        <v>2</v>
      </c>
      <c r="AH71" t="s">
        <v>582</v>
      </c>
      <c r="AI71">
        <v>11</v>
      </c>
      <c r="AJ71" t="s">
        <v>590</v>
      </c>
      <c r="AK71" t="s">
        <v>574</v>
      </c>
      <c r="AL71">
        <v>0</v>
      </c>
      <c r="AM71" s="5">
        <v>22724</v>
      </c>
      <c r="AN71" t="s">
        <v>597</v>
      </c>
      <c r="AO71" t="s">
        <v>584</v>
      </c>
      <c r="AP71" t="s">
        <v>585</v>
      </c>
      <c r="AQ71">
        <v>3135981031</v>
      </c>
      <c r="AR71" t="s">
        <v>1039</v>
      </c>
    </row>
    <row r="72" spans="1:44">
      <c r="A72">
        <v>15645547</v>
      </c>
      <c r="B72" t="s">
        <v>1048</v>
      </c>
      <c r="C72" s="5">
        <v>44278</v>
      </c>
      <c r="D72" s="5">
        <v>44265</v>
      </c>
      <c r="E72">
        <v>479</v>
      </c>
      <c r="F72" t="s">
        <v>574</v>
      </c>
      <c r="G72">
        <v>9001</v>
      </c>
      <c r="H72" t="s">
        <v>575</v>
      </c>
      <c r="I72" t="s">
        <v>683</v>
      </c>
      <c r="J72" t="s">
        <v>587</v>
      </c>
      <c r="K72" t="s">
        <v>577</v>
      </c>
      <c r="L72">
        <v>3832745</v>
      </c>
      <c r="M72" t="s">
        <v>574</v>
      </c>
      <c r="N72" t="s">
        <v>574</v>
      </c>
      <c r="O72" t="s">
        <v>574</v>
      </c>
      <c r="P72" t="s">
        <v>574</v>
      </c>
      <c r="Q72" t="s">
        <v>578</v>
      </c>
      <c r="R72" t="s">
        <v>574</v>
      </c>
      <c r="S72" t="s">
        <v>579</v>
      </c>
      <c r="T72" t="s">
        <v>580</v>
      </c>
      <c r="U72" s="5">
        <v>44278</v>
      </c>
      <c r="V72" t="s">
        <v>581</v>
      </c>
      <c r="W72" t="s">
        <v>658</v>
      </c>
      <c r="X72" t="s">
        <v>605</v>
      </c>
      <c r="Y72" t="s">
        <v>1049</v>
      </c>
      <c r="Z72" t="s">
        <v>2581</v>
      </c>
      <c r="AA72" t="s">
        <v>2596</v>
      </c>
      <c r="AB72" t="s">
        <v>2625</v>
      </c>
      <c r="AC72" t="s">
        <v>2639</v>
      </c>
      <c r="AD72" t="s">
        <v>1344</v>
      </c>
      <c r="AE72" t="s">
        <v>574</v>
      </c>
      <c r="AF72" t="s">
        <v>588</v>
      </c>
      <c r="AG72">
        <v>3</v>
      </c>
      <c r="AH72" t="s">
        <v>632</v>
      </c>
      <c r="AI72">
        <v>11</v>
      </c>
      <c r="AJ72" t="s">
        <v>590</v>
      </c>
      <c r="AK72" t="s">
        <v>574</v>
      </c>
      <c r="AL72">
        <v>0</v>
      </c>
      <c r="AM72" s="5">
        <v>30515</v>
      </c>
      <c r="AN72" t="s">
        <v>597</v>
      </c>
      <c r="AO72" t="s">
        <v>789</v>
      </c>
      <c r="AP72" t="s">
        <v>585</v>
      </c>
      <c r="AQ72">
        <v>7838726</v>
      </c>
      <c r="AR72" t="s">
        <v>1050</v>
      </c>
    </row>
    <row r="73" spans="1:44">
      <c r="A73">
        <v>15647065</v>
      </c>
      <c r="B73" t="s">
        <v>1052</v>
      </c>
      <c r="C73" s="5">
        <v>44278</v>
      </c>
      <c r="D73" s="5">
        <v>44272</v>
      </c>
      <c r="E73">
        <v>621</v>
      </c>
      <c r="F73" t="s">
        <v>574</v>
      </c>
      <c r="G73">
        <v>9001</v>
      </c>
      <c r="H73" t="s">
        <v>575</v>
      </c>
      <c r="I73" t="s">
        <v>592</v>
      </c>
      <c r="J73" t="s">
        <v>587</v>
      </c>
      <c r="K73" t="s">
        <v>577</v>
      </c>
      <c r="L73">
        <v>2290026</v>
      </c>
      <c r="M73" t="s">
        <v>574</v>
      </c>
      <c r="N73" t="s">
        <v>574</v>
      </c>
      <c r="O73" t="s">
        <v>574</v>
      </c>
      <c r="P73" t="s">
        <v>574</v>
      </c>
      <c r="Q73" t="s">
        <v>578</v>
      </c>
      <c r="R73" t="s">
        <v>574</v>
      </c>
      <c r="S73" t="s">
        <v>579</v>
      </c>
      <c r="T73" t="s">
        <v>580</v>
      </c>
      <c r="U73" s="5">
        <v>44278</v>
      </c>
      <c r="V73" t="s">
        <v>581</v>
      </c>
      <c r="W73" t="s">
        <v>658</v>
      </c>
      <c r="X73" t="s">
        <v>605</v>
      </c>
      <c r="Y73" t="s">
        <v>1053</v>
      </c>
      <c r="Z73" t="s">
        <v>2581</v>
      </c>
      <c r="AA73" t="s">
        <v>2596</v>
      </c>
      <c r="AB73" t="s">
        <v>2657</v>
      </c>
      <c r="AC73" t="s">
        <v>2658</v>
      </c>
      <c r="AD73" t="s">
        <v>2659</v>
      </c>
      <c r="AE73" t="s">
        <v>574</v>
      </c>
      <c r="AF73" t="s">
        <v>588</v>
      </c>
      <c r="AG73">
        <v>9</v>
      </c>
      <c r="AH73" t="s">
        <v>629</v>
      </c>
      <c r="AI73">
        <v>11</v>
      </c>
      <c r="AJ73" t="s">
        <v>590</v>
      </c>
      <c r="AK73" t="s">
        <v>574</v>
      </c>
      <c r="AL73">
        <v>0</v>
      </c>
      <c r="AM73" s="5">
        <v>30936</v>
      </c>
      <c r="AN73" t="s">
        <v>597</v>
      </c>
      <c r="AO73" t="s">
        <v>772</v>
      </c>
      <c r="AP73" t="s">
        <v>585</v>
      </c>
      <c r="AQ73">
        <v>3005247091</v>
      </c>
      <c r="AR73" t="s">
        <v>1054</v>
      </c>
    </row>
    <row r="74" spans="1:44">
      <c r="A74">
        <v>15647518</v>
      </c>
      <c r="B74" t="s">
        <v>1055</v>
      </c>
      <c r="C74" s="5">
        <v>44272</v>
      </c>
      <c r="D74" s="5">
        <v>44266</v>
      </c>
      <c r="E74">
        <v>524</v>
      </c>
      <c r="F74" t="s">
        <v>574</v>
      </c>
      <c r="G74">
        <v>9001</v>
      </c>
      <c r="H74" t="s">
        <v>575</v>
      </c>
      <c r="I74" t="s">
        <v>592</v>
      </c>
      <c r="J74" t="s">
        <v>587</v>
      </c>
      <c r="K74" t="s">
        <v>577</v>
      </c>
      <c r="L74">
        <v>2290026</v>
      </c>
      <c r="M74" t="s">
        <v>574</v>
      </c>
      <c r="N74" t="s">
        <v>574</v>
      </c>
      <c r="O74" t="s">
        <v>574</v>
      </c>
      <c r="P74" t="s">
        <v>574</v>
      </c>
      <c r="Q74" t="s">
        <v>578</v>
      </c>
      <c r="R74" t="s">
        <v>574</v>
      </c>
      <c r="S74" t="s">
        <v>579</v>
      </c>
      <c r="T74" t="s">
        <v>580</v>
      </c>
      <c r="U74" s="5">
        <v>44272</v>
      </c>
      <c r="V74" t="s">
        <v>581</v>
      </c>
      <c r="W74" t="s">
        <v>658</v>
      </c>
      <c r="X74" t="s">
        <v>659</v>
      </c>
      <c r="Y74" t="s">
        <v>1056</v>
      </c>
      <c r="Z74" t="s">
        <v>2581</v>
      </c>
      <c r="AA74" t="s">
        <v>2585</v>
      </c>
      <c r="AB74" t="s">
        <v>2601</v>
      </c>
      <c r="AC74" t="s">
        <v>2637</v>
      </c>
      <c r="AD74" t="s">
        <v>2660</v>
      </c>
      <c r="AE74" t="s">
        <v>574</v>
      </c>
      <c r="AF74" t="s">
        <v>588</v>
      </c>
      <c r="AG74">
        <v>6</v>
      </c>
      <c r="AH74" t="s">
        <v>740</v>
      </c>
      <c r="AI74">
        <v>11</v>
      </c>
      <c r="AJ74" t="s">
        <v>590</v>
      </c>
      <c r="AK74" t="s">
        <v>574</v>
      </c>
      <c r="AL74">
        <v>0</v>
      </c>
      <c r="AM74" s="5">
        <v>31055</v>
      </c>
      <c r="AN74" t="s">
        <v>597</v>
      </c>
      <c r="AO74" t="s">
        <v>1057</v>
      </c>
      <c r="AP74" t="s">
        <v>585</v>
      </c>
      <c r="AQ74">
        <v>3014294535</v>
      </c>
      <c r="AR74" t="s">
        <v>1058</v>
      </c>
    </row>
    <row r="75" spans="1:44">
      <c r="A75">
        <v>15670958</v>
      </c>
      <c r="B75" t="s">
        <v>1061</v>
      </c>
      <c r="C75" s="5">
        <v>44334</v>
      </c>
      <c r="D75" s="5">
        <v>44266</v>
      </c>
      <c r="E75">
        <v>529</v>
      </c>
      <c r="F75" t="s">
        <v>574</v>
      </c>
      <c r="G75">
        <v>9001</v>
      </c>
      <c r="H75" t="s">
        <v>575</v>
      </c>
      <c r="I75" t="s">
        <v>646</v>
      </c>
      <c r="J75" t="s">
        <v>587</v>
      </c>
      <c r="K75" t="s">
        <v>577</v>
      </c>
      <c r="L75">
        <v>2489102</v>
      </c>
      <c r="M75" t="s">
        <v>574</v>
      </c>
      <c r="N75" t="s">
        <v>574</v>
      </c>
      <c r="O75" t="s">
        <v>574</v>
      </c>
      <c r="P75" t="s">
        <v>574</v>
      </c>
      <c r="Q75" t="s">
        <v>578</v>
      </c>
      <c r="R75" t="s">
        <v>574</v>
      </c>
      <c r="S75" t="s">
        <v>579</v>
      </c>
      <c r="T75" t="s">
        <v>580</v>
      </c>
      <c r="U75" s="5">
        <v>44334</v>
      </c>
      <c r="V75" t="s">
        <v>581</v>
      </c>
      <c r="W75" t="s">
        <v>658</v>
      </c>
      <c r="X75" t="s">
        <v>605</v>
      </c>
      <c r="Y75" t="s">
        <v>1062</v>
      </c>
      <c r="Z75" t="s">
        <v>2581</v>
      </c>
      <c r="AA75" t="s">
        <v>2596</v>
      </c>
      <c r="AB75" t="s">
        <v>2661</v>
      </c>
      <c r="AC75" t="s">
        <v>293</v>
      </c>
      <c r="AD75" t="s">
        <v>638</v>
      </c>
      <c r="AE75" t="s">
        <v>574</v>
      </c>
      <c r="AF75" t="s">
        <v>588</v>
      </c>
      <c r="AG75">
        <v>4</v>
      </c>
      <c r="AH75" t="s">
        <v>638</v>
      </c>
      <c r="AI75">
        <v>11</v>
      </c>
      <c r="AJ75" t="s">
        <v>590</v>
      </c>
      <c r="AK75" t="s">
        <v>574</v>
      </c>
      <c r="AL75">
        <v>0</v>
      </c>
      <c r="AM75" s="5">
        <v>25416</v>
      </c>
      <c r="AN75" t="s">
        <v>597</v>
      </c>
      <c r="AO75" t="s">
        <v>672</v>
      </c>
      <c r="AP75" t="s">
        <v>612</v>
      </c>
      <c r="AQ75">
        <v>3217511194</v>
      </c>
      <c r="AR75" t="s">
        <v>1063</v>
      </c>
    </row>
    <row r="76" spans="1:44">
      <c r="A76">
        <v>15678575</v>
      </c>
      <c r="B76" t="s">
        <v>1065</v>
      </c>
      <c r="C76" s="5">
        <v>44273</v>
      </c>
      <c r="D76" s="5">
        <v>44264</v>
      </c>
      <c r="E76">
        <v>372</v>
      </c>
      <c r="F76" t="s">
        <v>574</v>
      </c>
      <c r="G76">
        <v>9001</v>
      </c>
      <c r="H76" t="s">
        <v>575</v>
      </c>
      <c r="I76" t="s">
        <v>683</v>
      </c>
      <c r="J76" t="s">
        <v>587</v>
      </c>
      <c r="K76" t="s">
        <v>577</v>
      </c>
      <c r="L76">
        <v>3832745</v>
      </c>
      <c r="M76" t="s">
        <v>574</v>
      </c>
      <c r="N76" t="s">
        <v>574</v>
      </c>
      <c r="O76" t="s">
        <v>574</v>
      </c>
      <c r="P76" t="s">
        <v>574</v>
      </c>
      <c r="Q76" t="s">
        <v>578</v>
      </c>
      <c r="R76" t="s">
        <v>574</v>
      </c>
      <c r="S76" t="s">
        <v>579</v>
      </c>
      <c r="T76" t="s">
        <v>580</v>
      </c>
      <c r="U76" s="5">
        <v>44273</v>
      </c>
      <c r="V76" t="s">
        <v>581</v>
      </c>
      <c r="W76" t="s">
        <v>658</v>
      </c>
      <c r="X76" t="s">
        <v>659</v>
      </c>
      <c r="Y76" t="s">
        <v>1066</v>
      </c>
      <c r="Z76" t="s">
        <v>2581</v>
      </c>
      <c r="AA76" t="s">
        <v>2585</v>
      </c>
      <c r="AB76" t="s">
        <v>2601</v>
      </c>
      <c r="AC76" t="s">
        <v>2637</v>
      </c>
      <c r="AD76" t="s">
        <v>931</v>
      </c>
      <c r="AE76" t="s">
        <v>574</v>
      </c>
      <c r="AF76" t="s">
        <v>588</v>
      </c>
      <c r="AG76">
        <v>15</v>
      </c>
      <c r="AH76" t="s">
        <v>596</v>
      </c>
      <c r="AI76">
        <v>11</v>
      </c>
      <c r="AJ76" t="s">
        <v>590</v>
      </c>
      <c r="AK76" t="s">
        <v>574</v>
      </c>
      <c r="AL76">
        <v>0</v>
      </c>
      <c r="AM76" s="5">
        <v>28763</v>
      </c>
      <c r="AN76" t="s">
        <v>597</v>
      </c>
      <c r="AO76" t="s">
        <v>598</v>
      </c>
      <c r="AP76" t="s">
        <v>601</v>
      </c>
      <c r="AQ76">
        <v>3106844981</v>
      </c>
      <c r="AR76" t="s">
        <v>1067</v>
      </c>
    </row>
    <row r="77" spans="1:44">
      <c r="A77">
        <v>15679134</v>
      </c>
      <c r="B77" t="s">
        <v>1068</v>
      </c>
      <c r="C77" s="5">
        <v>44273</v>
      </c>
      <c r="D77" s="5">
        <v>44260</v>
      </c>
      <c r="E77">
        <v>305</v>
      </c>
      <c r="F77" t="s">
        <v>574</v>
      </c>
      <c r="G77">
        <v>9001</v>
      </c>
      <c r="H77" t="s">
        <v>575</v>
      </c>
      <c r="I77" t="s">
        <v>683</v>
      </c>
      <c r="J77" t="s">
        <v>587</v>
      </c>
      <c r="K77" t="s">
        <v>577</v>
      </c>
      <c r="L77">
        <v>3832745</v>
      </c>
      <c r="M77" t="s">
        <v>574</v>
      </c>
      <c r="N77" t="s">
        <v>574</v>
      </c>
      <c r="O77" t="s">
        <v>574</v>
      </c>
      <c r="P77" t="s">
        <v>574</v>
      </c>
      <c r="Q77" t="s">
        <v>578</v>
      </c>
      <c r="R77" t="s">
        <v>574</v>
      </c>
      <c r="S77" t="s">
        <v>579</v>
      </c>
      <c r="T77" t="s">
        <v>580</v>
      </c>
      <c r="U77" s="5">
        <v>44273</v>
      </c>
      <c r="V77" t="s">
        <v>581</v>
      </c>
      <c r="W77" t="s">
        <v>658</v>
      </c>
      <c r="X77" t="s">
        <v>659</v>
      </c>
      <c r="Y77" t="s">
        <v>1069</v>
      </c>
      <c r="Z77" t="s">
        <v>2581</v>
      </c>
      <c r="AA77" t="s">
        <v>2585</v>
      </c>
      <c r="AB77" t="s">
        <v>2617</v>
      </c>
      <c r="AC77" t="s">
        <v>2618</v>
      </c>
      <c r="AD77" t="s">
        <v>638</v>
      </c>
      <c r="AE77" t="s">
        <v>574</v>
      </c>
      <c r="AF77" t="s">
        <v>588</v>
      </c>
      <c r="AG77">
        <v>4</v>
      </c>
      <c r="AH77" t="s">
        <v>638</v>
      </c>
      <c r="AI77">
        <v>11</v>
      </c>
      <c r="AJ77" t="s">
        <v>590</v>
      </c>
      <c r="AK77" t="s">
        <v>574</v>
      </c>
      <c r="AL77">
        <v>0</v>
      </c>
      <c r="AM77" s="5">
        <v>28905</v>
      </c>
      <c r="AN77" t="s">
        <v>597</v>
      </c>
      <c r="AO77" t="s">
        <v>649</v>
      </c>
      <c r="AP77" t="s">
        <v>601</v>
      </c>
      <c r="AQ77">
        <v>3145172353</v>
      </c>
      <c r="AR77" t="s">
        <v>1070</v>
      </c>
    </row>
    <row r="78" spans="1:44">
      <c r="A78">
        <v>15679260</v>
      </c>
      <c r="B78" t="s">
        <v>1071</v>
      </c>
      <c r="C78" s="5">
        <v>44260</v>
      </c>
      <c r="D78" s="5">
        <v>44238</v>
      </c>
      <c r="E78">
        <v>70</v>
      </c>
      <c r="F78" t="s">
        <v>574</v>
      </c>
      <c r="G78">
        <v>9001</v>
      </c>
      <c r="H78" t="s">
        <v>575</v>
      </c>
      <c r="I78" t="s">
        <v>592</v>
      </c>
      <c r="J78" t="s">
        <v>587</v>
      </c>
      <c r="K78" t="s">
        <v>577</v>
      </c>
      <c r="L78">
        <v>2290026</v>
      </c>
      <c r="M78" t="s">
        <v>574</v>
      </c>
      <c r="N78" t="s">
        <v>574</v>
      </c>
      <c r="O78" t="s">
        <v>574</v>
      </c>
      <c r="P78" t="s">
        <v>574</v>
      </c>
      <c r="Q78" t="s">
        <v>578</v>
      </c>
      <c r="R78" t="s">
        <v>574</v>
      </c>
      <c r="S78" t="s">
        <v>579</v>
      </c>
      <c r="T78" t="s">
        <v>580</v>
      </c>
      <c r="U78" s="5">
        <v>44260</v>
      </c>
      <c r="V78" t="s">
        <v>581</v>
      </c>
      <c r="W78" t="s">
        <v>616</v>
      </c>
      <c r="X78" t="s">
        <v>617</v>
      </c>
      <c r="Y78" t="s">
        <v>915</v>
      </c>
      <c r="Z78" t="s">
        <v>2581</v>
      </c>
      <c r="AA78" t="s">
        <v>2582</v>
      </c>
      <c r="AB78" t="s">
        <v>2631</v>
      </c>
      <c r="AC78" t="s">
        <v>475</v>
      </c>
      <c r="AD78" t="s">
        <v>582</v>
      </c>
      <c r="AE78" t="s">
        <v>574</v>
      </c>
      <c r="AF78" t="s">
        <v>582</v>
      </c>
      <c r="AG78">
        <v>2</v>
      </c>
      <c r="AH78" t="s">
        <v>582</v>
      </c>
      <c r="AI78">
        <v>11</v>
      </c>
      <c r="AJ78" t="s">
        <v>590</v>
      </c>
      <c r="AK78" t="s">
        <v>574</v>
      </c>
      <c r="AL78">
        <v>0</v>
      </c>
      <c r="AM78" s="5">
        <v>29104</v>
      </c>
      <c r="AN78" t="s">
        <v>597</v>
      </c>
      <c r="AO78" t="s">
        <v>752</v>
      </c>
      <c r="AP78" t="s">
        <v>585</v>
      </c>
      <c r="AQ78">
        <v>3145162829</v>
      </c>
      <c r="AR78" t="s">
        <v>1072</v>
      </c>
    </row>
    <row r="79" spans="1:44">
      <c r="A79">
        <v>15701301</v>
      </c>
      <c r="B79" t="s">
        <v>1075</v>
      </c>
      <c r="C79" s="5">
        <v>44278</v>
      </c>
      <c r="D79" s="5">
        <v>44265</v>
      </c>
      <c r="E79">
        <v>475</v>
      </c>
      <c r="F79" t="s">
        <v>574</v>
      </c>
      <c r="G79">
        <v>9001</v>
      </c>
      <c r="H79" t="s">
        <v>575</v>
      </c>
      <c r="I79" t="s">
        <v>592</v>
      </c>
      <c r="J79" t="s">
        <v>587</v>
      </c>
      <c r="K79" t="s">
        <v>577</v>
      </c>
      <c r="L79">
        <v>2290026</v>
      </c>
      <c r="M79" t="s">
        <v>574</v>
      </c>
      <c r="N79" t="s">
        <v>574</v>
      </c>
      <c r="O79" t="s">
        <v>574</v>
      </c>
      <c r="P79" t="s">
        <v>574</v>
      </c>
      <c r="Q79" t="s">
        <v>578</v>
      </c>
      <c r="R79" t="s">
        <v>574</v>
      </c>
      <c r="S79" t="s">
        <v>579</v>
      </c>
      <c r="T79" t="s">
        <v>580</v>
      </c>
      <c r="U79" s="5">
        <v>44278</v>
      </c>
      <c r="V79" t="s">
        <v>581</v>
      </c>
      <c r="W79" t="s">
        <v>658</v>
      </c>
      <c r="X79" t="s">
        <v>605</v>
      </c>
      <c r="Y79" t="s">
        <v>1076</v>
      </c>
      <c r="Z79" t="s">
        <v>2581</v>
      </c>
      <c r="AA79" t="s">
        <v>2596</v>
      </c>
      <c r="AB79" t="s">
        <v>2625</v>
      </c>
      <c r="AC79" t="s">
        <v>2639</v>
      </c>
      <c r="AD79" t="s">
        <v>626</v>
      </c>
      <c r="AE79" t="s">
        <v>574</v>
      </c>
      <c r="AF79" t="s">
        <v>588</v>
      </c>
      <c r="AG79">
        <v>12</v>
      </c>
      <c r="AH79" t="s">
        <v>626</v>
      </c>
      <c r="AI79">
        <v>11</v>
      </c>
      <c r="AJ79" t="s">
        <v>590</v>
      </c>
      <c r="AK79" t="s">
        <v>574</v>
      </c>
      <c r="AL79">
        <v>0</v>
      </c>
      <c r="AM79" s="5">
        <v>23194</v>
      </c>
      <c r="AN79" t="s">
        <v>597</v>
      </c>
      <c r="AO79" t="s">
        <v>643</v>
      </c>
      <c r="AP79" t="s">
        <v>585</v>
      </c>
      <c r="AQ79">
        <v>3218625238</v>
      </c>
      <c r="AR79" t="s">
        <v>706</v>
      </c>
    </row>
    <row r="80" spans="1:44">
      <c r="A80">
        <v>15725548</v>
      </c>
      <c r="B80" t="s">
        <v>1078</v>
      </c>
      <c r="C80" s="5">
        <v>39682</v>
      </c>
      <c r="D80" s="5">
        <v>39665</v>
      </c>
      <c r="E80">
        <v>1673</v>
      </c>
      <c r="F80" t="s">
        <v>574</v>
      </c>
      <c r="G80">
        <v>9001</v>
      </c>
      <c r="H80" t="s">
        <v>575</v>
      </c>
      <c r="I80" t="s">
        <v>690</v>
      </c>
      <c r="J80" t="s">
        <v>587</v>
      </c>
      <c r="K80" t="s">
        <v>577</v>
      </c>
      <c r="L80">
        <v>2989887</v>
      </c>
      <c r="M80" t="s">
        <v>776</v>
      </c>
      <c r="N80" t="s">
        <v>690</v>
      </c>
      <c r="O80" t="s">
        <v>759</v>
      </c>
      <c r="P80" t="s">
        <v>1079</v>
      </c>
      <c r="Q80" t="s">
        <v>799</v>
      </c>
      <c r="R80" t="s">
        <v>574</v>
      </c>
      <c r="S80" t="s">
        <v>579</v>
      </c>
      <c r="T80" t="s">
        <v>800</v>
      </c>
      <c r="U80" s="5">
        <v>44272</v>
      </c>
      <c r="V80">
        <v>322</v>
      </c>
      <c r="W80" t="s">
        <v>616</v>
      </c>
      <c r="X80" t="s">
        <v>659</v>
      </c>
      <c r="Y80" t="s">
        <v>950</v>
      </c>
      <c r="Z80" t="s">
        <v>2581</v>
      </c>
      <c r="AA80" t="s">
        <v>2585</v>
      </c>
      <c r="AB80" t="s">
        <v>2601</v>
      </c>
      <c r="AC80" t="s">
        <v>2637</v>
      </c>
      <c r="AD80" t="s">
        <v>582</v>
      </c>
      <c r="AE80" t="s">
        <v>574</v>
      </c>
      <c r="AF80" t="s">
        <v>582</v>
      </c>
      <c r="AG80">
        <v>2</v>
      </c>
      <c r="AH80" t="s">
        <v>582</v>
      </c>
      <c r="AI80">
        <v>11</v>
      </c>
      <c r="AJ80" t="s">
        <v>590</v>
      </c>
      <c r="AK80" t="s">
        <v>574</v>
      </c>
      <c r="AL80">
        <v>13</v>
      </c>
      <c r="AM80" s="5">
        <v>29710</v>
      </c>
      <c r="AN80" t="s">
        <v>597</v>
      </c>
      <c r="AO80" t="s">
        <v>630</v>
      </c>
      <c r="AP80" t="s">
        <v>630</v>
      </c>
      <c r="AQ80">
        <v>3146865985</v>
      </c>
      <c r="AR80" t="s">
        <v>1080</v>
      </c>
    </row>
    <row r="81" spans="1:44">
      <c r="A81">
        <v>15726809</v>
      </c>
      <c r="B81" t="s">
        <v>1081</v>
      </c>
      <c r="C81" s="5">
        <v>44298</v>
      </c>
      <c r="D81" s="5">
        <v>44281</v>
      </c>
      <c r="E81">
        <v>758</v>
      </c>
      <c r="F81" t="s">
        <v>574</v>
      </c>
      <c r="G81">
        <v>9001</v>
      </c>
      <c r="H81" t="s">
        <v>575</v>
      </c>
      <c r="I81" t="s">
        <v>592</v>
      </c>
      <c r="J81" t="s">
        <v>587</v>
      </c>
      <c r="K81" t="s">
        <v>577</v>
      </c>
      <c r="L81">
        <v>2290026</v>
      </c>
      <c r="M81" t="s">
        <v>574</v>
      </c>
      <c r="N81" t="s">
        <v>574</v>
      </c>
      <c r="O81" t="s">
        <v>574</v>
      </c>
      <c r="P81" t="s">
        <v>574</v>
      </c>
      <c r="Q81" t="s">
        <v>578</v>
      </c>
      <c r="R81" t="s">
        <v>574</v>
      </c>
      <c r="S81" t="s">
        <v>579</v>
      </c>
      <c r="T81" t="s">
        <v>580</v>
      </c>
      <c r="U81" s="5">
        <v>44298</v>
      </c>
      <c r="V81" t="s">
        <v>581</v>
      </c>
      <c r="W81" t="s">
        <v>658</v>
      </c>
      <c r="X81" t="s">
        <v>605</v>
      </c>
      <c r="Y81" t="s">
        <v>1082</v>
      </c>
      <c r="Z81" t="s">
        <v>2581</v>
      </c>
      <c r="AA81" t="s">
        <v>2596</v>
      </c>
      <c r="AB81" t="s">
        <v>2602</v>
      </c>
      <c r="AC81" t="s">
        <v>387</v>
      </c>
      <c r="AD81" t="s">
        <v>2662</v>
      </c>
      <c r="AE81" t="s">
        <v>574</v>
      </c>
      <c r="AF81" t="s">
        <v>588</v>
      </c>
      <c r="AG81">
        <v>20</v>
      </c>
      <c r="AH81" t="s">
        <v>639</v>
      </c>
      <c r="AI81">
        <v>11</v>
      </c>
      <c r="AJ81" t="s">
        <v>590</v>
      </c>
      <c r="AK81" t="s">
        <v>574</v>
      </c>
      <c r="AL81">
        <v>0</v>
      </c>
      <c r="AM81" s="5">
        <v>31044</v>
      </c>
      <c r="AN81" t="s">
        <v>597</v>
      </c>
      <c r="AO81" t="s">
        <v>654</v>
      </c>
      <c r="AP81" t="s">
        <v>585</v>
      </c>
      <c r="AQ81">
        <v>3012614481</v>
      </c>
      <c r="AR81" t="s">
        <v>1083</v>
      </c>
    </row>
    <row r="82" spans="1:44">
      <c r="A82">
        <v>16797878</v>
      </c>
      <c r="B82" t="s">
        <v>1084</v>
      </c>
      <c r="C82" s="5">
        <v>44438</v>
      </c>
      <c r="D82" s="5">
        <v>44417</v>
      </c>
      <c r="E82">
        <v>1121</v>
      </c>
      <c r="F82" t="s">
        <v>574</v>
      </c>
      <c r="G82">
        <v>9001</v>
      </c>
      <c r="H82" t="s">
        <v>575</v>
      </c>
      <c r="I82" t="s">
        <v>592</v>
      </c>
      <c r="J82" t="s">
        <v>587</v>
      </c>
      <c r="K82" t="s">
        <v>577</v>
      </c>
      <c r="L82">
        <v>2290026</v>
      </c>
      <c r="M82" t="s">
        <v>574</v>
      </c>
      <c r="N82" t="s">
        <v>574</v>
      </c>
      <c r="O82" t="s">
        <v>574</v>
      </c>
      <c r="P82" t="s">
        <v>574</v>
      </c>
      <c r="Q82" t="s">
        <v>578</v>
      </c>
      <c r="R82" t="s">
        <v>574</v>
      </c>
      <c r="S82" t="s">
        <v>579</v>
      </c>
      <c r="T82" t="s">
        <v>602</v>
      </c>
      <c r="U82" s="5">
        <v>44438</v>
      </c>
      <c r="V82">
        <v>1121</v>
      </c>
      <c r="W82" t="s">
        <v>616</v>
      </c>
      <c r="X82" t="s">
        <v>608</v>
      </c>
      <c r="Y82" t="s">
        <v>1085</v>
      </c>
      <c r="Z82" t="s">
        <v>2581</v>
      </c>
      <c r="AA82" t="s">
        <v>2591</v>
      </c>
      <c r="AB82" t="s">
        <v>2599</v>
      </c>
      <c r="AC82" t="s">
        <v>200</v>
      </c>
      <c r="AD82" t="s">
        <v>811</v>
      </c>
      <c r="AE82" t="s">
        <v>574</v>
      </c>
      <c r="AF82" t="s">
        <v>588</v>
      </c>
      <c r="AG82">
        <v>9</v>
      </c>
      <c r="AH82" t="s">
        <v>629</v>
      </c>
      <c r="AI82">
        <v>11</v>
      </c>
      <c r="AJ82" t="s">
        <v>590</v>
      </c>
      <c r="AK82" t="s">
        <v>574</v>
      </c>
      <c r="AL82">
        <v>0</v>
      </c>
      <c r="AM82" s="5">
        <v>26409</v>
      </c>
      <c r="AN82" t="s">
        <v>597</v>
      </c>
      <c r="AO82" t="s">
        <v>1086</v>
      </c>
      <c r="AP82" t="s">
        <v>585</v>
      </c>
      <c r="AQ82">
        <v>3156605981</v>
      </c>
      <c r="AR82" t="s">
        <v>1087</v>
      </c>
    </row>
    <row r="83" spans="1:44">
      <c r="A83">
        <v>18858471</v>
      </c>
      <c r="B83" t="s">
        <v>1088</v>
      </c>
      <c r="C83" s="5">
        <v>39681</v>
      </c>
      <c r="D83" s="5">
        <v>39665</v>
      </c>
      <c r="E83">
        <v>1969</v>
      </c>
      <c r="F83" t="s">
        <v>574</v>
      </c>
      <c r="G83">
        <v>9001</v>
      </c>
      <c r="H83" t="s">
        <v>575</v>
      </c>
      <c r="I83" t="s">
        <v>733</v>
      </c>
      <c r="J83" t="s">
        <v>587</v>
      </c>
      <c r="K83" t="s">
        <v>577</v>
      </c>
      <c r="L83">
        <v>6503267</v>
      </c>
      <c r="M83" t="s">
        <v>704</v>
      </c>
      <c r="N83" t="s">
        <v>733</v>
      </c>
      <c r="O83" t="s">
        <v>1089</v>
      </c>
      <c r="P83" t="s">
        <v>1090</v>
      </c>
      <c r="Q83" t="s">
        <v>799</v>
      </c>
      <c r="R83" t="s">
        <v>574</v>
      </c>
      <c r="S83" t="s">
        <v>579</v>
      </c>
      <c r="T83" t="s">
        <v>800</v>
      </c>
      <c r="U83" s="5">
        <v>44403</v>
      </c>
      <c r="V83">
        <v>1011</v>
      </c>
      <c r="W83" t="s">
        <v>616</v>
      </c>
      <c r="X83" t="s">
        <v>659</v>
      </c>
      <c r="Y83" t="s">
        <v>777</v>
      </c>
      <c r="Z83" t="s">
        <v>2581</v>
      </c>
      <c r="AA83" t="s">
        <v>2585</v>
      </c>
      <c r="AB83" t="s">
        <v>2663</v>
      </c>
      <c r="AC83" t="s">
        <v>2664</v>
      </c>
      <c r="AD83" t="s">
        <v>626</v>
      </c>
      <c r="AE83" t="s">
        <v>574</v>
      </c>
      <c r="AF83" t="s">
        <v>588</v>
      </c>
      <c r="AG83">
        <v>12</v>
      </c>
      <c r="AH83" t="s">
        <v>626</v>
      </c>
      <c r="AI83">
        <v>11</v>
      </c>
      <c r="AJ83" t="s">
        <v>590</v>
      </c>
      <c r="AK83" t="s">
        <v>574</v>
      </c>
      <c r="AL83">
        <v>13</v>
      </c>
      <c r="AM83" s="5">
        <v>29252</v>
      </c>
      <c r="AN83" t="s">
        <v>597</v>
      </c>
      <c r="AO83" t="s">
        <v>600</v>
      </c>
      <c r="AP83" t="s">
        <v>667</v>
      </c>
      <c r="AQ83">
        <v>3116560590</v>
      </c>
      <c r="AR83" t="s">
        <v>1091</v>
      </c>
    </row>
    <row r="84" spans="1:44">
      <c r="A84">
        <v>18859113</v>
      </c>
      <c r="B84" t="s">
        <v>1092</v>
      </c>
      <c r="C84" s="5">
        <v>44438</v>
      </c>
      <c r="D84" s="5">
        <v>44250</v>
      </c>
      <c r="E84">
        <v>164</v>
      </c>
      <c r="F84" t="s">
        <v>574</v>
      </c>
      <c r="G84">
        <v>9001</v>
      </c>
      <c r="H84" t="s">
        <v>575</v>
      </c>
      <c r="I84" t="s">
        <v>592</v>
      </c>
      <c r="J84" t="s">
        <v>587</v>
      </c>
      <c r="K84" t="s">
        <v>577</v>
      </c>
      <c r="L84">
        <v>2290026</v>
      </c>
      <c r="M84" t="s">
        <v>574</v>
      </c>
      <c r="N84" t="s">
        <v>574</v>
      </c>
      <c r="O84" t="s">
        <v>574</v>
      </c>
      <c r="P84" t="s">
        <v>574</v>
      </c>
      <c r="Q84" t="s">
        <v>578</v>
      </c>
      <c r="R84" t="s">
        <v>574</v>
      </c>
      <c r="S84" t="s">
        <v>579</v>
      </c>
      <c r="T84" t="s">
        <v>602</v>
      </c>
      <c r="U84" s="5">
        <v>44438</v>
      </c>
      <c r="V84">
        <v>164</v>
      </c>
      <c r="W84" t="s">
        <v>616</v>
      </c>
      <c r="X84" t="s">
        <v>608</v>
      </c>
      <c r="Y84" t="s">
        <v>1093</v>
      </c>
      <c r="Z84" t="s">
        <v>2581</v>
      </c>
      <c r="AA84" t="s">
        <v>2591</v>
      </c>
      <c r="AB84" t="s">
        <v>2599</v>
      </c>
      <c r="AC84" t="s">
        <v>200</v>
      </c>
      <c r="AD84" t="s">
        <v>931</v>
      </c>
      <c r="AE84" t="s">
        <v>574</v>
      </c>
      <c r="AF84" t="s">
        <v>588</v>
      </c>
      <c r="AG84">
        <v>15</v>
      </c>
      <c r="AH84" t="s">
        <v>596</v>
      </c>
      <c r="AI84">
        <v>11</v>
      </c>
      <c r="AJ84" t="s">
        <v>590</v>
      </c>
      <c r="AK84" t="s">
        <v>574</v>
      </c>
      <c r="AL84">
        <v>0</v>
      </c>
      <c r="AM84" s="5">
        <v>30714</v>
      </c>
      <c r="AN84" t="s">
        <v>597</v>
      </c>
      <c r="AO84" t="s">
        <v>769</v>
      </c>
      <c r="AP84" t="s">
        <v>585</v>
      </c>
      <c r="AQ84">
        <v>3014628919</v>
      </c>
      <c r="AR84" t="s">
        <v>1094</v>
      </c>
    </row>
    <row r="85" spans="1:44">
      <c r="A85">
        <v>22521320</v>
      </c>
      <c r="B85" t="s">
        <v>1095</v>
      </c>
      <c r="C85" s="5">
        <v>44281</v>
      </c>
      <c r="D85" s="5">
        <v>44273</v>
      </c>
      <c r="E85">
        <v>652</v>
      </c>
      <c r="F85" t="s">
        <v>574</v>
      </c>
      <c r="G85">
        <v>9001</v>
      </c>
      <c r="H85" t="s">
        <v>575</v>
      </c>
      <c r="I85" t="s">
        <v>592</v>
      </c>
      <c r="J85" t="s">
        <v>587</v>
      </c>
      <c r="K85" t="s">
        <v>577</v>
      </c>
      <c r="L85">
        <v>2290026</v>
      </c>
      <c r="M85" t="s">
        <v>574</v>
      </c>
      <c r="N85" t="s">
        <v>574</v>
      </c>
      <c r="O85" t="s">
        <v>574</v>
      </c>
      <c r="P85" t="s">
        <v>574</v>
      </c>
      <c r="Q85" t="s">
        <v>578</v>
      </c>
      <c r="R85" t="s">
        <v>574</v>
      </c>
      <c r="S85" t="s">
        <v>579</v>
      </c>
      <c r="T85" t="s">
        <v>580</v>
      </c>
      <c r="U85" s="5">
        <v>44281</v>
      </c>
      <c r="V85" t="s">
        <v>581</v>
      </c>
      <c r="W85" t="s">
        <v>658</v>
      </c>
      <c r="X85" t="s">
        <v>605</v>
      </c>
      <c r="Y85" t="s">
        <v>650</v>
      </c>
      <c r="Z85" t="s">
        <v>2581</v>
      </c>
      <c r="AA85" t="s">
        <v>2596</v>
      </c>
      <c r="AB85" t="s">
        <v>2640</v>
      </c>
      <c r="AC85" t="s">
        <v>353</v>
      </c>
      <c r="AD85" t="s">
        <v>582</v>
      </c>
      <c r="AE85" t="s">
        <v>574</v>
      </c>
      <c r="AF85" t="s">
        <v>582</v>
      </c>
      <c r="AG85">
        <v>2</v>
      </c>
      <c r="AH85" t="s">
        <v>582</v>
      </c>
      <c r="AI85">
        <v>11</v>
      </c>
      <c r="AJ85" t="s">
        <v>590</v>
      </c>
      <c r="AK85" t="s">
        <v>574</v>
      </c>
      <c r="AL85">
        <v>0</v>
      </c>
      <c r="AM85" s="5">
        <v>29451</v>
      </c>
      <c r="AN85" t="s">
        <v>583</v>
      </c>
      <c r="AO85" t="s">
        <v>675</v>
      </c>
      <c r="AP85" t="s">
        <v>585</v>
      </c>
      <c r="AQ85">
        <v>3113733050</v>
      </c>
      <c r="AR85" t="s">
        <v>1096</v>
      </c>
    </row>
    <row r="86" spans="1:44">
      <c r="A86">
        <v>22866882</v>
      </c>
      <c r="B86" t="s">
        <v>1099</v>
      </c>
      <c r="C86" s="5">
        <v>44291</v>
      </c>
      <c r="D86" s="5">
        <v>44271</v>
      </c>
      <c r="E86">
        <v>582</v>
      </c>
      <c r="F86" t="s">
        <v>574</v>
      </c>
      <c r="G86">
        <v>9001</v>
      </c>
      <c r="H86" t="s">
        <v>575</v>
      </c>
      <c r="I86" t="s">
        <v>665</v>
      </c>
      <c r="J86" t="s">
        <v>587</v>
      </c>
      <c r="K86" t="s">
        <v>577</v>
      </c>
      <c r="L86">
        <v>1819545</v>
      </c>
      <c r="M86" t="s">
        <v>574</v>
      </c>
      <c r="N86" t="s">
        <v>574</v>
      </c>
      <c r="O86" t="s">
        <v>574</v>
      </c>
      <c r="P86" t="s">
        <v>574</v>
      </c>
      <c r="Q86" t="s">
        <v>578</v>
      </c>
      <c r="R86" t="s">
        <v>574</v>
      </c>
      <c r="S86" t="s">
        <v>579</v>
      </c>
      <c r="T86" t="s">
        <v>580</v>
      </c>
      <c r="U86" s="5">
        <v>44291</v>
      </c>
      <c r="V86" t="s">
        <v>581</v>
      </c>
      <c r="W86" t="s">
        <v>616</v>
      </c>
      <c r="X86" t="s">
        <v>605</v>
      </c>
      <c r="Y86" t="s">
        <v>787</v>
      </c>
      <c r="Z86" t="s">
        <v>2581</v>
      </c>
      <c r="AA86" t="s">
        <v>2596</v>
      </c>
      <c r="AB86" t="s">
        <v>2609</v>
      </c>
      <c r="AC86" t="s">
        <v>2610</v>
      </c>
      <c r="AD86" t="s">
        <v>582</v>
      </c>
      <c r="AE86" t="s">
        <v>574</v>
      </c>
      <c r="AF86" t="s">
        <v>582</v>
      </c>
      <c r="AG86">
        <v>2</v>
      </c>
      <c r="AH86" t="s">
        <v>582</v>
      </c>
      <c r="AI86">
        <v>11</v>
      </c>
      <c r="AJ86" t="s">
        <v>590</v>
      </c>
      <c r="AK86" t="s">
        <v>574</v>
      </c>
      <c r="AL86">
        <v>0</v>
      </c>
      <c r="AM86" s="5">
        <v>29696</v>
      </c>
      <c r="AN86" t="s">
        <v>583</v>
      </c>
      <c r="AO86" t="s">
        <v>979</v>
      </c>
      <c r="AP86" t="s">
        <v>630</v>
      </c>
      <c r="AQ86">
        <v>3202297629</v>
      </c>
      <c r="AR86" t="s">
        <v>1100</v>
      </c>
    </row>
    <row r="87" spans="1:44">
      <c r="A87">
        <v>22885289</v>
      </c>
      <c r="B87" t="s">
        <v>1101</v>
      </c>
      <c r="C87" s="5">
        <v>44278</v>
      </c>
      <c r="D87" s="5">
        <v>44265</v>
      </c>
      <c r="E87">
        <v>470</v>
      </c>
      <c r="F87" t="s">
        <v>574</v>
      </c>
      <c r="G87">
        <v>9001</v>
      </c>
      <c r="H87" t="s">
        <v>575</v>
      </c>
      <c r="I87" t="s">
        <v>592</v>
      </c>
      <c r="J87" t="s">
        <v>587</v>
      </c>
      <c r="K87" t="s">
        <v>577</v>
      </c>
      <c r="L87">
        <v>2290026</v>
      </c>
      <c r="M87" t="s">
        <v>574</v>
      </c>
      <c r="N87" t="s">
        <v>574</v>
      </c>
      <c r="O87" t="s">
        <v>574</v>
      </c>
      <c r="P87" t="s">
        <v>574</v>
      </c>
      <c r="Q87" t="s">
        <v>578</v>
      </c>
      <c r="R87" t="s">
        <v>574</v>
      </c>
      <c r="S87" t="s">
        <v>579</v>
      </c>
      <c r="T87" t="s">
        <v>580</v>
      </c>
      <c r="U87" s="5">
        <v>44278</v>
      </c>
      <c r="V87" t="s">
        <v>581</v>
      </c>
      <c r="W87" t="s">
        <v>658</v>
      </c>
      <c r="X87" t="s">
        <v>605</v>
      </c>
      <c r="Y87" t="s">
        <v>1102</v>
      </c>
      <c r="Z87" t="s">
        <v>2581</v>
      </c>
      <c r="AA87" t="s">
        <v>2596</v>
      </c>
      <c r="AB87" t="s">
        <v>2602</v>
      </c>
      <c r="AC87" t="s">
        <v>387</v>
      </c>
      <c r="AD87" t="s">
        <v>644</v>
      </c>
      <c r="AE87" t="s">
        <v>574</v>
      </c>
      <c r="AF87" t="s">
        <v>582</v>
      </c>
      <c r="AG87">
        <v>1</v>
      </c>
      <c r="AH87" t="s">
        <v>644</v>
      </c>
      <c r="AI87">
        <v>11</v>
      </c>
      <c r="AJ87" t="s">
        <v>590</v>
      </c>
      <c r="AK87" t="s">
        <v>574</v>
      </c>
      <c r="AL87">
        <v>0</v>
      </c>
      <c r="AM87" s="5">
        <v>29233</v>
      </c>
      <c r="AN87" t="s">
        <v>583</v>
      </c>
      <c r="AO87" t="s">
        <v>622</v>
      </c>
      <c r="AP87" t="s">
        <v>585</v>
      </c>
      <c r="AQ87">
        <v>3145247055</v>
      </c>
      <c r="AR87" t="s">
        <v>1103</v>
      </c>
    </row>
    <row r="88" spans="1:44">
      <c r="A88">
        <v>22999405</v>
      </c>
      <c r="B88" t="s">
        <v>1104</v>
      </c>
      <c r="C88" s="5">
        <v>44400</v>
      </c>
      <c r="D88" s="5">
        <v>44386</v>
      </c>
      <c r="E88">
        <v>1009</v>
      </c>
      <c r="F88" t="s">
        <v>574</v>
      </c>
      <c r="G88">
        <v>9001</v>
      </c>
      <c r="H88" t="s">
        <v>575</v>
      </c>
      <c r="I88" t="s">
        <v>592</v>
      </c>
      <c r="J88" t="s">
        <v>587</v>
      </c>
      <c r="K88" t="s">
        <v>577</v>
      </c>
      <c r="L88">
        <v>2290026</v>
      </c>
      <c r="M88" t="s">
        <v>574</v>
      </c>
      <c r="N88" t="s">
        <v>574</v>
      </c>
      <c r="O88" t="s">
        <v>574</v>
      </c>
      <c r="P88" t="s">
        <v>574</v>
      </c>
      <c r="Q88" t="s">
        <v>578</v>
      </c>
      <c r="R88" t="s">
        <v>574</v>
      </c>
      <c r="S88" t="s">
        <v>579</v>
      </c>
      <c r="T88" t="s">
        <v>580</v>
      </c>
      <c r="U88" s="5">
        <v>44400</v>
      </c>
      <c r="V88" t="s">
        <v>581</v>
      </c>
      <c r="W88" t="s">
        <v>616</v>
      </c>
      <c r="X88" t="s">
        <v>659</v>
      </c>
      <c r="Y88" t="s">
        <v>939</v>
      </c>
      <c r="Z88" t="s">
        <v>2581</v>
      </c>
      <c r="AA88" t="s">
        <v>2585</v>
      </c>
      <c r="AB88" t="s">
        <v>2617</v>
      </c>
      <c r="AC88" t="s">
        <v>2618</v>
      </c>
      <c r="AD88" t="s">
        <v>582</v>
      </c>
      <c r="AE88" t="s">
        <v>574</v>
      </c>
      <c r="AF88" t="s">
        <v>582</v>
      </c>
      <c r="AG88">
        <v>2</v>
      </c>
      <c r="AH88" t="s">
        <v>582</v>
      </c>
      <c r="AI88">
        <v>11</v>
      </c>
      <c r="AJ88" t="s">
        <v>590</v>
      </c>
      <c r="AK88" t="s">
        <v>574</v>
      </c>
      <c r="AL88">
        <v>0</v>
      </c>
      <c r="AM88" s="5">
        <v>30059</v>
      </c>
      <c r="AN88" t="s">
        <v>583</v>
      </c>
      <c r="AO88" t="s">
        <v>641</v>
      </c>
      <c r="AP88" t="s">
        <v>585</v>
      </c>
      <c r="AQ88">
        <v>3116126391</v>
      </c>
      <c r="AR88" t="s">
        <v>1105</v>
      </c>
    </row>
    <row r="89" spans="1:44">
      <c r="A89">
        <v>25773176</v>
      </c>
      <c r="B89" t="s">
        <v>1107</v>
      </c>
      <c r="C89" s="5">
        <v>44270</v>
      </c>
      <c r="D89" s="5">
        <v>44257</v>
      </c>
      <c r="E89">
        <v>267</v>
      </c>
      <c r="F89" t="s">
        <v>574</v>
      </c>
      <c r="G89">
        <v>9001</v>
      </c>
      <c r="H89" t="s">
        <v>575</v>
      </c>
      <c r="I89" t="s">
        <v>646</v>
      </c>
      <c r="J89" t="s">
        <v>587</v>
      </c>
      <c r="K89" t="s">
        <v>577</v>
      </c>
      <c r="L89">
        <v>2489102</v>
      </c>
      <c r="M89" t="s">
        <v>574</v>
      </c>
      <c r="N89" t="s">
        <v>574</v>
      </c>
      <c r="O89" t="s">
        <v>574</v>
      </c>
      <c r="P89" t="s">
        <v>574</v>
      </c>
      <c r="Q89" t="s">
        <v>578</v>
      </c>
      <c r="R89" t="s">
        <v>574</v>
      </c>
      <c r="S89" t="s">
        <v>579</v>
      </c>
      <c r="T89" t="s">
        <v>580</v>
      </c>
      <c r="U89" s="5">
        <v>44270</v>
      </c>
      <c r="V89" t="s">
        <v>581</v>
      </c>
      <c r="W89" t="s">
        <v>658</v>
      </c>
      <c r="X89" t="s">
        <v>617</v>
      </c>
      <c r="Y89" t="s">
        <v>1108</v>
      </c>
      <c r="Z89" t="s">
        <v>2581</v>
      </c>
      <c r="AA89" t="s">
        <v>2582</v>
      </c>
      <c r="AB89" t="s">
        <v>2631</v>
      </c>
      <c r="AC89" t="s">
        <v>490</v>
      </c>
      <c r="AD89" t="s">
        <v>582</v>
      </c>
      <c r="AE89" t="s">
        <v>574</v>
      </c>
      <c r="AF89" t="s">
        <v>582</v>
      </c>
      <c r="AG89">
        <v>2</v>
      </c>
      <c r="AH89" t="s">
        <v>582</v>
      </c>
      <c r="AI89">
        <v>11</v>
      </c>
      <c r="AJ89" t="s">
        <v>590</v>
      </c>
      <c r="AK89" t="s">
        <v>574</v>
      </c>
      <c r="AL89">
        <v>0</v>
      </c>
      <c r="AM89" s="5">
        <v>30830</v>
      </c>
      <c r="AN89" t="s">
        <v>583</v>
      </c>
      <c r="AO89" t="s">
        <v>710</v>
      </c>
      <c r="AP89" t="s">
        <v>612</v>
      </c>
      <c r="AQ89">
        <v>3107069512</v>
      </c>
      <c r="AR89" t="s">
        <v>1109</v>
      </c>
    </row>
    <row r="90" spans="1:44">
      <c r="A90">
        <v>25786890</v>
      </c>
      <c r="B90" t="s">
        <v>1110</v>
      </c>
      <c r="C90" s="5">
        <v>44271</v>
      </c>
      <c r="D90" s="5">
        <v>44250</v>
      </c>
      <c r="E90">
        <v>114</v>
      </c>
      <c r="F90" t="s">
        <v>574</v>
      </c>
      <c r="G90">
        <v>9001</v>
      </c>
      <c r="H90" t="s">
        <v>575</v>
      </c>
      <c r="I90" t="s">
        <v>592</v>
      </c>
      <c r="J90" t="s">
        <v>587</v>
      </c>
      <c r="K90" t="s">
        <v>577</v>
      </c>
      <c r="L90">
        <v>2290026</v>
      </c>
      <c r="M90" t="s">
        <v>574</v>
      </c>
      <c r="N90" t="s">
        <v>574</v>
      </c>
      <c r="O90" t="s">
        <v>574</v>
      </c>
      <c r="P90" t="s">
        <v>574</v>
      </c>
      <c r="Q90" t="s">
        <v>578</v>
      </c>
      <c r="R90" t="s">
        <v>574</v>
      </c>
      <c r="S90" t="s">
        <v>579</v>
      </c>
      <c r="T90" t="s">
        <v>580</v>
      </c>
      <c r="U90" s="5">
        <v>44271</v>
      </c>
      <c r="V90" t="s">
        <v>581</v>
      </c>
      <c r="W90" t="s">
        <v>658</v>
      </c>
      <c r="X90" t="s">
        <v>608</v>
      </c>
      <c r="Y90" t="s">
        <v>1111</v>
      </c>
      <c r="Z90" t="s">
        <v>2581</v>
      </c>
      <c r="AA90" t="s">
        <v>2591</v>
      </c>
      <c r="AB90" t="s">
        <v>2608</v>
      </c>
      <c r="AC90" t="s">
        <v>226</v>
      </c>
      <c r="AD90" t="s">
        <v>2590</v>
      </c>
      <c r="AE90" t="s">
        <v>574</v>
      </c>
      <c r="AF90" t="s">
        <v>588</v>
      </c>
      <c r="AG90">
        <v>17</v>
      </c>
      <c r="AH90" t="s">
        <v>623</v>
      </c>
      <c r="AI90">
        <v>11</v>
      </c>
      <c r="AJ90" t="s">
        <v>590</v>
      </c>
      <c r="AK90" t="s">
        <v>574</v>
      </c>
      <c r="AL90">
        <v>0</v>
      </c>
      <c r="AM90" s="5">
        <v>31305</v>
      </c>
      <c r="AN90" t="s">
        <v>583</v>
      </c>
      <c r="AO90" t="s">
        <v>747</v>
      </c>
      <c r="AP90" t="s">
        <v>585</v>
      </c>
      <c r="AQ90">
        <v>3023698713</v>
      </c>
      <c r="AR90" t="s">
        <v>1112</v>
      </c>
    </row>
    <row r="91" spans="1:44">
      <c r="A91">
        <v>25799975</v>
      </c>
      <c r="B91" t="s">
        <v>1113</v>
      </c>
      <c r="C91" s="5">
        <v>44292</v>
      </c>
      <c r="D91" s="5">
        <v>44279</v>
      </c>
      <c r="E91">
        <v>706</v>
      </c>
      <c r="F91" t="s">
        <v>574</v>
      </c>
      <c r="G91">
        <v>9001</v>
      </c>
      <c r="H91" t="s">
        <v>575</v>
      </c>
      <c r="I91" t="s">
        <v>592</v>
      </c>
      <c r="J91" t="s">
        <v>587</v>
      </c>
      <c r="K91" t="s">
        <v>577</v>
      </c>
      <c r="L91">
        <v>2290026</v>
      </c>
      <c r="M91" t="s">
        <v>574</v>
      </c>
      <c r="N91" t="s">
        <v>574</v>
      </c>
      <c r="O91" t="s">
        <v>574</v>
      </c>
      <c r="P91" t="s">
        <v>574</v>
      </c>
      <c r="Q91" t="s">
        <v>578</v>
      </c>
      <c r="R91" t="s">
        <v>574</v>
      </c>
      <c r="S91" t="s">
        <v>579</v>
      </c>
      <c r="T91" t="s">
        <v>580</v>
      </c>
      <c r="U91" s="5">
        <v>44292</v>
      </c>
      <c r="V91" t="s">
        <v>581</v>
      </c>
      <c r="W91" t="s">
        <v>616</v>
      </c>
      <c r="X91" t="s">
        <v>605</v>
      </c>
      <c r="Y91" t="s">
        <v>795</v>
      </c>
      <c r="Z91" t="s">
        <v>2581</v>
      </c>
      <c r="AA91" t="s">
        <v>2596</v>
      </c>
      <c r="AB91" t="s">
        <v>2625</v>
      </c>
      <c r="AC91" t="s">
        <v>2665</v>
      </c>
      <c r="AD91" t="s">
        <v>582</v>
      </c>
      <c r="AE91" t="s">
        <v>574</v>
      </c>
      <c r="AF91" t="s">
        <v>582</v>
      </c>
      <c r="AG91">
        <v>2</v>
      </c>
      <c r="AH91" t="s">
        <v>582</v>
      </c>
      <c r="AI91">
        <v>11</v>
      </c>
      <c r="AJ91" t="s">
        <v>590</v>
      </c>
      <c r="AK91" t="s">
        <v>574</v>
      </c>
      <c r="AL91">
        <v>0</v>
      </c>
      <c r="AM91" s="5">
        <v>30387</v>
      </c>
      <c r="AN91" t="s">
        <v>583</v>
      </c>
      <c r="AO91" t="s">
        <v>868</v>
      </c>
      <c r="AP91" t="s">
        <v>585</v>
      </c>
      <c r="AQ91">
        <v>3146778707</v>
      </c>
      <c r="AR91" t="s">
        <v>1114</v>
      </c>
    </row>
    <row r="92" spans="1:44">
      <c r="A92">
        <v>25876326</v>
      </c>
      <c r="B92" t="s">
        <v>1119</v>
      </c>
      <c r="C92" s="5">
        <v>44404</v>
      </c>
      <c r="D92" s="5">
        <v>44392</v>
      </c>
      <c r="E92">
        <v>1048</v>
      </c>
      <c r="F92" t="s">
        <v>574</v>
      </c>
      <c r="G92">
        <v>907</v>
      </c>
      <c r="H92" t="s">
        <v>631</v>
      </c>
      <c r="I92" t="s">
        <v>592</v>
      </c>
      <c r="J92" t="s">
        <v>587</v>
      </c>
      <c r="K92" t="s">
        <v>577</v>
      </c>
      <c r="L92">
        <v>2290026</v>
      </c>
      <c r="M92" t="s">
        <v>574</v>
      </c>
      <c r="N92" t="s">
        <v>574</v>
      </c>
      <c r="O92" t="s">
        <v>574</v>
      </c>
      <c r="P92" t="s">
        <v>574</v>
      </c>
      <c r="Q92" t="s">
        <v>578</v>
      </c>
      <c r="R92" t="s">
        <v>574</v>
      </c>
      <c r="S92" t="s">
        <v>579</v>
      </c>
      <c r="T92" t="s">
        <v>580</v>
      </c>
      <c r="U92" s="5">
        <v>44404</v>
      </c>
      <c r="V92" t="s">
        <v>581</v>
      </c>
      <c r="W92" t="s">
        <v>616</v>
      </c>
      <c r="X92" t="s">
        <v>605</v>
      </c>
      <c r="Y92" t="s">
        <v>1120</v>
      </c>
      <c r="Z92" t="s">
        <v>2581</v>
      </c>
      <c r="AA92" t="s">
        <v>2596</v>
      </c>
      <c r="AB92" t="s">
        <v>2625</v>
      </c>
      <c r="AC92" t="s">
        <v>1539</v>
      </c>
      <c r="AE92">
        <v>223807001981</v>
      </c>
      <c r="AF92" t="s">
        <v>603</v>
      </c>
      <c r="AG92">
        <v>22</v>
      </c>
      <c r="AH92" t="s">
        <v>603</v>
      </c>
      <c r="AI92">
        <v>11</v>
      </c>
      <c r="AJ92" t="s">
        <v>590</v>
      </c>
      <c r="AK92" t="s">
        <v>574</v>
      </c>
      <c r="AL92">
        <v>0</v>
      </c>
      <c r="AM92" s="5">
        <v>29726</v>
      </c>
      <c r="AN92" t="s">
        <v>583</v>
      </c>
      <c r="AO92" t="s">
        <v>918</v>
      </c>
      <c r="AP92" t="s">
        <v>585</v>
      </c>
      <c r="AQ92">
        <v>3004642540</v>
      </c>
      <c r="AR92" t="s">
        <v>1121</v>
      </c>
    </row>
    <row r="93" spans="1:44">
      <c r="A93">
        <v>25878874</v>
      </c>
      <c r="B93" t="s">
        <v>1122</v>
      </c>
      <c r="C93" s="5">
        <v>44272</v>
      </c>
      <c r="D93" s="5">
        <v>44260</v>
      </c>
      <c r="E93">
        <v>303</v>
      </c>
      <c r="F93" t="s">
        <v>574</v>
      </c>
      <c r="G93">
        <v>9001</v>
      </c>
      <c r="H93" t="s">
        <v>575</v>
      </c>
      <c r="I93" t="s">
        <v>646</v>
      </c>
      <c r="J93" t="s">
        <v>587</v>
      </c>
      <c r="K93" t="s">
        <v>577</v>
      </c>
      <c r="L93">
        <v>2489102</v>
      </c>
      <c r="M93" t="s">
        <v>574</v>
      </c>
      <c r="N93" t="s">
        <v>574</v>
      </c>
      <c r="O93" t="s">
        <v>574</v>
      </c>
      <c r="P93" t="s">
        <v>574</v>
      </c>
      <c r="Q93" t="s">
        <v>578</v>
      </c>
      <c r="R93" t="s">
        <v>574</v>
      </c>
      <c r="S93" t="s">
        <v>579</v>
      </c>
      <c r="T93" t="s">
        <v>580</v>
      </c>
      <c r="U93" s="5">
        <v>44272</v>
      </c>
      <c r="V93" t="s">
        <v>581</v>
      </c>
      <c r="W93" t="s">
        <v>658</v>
      </c>
      <c r="X93" t="s">
        <v>659</v>
      </c>
      <c r="Y93" t="s">
        <v>1123</v>
      </c>
      <c r="Z93" t="s">
        <v>2581</v>
      </c>
      <c r="AA93" t="s">
        <v>2585</v>
      </c>
      <c r="AB93" t="s">
        <v>2586</v>
      </c>
      <c r="AC93" t="s">
        <v>2587</v>
      </c>
      <c r="AD93" t="s">
        <v>638</v>
      </c>
      <c r="AE93" t="s">
        <v>574</v>
      </c>
      <c r="AF93" t="s">
        <v>588</v>
      </c>
      <c r="AG93">
        <v>4</v>
      </c>
      <c r="AH93" t="s">
        <v>638</v>
      </c>
      <c r="AI93">
        <v>11</v>
      </c>
      <c r="AJ93" t="s">
        <v>590</v>
      </c>
      <c r="AK93" t="s">
        <v>574</v>
      </c>
      <c r="AL93">
        <v>0</v>
      </c>
      <c r="AM93" s="5">
        <v>30891</v>
      </c>
      <c r="AN93" t="s">
        <v>583</v>
      </c>
      <c r="AO93" t="s">
        <v>725</v>
      </c>
      <c r="AP93" t="s">
        <v>612</v>
      </c>
      <c r="AQ93">
        <v>3017856049</v>
      </c>
      <c r="AR93" t="s">
        <v>1124</v>
      </c>
    </row>
    <row r="94" spans="1:44">
      <c r="A94">
        <v>25890947</v>
      </c>
      <c r="B94" t="s">
        <v>1125</v>
      </c>
      <c r="C94" s="5">
        <v>44291</v>
      </c>
      <c r="D94" s="5">
        <v>44279</v>
      </c>
      <c r="E94">
        <v>702</v>
      </c>
      <c r="F94" t="s">
        <v>574</v>
      </c>
      <c r="G94">
        <v>9001</v>
      </c>
      <c r="H94" t="s">
        <v>575</v>
      </c>
      <c r="I94" t="s">
        <v>592</v>
      </c>
      <c r="J94" t="s">
        <v>587</v>
      </c>
      <c r="K94" t="s">
        <v>577</v>
      </c>
      <c r="L94">
        <v>2290026</v>
      </c>
      <c r="M94" t="s">
        <v>574</v>
      </c>
      <c r="N94" t="s">
        <v>574</v>
      </c>
      <c r="O94" t="s">
        <v>574</v>
      </c>
      <c r="P94" t="s">
        <v>574</v>
      </c>
      <c r="Q94" t="s">
        <v>578</v>
      </c>
      <c r="R94" t="s">
        <v>574</v>
      </c>
      <c r="S94" t="s">
        <v>579</v>
      </c>
      <c r="T94" t="s">
        <v>580</v>
      </c>
      <c r="U94" s="5">
        <v>44291</v>
      </c>
      <c r="V94" t="s">
        <v>581</v>
      </c>
      <c r="W94" t="s">
        <v>616</v>
      </c>
      <c r="X94" t="s">
        <v>605</v>
      </c>
      <c r="Y94" t="s">
        <v>650</v>
      </c>
      <c r="Z94" t="s">
        <v>2581</v>
      </c>
      <c r="AA94" t="s">
        <v>2596</v>
      </c>
      <c r="AB94" t="s">
        <v>2640</v>
      </c>
      <c r="AC94" t="s">
        <v>353</v>
      </c>
      <c r="AD94" t="s">
        <v>582</v>
      </c>
      <c r="AE94" t="s">
        <v>574</v>
      </c>
      <c r="AF94" t="s">
        <v>582</v>
      </c>
      <c r="AG94">
        <v>2</v>
      </c>
      <c r="AH94" t="s">
        <v>582</v>
      </c>
      <c r="AI94">
        <v>11</v>
      </c>
      <c r="AJ94" t="s">
        <v>590</v>
      </c>
      <c r="AK94" t="s">
        <v>574</v>
      </c>
      <c r="AL94">
        <v>0</v>
      </c>
      <c r="AM94" s="5">
        <v>31424</v>
      </c>
      <c r="AN94" t="s">
        <v>583</v>
      </c>
      <c r="AO94" t="s">
        <v>1001</v>
      </c>
      <c r="AP94" t="s">
        <v>585</v>
      </c>
      <c r="AQ94">
        <v>3104927055</v>
      </c>
      <c r="AR94" t="s">
        <v>1126</v>
      </c>
    </row>
    <row r="95" spans="1:44">
      <c r="A95">
        <v>25991713</v>
      </c>
      <c r="B95" t="s">
        <v>1128</v>
      </c>
      <c r="C95" s="5">
        <v>44272</v>
      </c>
      <c r="D95" s="5">
        <v>44264</v>
      </c>
      <c r="E95">
        <v>419</v>
      </c>
      <c r="F95" t="s">
        <v>574</v>
      </c>
      <c r="G95">
        <v>9001</v>
      </c>
      <c r="H95" t="s">
        <v>575</v>
      </c>
      <c r="I95" t="s">
        <v>592</v>
      </c>
      <c r="J95" t="s">
        <v>587</v>
      </c>
      <c r="K95" t="s">
        <v>577</v>
      </c>
      <c r="L95">
        <v>2290026</v>
      </c>
      <c r="M95" t="s">
        <v>574</v>
      </c>
      <c r="N95" t="s">
        <v>574</v>
      </c>
      <c r="O95" t="s">
        <v>574</v>
      </c>
      <c r="P95" t="s">
        <v>574</v>
      </c>
      <c r="Q95" t="s">
        <v>578</v>
      </c>
      <c r="R95" t="s">
        <v>574</v>
      </c>
      <c r="S95" t="s">
        <v>579</v>
      </c>
      <c r="T95" t="s">
        <v>580</v>
      </c>
      <c r="U95" s="5">
        <v>44272</v>
      </c>
      <c r="V95" t="s">
        <v>581</v>
      </c>
      <c r="W95" t="s">
        <v>658</v>
      </c>
      <c r="X95" t="s">
        <v>659</v>
      </c>
      <c r="Y95" t="s">
        <v>1129</v>
      </c>
      <c r="Z95" t="s">
        <v>2581</v>
      </c>
      <c r="AA95" t="s">
        <v>2585</v>
      </c>
      <c r="AB95" t="s">
        <v>2666</v>
      </c>
      <c r="AC95" t="s">
        <v>115</v>
      </c>
      <c r="AD95" t="s">
        <v>644</v>
      </c>
      <c r="AE95" t="s">
        <v>574</v>
      </c>
      <c r="AF95" t="s">
        <v>582</v>
      </c>
      <c r="AG95">
        <v>1</v>
      </c>
      <c r="AH95" t="s">
        <v>644</v>
      </c>
      <c r="AI95">
        <v>11</v>
      </c>
      <c r="AJ95" t="s">
        <v>590</v>
      </c>
      <c r="AK95" t="s">
        <v>574</v>
      </c>
      <c r="AL95">
        <v>0</v>
      </c>
      <c r="AM95" s="5">
        <v>25896</v>
      </c>
      <c r="AN95" t="s">
        <v>583</v>
      </c>
      <c r="AO95" t="s">
        <v>1117</v>
      </c>
      <c r="AP95" t="s">
        <v>585</v>
      </c>
      <c r="AQ95">
        <v>3135021222</v>
      </c>
      <c r="AR95" t="s">
        <v>1130</v>
      </c>
    </row>
    <row r="96" spans="1:44">
      <c r="A96">
        <v>26007463</v>
      </c>
      <c r="B96" t="s">
        <v>1131</v>
      </c>
      <c r="C96" s="5">
        <v>44272</v>
      </c>
      <c r="D96" s="5">
        <v>44263</v>
      </c>
      <c r="E96">
        <v>360</v>
      </c>
      <c r="F96" t="s">
        <v>574</v>
      </c>
      <c r="G96">
        <v>9001</v>
      </c>
      <c r="H96" t="s">
        <v>575</v>
      </c>
      <c r="I96" t="s">
        <v>592</v>
      </c>
      <c r="J96" t="s">
        <v>587</v>
      </c>
      <c r="K96" t="s">
        <v>577</v>
      </c>
      <c r="L96">
        <v>2290026</v>
      </c>
      <c r="M96" t="s">
        <v>574</v>
      </c>
      <c r="N96" t="s">
        <v>574</v>
      </c>
      <c r="O96" t="s">
        <v>574</v>
      </c>
      <c r="P96" t="s">
        <v>574</v>
      </c>
      <c r="Q96" t="s">
        <v>578</v>
      </c>
      <c r="R96" t="s">
        <v>574</v>
      </c>
      <c r="S96" t="s">
        <v>579</v>
      </c>
      <c r="T96" t="s">
        <v>580</v>
      </c>
      <c r="U96" s="5">
        <v>44272</v>
      </c>
      <c r="V96" t="s">
        <v>581</v>
      </c>
      <c r="W96" t="s">
        <v>658</v>
      </c>
      <c r="X96" t="s">
        <v>659</v>
      </c>
      <c r="Y96" t="s">
        <v>1132</v>
      </c>
      <c r="Z96" t="s">
        <v>2581</v>
      </c>
      <c r="AA96" t="s">
        <v>2585</v>
      </c>
      <c r="AB96" t="s">
        <v>2635</v>
      </c>
      <c r="AC96" t="s">
        <v>2636</v>
      </c>
      <c r="AD96" t="s">
        <v>582</v>
      </c>
      <c r="AE96" t="s">
        <v>574</v>
      </c>
      <c r="AF96" t="s">
        <v>582</v>
      </c>
      <c r="AG96">
        <v>2</v>
      </c>
      <c r="AH96" t="s">
        <v>582</v>
      </c>
      <c r="AI96">
        <v>11</v>
      </c>
      <c r="AJ96" t="s">
        <v>590</v>
      </c>
      <c r="AK96" t="s">
        <v>574</v>
      </c>
      <c r="AL96">
        <v>0</v>
      </c>
      <c r="AM96" s="5">
        <v>26233</v>
      </c>
      <c r="AN96" t="s">
        <v>583</v>
      </c>
      <c r="AO96" t="s">
        <v>677</v>
      </c>
      <c r="AP96" t="s">
        <v>585</v>
      </c>
      <c r="AQ96">
        <v>3128475554</v>
      </c>
      <c r="AR96" t="s">
        <v>1133</v>
      </c>
    </row>
    <row r="97" spans="1:44">
      <c r="A97">
        <v>26026775</v>
      </c>
      <c r="B97" t="s">
        <v>1134</v>
      </c>
      <c r="C97" s="5">
        <v>40420</v>
      </c>
      <c r="D97" s="5">
        <v>40413</v>
      </c>
      <c r="E97">
        <v>1829</v>
      </c>
      <c r="F97" t="s">
        <v>574</v>
      </c>
      <c r="G97">
        <v>9001</v>
      </c>
      <c r="H97" t="s">
        <v>575</v>
      </c>
      <c r="I97" t="s">
        <v>586</v>
      </c>
      <c r="J97" t="s">
        <v>587</v>
      </c>
      <c r="K97" t="s">
        <v>577</v>
      </c>
      <c r="L97">
        <v>3180200</v>
      </c>
      <c r="M97" t="s">
        <v>776</v>
      </c>
      <c r="N97" t="s">
        <v>586</v>
      </c>
      <c r="O97" t="s">
        <v>1135</v>
      </c>
      <c r="P97" t="s">
        <v>1136</v>
      </c>
      <c r="Q97" t="s">
        <v>799</v>
      </c>
      <c r="R97" t="s">
        <v>574</v>
      </c>
      <c r="S97" t="s">
        <v>579</v>
      </c>
      <c r="T97" t="s">
        <v>800</v>
      </c>
      <c r="U97" s="5">
        <v>44272</v>
      </c>
      <c r="V97">
        <v>320</v>
      </c>
      <c r="W97" t="s">
        <v>616</v>
      </c>
      <c r="X97" t="s">
        <v>659</v>
      </c>
      <c r="Y97" t="s">
        <v>950</v>
      </c>
      <c r="Z97" t="s">
        <v>2581</v>
      </c>
      <c r="AA97" t="s">
        <v>2585</v>
      </c>
      <c r="AB97" t="s">
        <v>2601</v>
      </c>
      <c r="AC97" t="s">
        <v>2637</v>
      </c>
      <c r="AD97" t="s">
        <v>582</v>
      </c>
      <c r="AE97" t="s">
        <v>574</v>
      </c>
      <c r="AF97" t="s">
        <v>582</v>
      </c>
      <c r="AG97">
        <v>2</v>
      </c>
      <c r="AH97" t="s">
        <v>582</v>
      </c>
      <c r="AI97">
        <v>11</v>
      </c>
      <c r="AJ97" t="s">
        <v>590</v>
      </c>
      <c r="AK97" t="s">
        <v>574</v>
      </c>
      <c r="AL97">
        <v>11</v>
      </c>
      <c r="AM97" s="5">
        <v>22061</v>
      </c>
      <c r="AN97" t="s">
        <v>583</v>
      </c>
      <c r="AO97" t="s">
        <v>584</v>
      </c>
      <c r="AP97" t="s">
        <v>591</v>
      </c>
      <c r="AQ97">
        <v>3205709400</v>
      </c>
      <c r="AR97" t="s">
        <v>1137</v>
      </c>
    </row>
    <row r="98" spans="1:44">
      <c r="A98">
        <v>26039349</v>
      </c>
      <c r="B98" t="s">
        <v>1139</v>
      </c>
      <c r="C98" s="5">
        <v>44272</v>
      </c>
      <c r="D98" s="5">
        <v>44263</v>
      </c>
      <c r="E98">
        <v>358</v>
      </c>
      <c r="F98" t="s">
        <v>574</v>
      </c>
      <c r="G98">
        <v>9001</v>
      </c>
      <c r="H98" t="s">
        <v>575</v>
      </c>
      <c r="I98" t="s">
        <v>592</v>
      </c>
      <c r="J98" t="s">
        <v>587</v>
      </c>
      <c r="K98" t="s">
        <v>577</v>
      </c>
      <c r="L98">
        <v>2290026</v>
      </c>
      <c r="M98" t="s">
        <v>574</v>
      </c>
      <c r="N98" t="s">
        <v>574</v>
      </c>
      <c r="O98" t="s">
        <v>574</v>
      </c>
      <c r="P98" t="s">
        <v>574</v>
      </c>
      <c r="Q98" t="s">
        <v>578</v>
      </c>
      <c r="R98" t="s">
        <v>574</v>
      </c>
      <c r="S98" t="s">
        <v>579</v>
      </c>
      <c r="T98" t="s">
        <v>580</v>
      </c>
      <c r="U98" s="5">
        <v>44272</v>
      </c>
      <c r="V98" t="s">
        <v>581</v>
      </c>
      <c r="W98" t="s">
        <v>658</v>
      </c>
      <c r="X98" t="s">
        <v>659</v>
      </c>
      <c r="Y98" t="s">
        <v>1132</v>
      </c>
      <c r="Z98" t="s">
        <v>2581</v>
      </c>
      <c r="AA98" t="s">
        <v>2585</v>
      </c>
      <c r="AB98" t="s">
        <v>2635</v>
      </c>
      <c r="AC98" t="s">
        <v>2636</v>
      </c>
      <c r="AD98" t="s">
        <v>582</v>
      </c>
      <c r="AE98" t="s">
        <v>574</v>
      </c>
      <c r="AF98" t="s">
        <v>582</v>
      </c>
      <c r="AG98">
        <v>2</v>
      </c>
      <c r="AH98" t="s">
        <v>582</v>
      </c>
      <c r="AI98">
        <v>11</v>
      </c>
      <c r="AJ98" t="s">
        <v>590</v>
      </c>
      <c r="AK98" t="s">
        <v>574</v>
      </c>
      <c r="AL98">
        <v>0</v>
      </c>
      <c r="AM98" s="5">
        <v>29248</v>
      </c>
      <c r="AN98" t="s">
        <v>583</v>
      </c>
      <c r="AO98" t="s">
        <v>881</v>
      </c>
      <c r="AP98" t="s">
        <v>585</v>
      </c>
      <c r="AQ98">
        <v>3107449026</v>
      </c>
      <c r="AR98" t="s">
        <v>1140</v>
      </c>
    </row>
    <row r="99" spans="1:44">
      <c r="A99">
        <v>26039863</v>
      </c>
      <c r="B99" t="s">
        <v>1141</v>
      </c>
      <c r="C99" s="5">
        <v>44270</v>
      </c>
      <c r="D99" s="5">
        <v>44266</v>
      </c>
      <c r="E99">
        <v>508</v>
      </c>
      <c r="F99" t="s">
        <v>574</v>
      </c>
      <c r="G99">
        <v>9001</v>
      </c>
      <c r="H99" t="s">
        <v>575</v>
      </c>
      <c r="I99" t="s">
        <v>592</v>
      </c>
      <c r="J99" t="s">
        <v>587</v>
      </c>
      <c r="K99" t="s">
        <v>577</v>
      </c>
      <c r="L99">
        <v>2290026</v>
      </c>
      <c r="M99" t="s">
        <v>574</v>
      </c>
      <c r="N99" t="s">
        <v>574</v>
      </c>
      <c r="O99" t="s">
        <v>574</v>
      </c>
      <c r="P99" t="s">
        <v>574</v>
      </c>
      <c r="Q99" t="s">
        <v>578</v>
      </c>
      <c r="R99" t="s">
        <v>574</v>
      </c>
      <c r="S99" t="s">
        <v>579</v>
      </c>
      <c r="T99" t="s">
        <v>580</v>
      </c>
      <c r="U99" s="5">
        <v>44270</v>
      </c>
      <c r="V99" t="s">
        <v>581</v>
      </c>
      <c r="W99" t="s">
        <v>658</v>
      </c>
      <c r="X99" t="s">
        <v>608</v>
      </c>
      <c r="Y99" t="s">
        <v>1142</v>
      </c>
      <c r="Z99" t="s">
        <v>2581</v>
      </c>
      <c r="AA99" t="s">
        <v>2591</v>
      </c>
      <c r="AB99" t="s">
        <v>2594</v>
      </c>
      <c r="AC99" t="s">
        <v>175</v>
      </c>
      <c r="AD99" t="s">
        <v>582</v>
      </c>
      <c r="AE99" t="s">
        <v>574</v>
      </c>
      <c r="AF99" t="s">
        <v>582</v>
      </c>
      <c r="AG99">
        <v>2</v>
      </c>
      <c r="AH99" t="s">
        <v>582</v>
      </c>
      <c r="AI99">
        <v>11</v>
      </c>
      <c r="AJ99" t="s">
        <v>590</v>
      </c>
      <c r="AK99" t="s">
        <v>574</v>
      </c>
      <c r="AL99">
        <v>0</v>
      </c>
      <c r="AM99" s="5">
        <v>29985</v>
      </c>
      <c r="AN99" t="s">
        <v>583</v>
      </c>
      <c r="AO99" t="s">
        <v>840</v>
      </c>
      <c r="AP99" t="s">
        <v>585</v>
      </c>
      <c r="AQ99">
        <v>3136936084</v>
      </c>
      <c r="AR99" t="s">
        <v>1143</v>
      </c>
    </row>
    <row r="100" spans="1:44">
      <c r="A100">
        <v>26162233</v>
      </c>
      <c r="B100" t="s">
        <v>1145</v>
      </c>
      <c r="C100" s="5">
        <v>44278</v>
      </c>
      <c r="D100" s="5">
        <v>44265</v>
      </c>
      <c r="E100">
        <v>469</v>
      </c>
      <c r="F100" t="s">
        <v>574</v>
      </c>
      <c r="G100">
        <v>9001</v>
      </c>
      <c r="H100" t="s">
        <v>575</v>
      </c>
      <c r="I100" t="s">
        <v>592</v>
      </c>
      <c r="J100" t="s">
        <v>587</v>
      </c>
      <c r="K100" t="s">
        <v>577</v>
      </c>
      <c r="L100">
        <v>2290026</v>
      </c>
      <c r="M100" t="s">
        <v>574</v>
      </c>
      <c r="N100" t="s">
        <v>574</v>
      </c>
      <c r="O100" t="s">
        <v>574</v>
      </c>
      <c r="P100" t="s">
        <v>574</v>
      </c>
      <c r="Q100" t="s">
        <v>578</v>
      </c>
      <c r="R100" t="s">
        <v>574</v>
      </c>
      <c r="S100" t="s">
        <v>579</v>
      </c>
      <c r="T100" t="s">
        <v>580</v>
      </c>
      <c r="U100" s="5">
        <v>44278</v>
      </c>
      <c r="V100" t="s">
        <v>581</v>
      </c>
      <c r="W100" t="s">
        <v>658</v>
      </c>
      <c r="X100" t="s">
        <v>605</v>
      </c>
      <c r="Y100" t="s">
        <v>1146</v>
      </c>
      <c r="Z100" t="s">
        <v>2581</v>
      </c>
      <c r="AA100" t="s">
        <v>2596</v>
      </c>
      <c r="AB100" t="s">
        <v>2602</v>
      </c>
      <c r="AC100" t="s">
        <v>387</v>
      </c>
      <c r="AD100" t="s">
        <v>2595</v>
      </c>
      <c r="AE100" t="s">
        <v>574</v>
      </c>
      <c r="AF100" t="s">
        <v>588</v>
      </c>
      <c r="AG100">
        <v>14</v>
      </c>
      <c r="AH100" t="s">
        <v>662</v>
      </c>
      <c r="AI100">
        <v>11</v>
      </c>
      <c r="AJ100" t="s">
        <v>590</v>
      </c>
      <c r="AK100" t="s">
        <v>574</v>
      </c>
      <c r="AL100">
        <v>0</v>
      </c>
      <c r="AM100" s="5">
        <v>28818</v>
      </c>
      <c r="AN100" t="s">
        <v>583</v>
      </c>
      <c r="AO100" t="s">
        <v>730</v>
      </c>
      <c r="AP100" t="s">
        <v>585</v>
      </c>
      <c r="AQ100">
        <v>3205488017</v>
      </c>
      <c r="AR100" t="s">
        <v>1147</v>
      </c>
    </row>
    <row r="101" spans="1:44">
      <c r="A101">
        <v>26167619</v>
      </c>
      <c r="B101" t="s">
        <v>1148</v>
      </c>
      <c r="C101" s="5">
        <v>44271</v>
      </c>
      <c r="D101" s="5">
        <v>44250</v>
      </c>
      <c r="E101">
        <v>182</v>
      </c>
      <c r="F101" t="s">
        <v>574</v>
      </c>
      <c r="G101">
        <v>9001</v>
      </c>
      <c r="H101" t="s">
        <v>575</v>
      </c>
      <c r="I101" t="s">
        <v>592</v>
      </c>
      <c r="J101" t="s">
        <v>587</v>
      </c>
      <c r="K101" t="s">
        <v>577</v>
      </c>
      <c r="L101">
        <v>2290026</v>
      </c>
      <c r="M101" t="s">
        <v>574</v>
      </c>
      <c r="N101" t="s">
        <v>574</v>
      </c>
      <c r="O101" t="s">
        <v>574</v>
      </c>
      <c r="P101" t="s">
        <v>574</v>
      </c>
      <c r="Q101" t="s">
        <v>578</v>
      </c>
      <c r="R101" t="s">
        <v>574</v>
      </c>
      <c r="S101" t="s">
        <v>579</v>
      </c>
      <c r="T101" t="s">
        <v>580</v>
      </c>
      <c r="U101" s="5">
        <v>44271</v>
      </c>
      <c r="V101" t="s">
        <v>581</v>
      </c>
      <c r="W101" t="s">
        <v>658</v>
      </c>
      <c r="X101" t="s">
        <v>608</v>
      </c>
      <c r="Y101" t="s">
        <v>1149</v>
      </c>
      <c r="Z101" t="s">
        <v>2581</v>
      </c>
      <c r="AA101" t="s">
        <v>2591</v>
      </c>
      <c r="AB101" t="s">
        <v>2611</v>
      </c>
      <c r="AC101" t="s">
        <v>124</v>
      </c>
      <c r="AD101" t="s">
        <v>2590</v>
      </c>
      <c r="AE101" t="s">
        <v>574</v>
      </c>
      <c r="AF101" t="s">
        <v>588</v>
      </c>
      <c r="AG101">
        <v>17</v>
      </c>
      <c r="AH101" t="s">
        <v>623</v>
      </c>
      <c r="AI101">
        <v>11</v>
      </c>
      <c r="AJ101" t="s">
        <v>590</v>
      </c>
      <c r="AK101" t="s">
        <v>574</v>
      </c>
      <c r="AL101">
        <v>0</v>
      </c>
      <c r="AM101" s="5">
        <v>31100</v>
      </c>
      <c r="AN101" t="s">
        <v>583</v>
      </c>
      <c r="AO101" t="s">
        <v>747</v>
      </c>
      <c r="AP101" t="s">
        <v>585</v>
      </c>
      <c r="AQ101">
        <v>3126959370</v>
      </c>
      <c r="AR101" t="s">
        <v>1150</v>
      </c>
    </row>
    <row r="102" spans="1:44">
      <c r="A102">
        <v>26176126</v>
      </c>
      <c r="B102" t="s">
        <v>1152</v>
      </c>
      <c r="C102" s="5">
        <v>44259</v>
      </c>
      <c r="D102" s="5">
        <v>44249</v>
      </c>
      <c r="E102">
        <v>106</v>
      </c>
      <c r="F102" t="s">
        <v>574</v>
      </c>
      <c r="G102">
        <v>9001</v>
      </c>
      <c r="H102" t="s">
        <v>575</v>
      </c>
      <c r="I102" t="s">
        <v>592</v>
      </c>
      <c r="J102" t="s">
        <v>587</v>
      </c>
      <c r="K102" t="s">
        <v>577</v>
      </c>
      <c r="L102">
        <v>2290026</v>
      </c>
      <c r="M102" t="s">
        <v>574</v>
      </c>
      <c r="N102" t="s">
        <v>574</v>
      </c>
      <c r="O102" t="s">
        <v>574</v>
      </c>
      <c r="P102" t="s">
        <v>574</v>
      </c>
      <c r="Q102" t="s">
        <v>578</v>
      </c>
      <c r="R102" t="s">
        <v>574</v>
      </c>
      <c r="S102" t="s">
        <v>579</v>
      </c>
      <c r="T102" t="s">
        <v>580</v>
      </c>
      <c r="U102" s="5">
        <v>44259</v>
      </c>
      <c r="V102" t="s">
        <v>581</v>
      </c>
      <c r="W102" t="s">
        <v>616</v>
      </c>
      <c r="X102" t="s">
        <v>617</v>
      </c>
      <c r="Y102" t="s">
        <v>1153</v>
      </c>
      <c r="Z102" t="s">
        <v>2581</v>
      </c>
      <c r="AA102" t="s">
        <v>2582</v>
      </c>
      <c r="AB102" t="s">
        <v>2667</v>
      </c>
      <c r="AC102" t="s">
        <v>2668</v>
      </c>
      <c r="AD102" t="s">
        <v>2595</v>
      </c>
      <c r="AE102" t="s">
        <v>574</v>
      </c>
      <c r="AF102" t="s">
        <v>588</v>
      </c>
      <c r="AG102">
        <v>14</v>
      </c>
      <c r="AH102" t="s">
        <v>662</v>
      </c>
      <c r="AI102">
        <v>11</v>
      </c>
      <c r="AJ102" t="s">
        <v>590</v>
      </c>
      <c r="AK102" t="s">
        <v>574</v>
      </c>
      <c r="AL102">
        <v>0</v>
      </c>
      <c r="AM102" s="5">
        <v>26541</v>
      </c>
      <c r="AN102" t="s">
        <v>583</v>
      </c>
      <c r="AO102" t="s">
        <v>663</v>
      </c>
      <c r="AP102" t="s">
        <v>585</v>
      </c>
      <c r="AQ102">
        <v>3003712285</v>
      </c>
      <c r="AR102" t="s">
        <v>1154</v>
      </c>
    </row>
    <row r="103" spans="1:44">
      <c r="A103">
        <v>26202505</v>
      </c>
      <c r="B103" t="s">
        <v>1155</v>
      </c>
      <c r="C103" s="5">
        <v>44270</v>
      </c>
      <c r="D103" s="5">
        <v>44250</v>
      </c>
      <c r="E103">
        <v>149</v>
      </c>
      <c r="F103" t="s">
        <v>574</v>
      </c>
      <c r="G103">
        <v>9001</v>
      </c>
      <c r="H103" t="s">
        <v>575</v>
      </c>
      <c r="I103" t="s">
        <v>592</v>
      </c>
      <c r="J103" t="s">
        <v>587</v>
      </c>
      <c r="K103" t="s">
        <v>577</v>
      </c>
      <c r="L103">
        <v>2290026</v>
      </c>
      <c r="M103" t="s">
        <v>574</v>
      </c>
      <c r="N103" t="s">
        <v>574</v>
      </c>
      <c r="O103" t="s">
        <v>574</v>
      </c>
      <c r="P103" t="s">
        <v>574</v>
      </c>
      <c r="Q103" t="s">
        <v>578</v>
      </c>
      <c r="R103" t="s">
        <v>574</v>
      </c>
      <c r="S103" t="s">
        <v>579</v>
      </c>
      <c r="T103" t="s">
        <v>580</v>
      </c>
      <c r="U103" s="5">
        <v>44270</v>
      </c>
      <c r="V103" t="s">
        <v>581</v>
      </c>
      <c r="W103" t="s">
        <v>658</v>
      </c>
      <c r="X103" t="s">
        <v>617</v>
      </c>
      <c r="Y103" t="s">
        <v>679</v>
      </c>
      <c r="Z103" t="s">
        <v>2581</v>
      </c>
      <c r="AA103" t="s">
        <v>2582</v>
      </c>
      <c r="AB103" t="s">
        <v>2606</v>
      </c>
      <c r="AC103" t="s">
        <v>2624</v>
      </c>
      <c r="AD103" t="s">
        <v>582</v>
      </c>
      <c r="AE103" t="s">
        <v>574</v>
      </c>
      <c r="AF103" t="s">
        <v>582</v>
      </c>
      <c r="AG103">
        <v>2</v>
      </c>
      <c r="AH103" t="s">
        <v>582</v>
      </c>
      <c r="AI103">
        <v>11</v>
      </c>
      <c r="AJ103" t="s">
        <v>590</v>
      </c>
      <c r="AK103" t="s">
        <v>574</v>
      </c>
      <c r="AL103">
        <v>0</v>
      </c>
      <c r="AM103" s="5">
        <v>30802</v>
      </c>
      <c r="AN103" t="s">
        <v>583</v>
      </c>
      <c r="AO103" t="s">
        <v>705</v>
      </c>
      <c r="AP103" t="s">
        <v>585</v>
      </c>
      <c r="AQ103">
        <v>3003906197</v>
      </c>
      <c r="AR103" t="s">
        <v>1156</v>
      </c>
    </row>
    <row r="104" spans="1:44">
      <c r="A104">
        <v>26203694</v>
      </c>
      <c r="B104" t="s">
        <v>923</v>
      </c>
      <c r="C104" s="5">
        <v>38961</v>
      </c>
      <c r="D104" s="5">
        <v>38960</v>
      </c>
      <c r="E104">
        <v>451</v>
      </c>
      <c r="F104" t="s">
        <v>574</v>
      </c>
      <c r="G104">
        <v>9001</v>
      </c>
      <c r="H104" t="s">
        <v>575</v>
      </c>
      <c r="I104" t="s">
        <v>733</v>
      </c>
      <c r="J104" t="s">
        <v>587</v>
      </c>
      <c r="K104" t="s">
        <v>577</v>
      </c>
      <c r="L104">
        <v>6503267</v>
      </c>
      <c r="M104" t="s">
        <v>704</v>
      </c>
      <c r="N104" t="s">
        <v>733</v>
      </c>
      <c r="O104" t="s">
        <v>1157</v>
      </c>
      <c r="P104" t="s">
        <v>1158</v>
      </c>
      <c r="Q104" t="s">
        <v>799</v>
      </c>
      <c r="R104" t="s">
        <v>574</v>
      </c>
      <c r="S104" t="s">
        <v>579</v>
      </c>
      <c r="T104" t="s">
        <v>800</v>
      </c>
      <c r="U104" s="5">
        <v>44278</v>
      </c>
      <c r="V104">
        <v>557</v>
      </c>
      <c r="W104" t="s">
        <v>616</v>
      </c>
      <c r="X104" t="s">
        <v>605</v>
      </c>
      <c r="Y104" t="s">
        <v>924</v>
      </c>
      <c r="Z104" t="s">
        <v>2581</v>
      </c>
      <c r="AA104" t="s">
        <v>2596</v>
      </c>
      <c r="AB104" t="s">
        <v>2640</v>
      </c>
      <c r="AC104" t="s">
        <v>344</v>
      </c>
      <c r="AD104" t="s">
        <v>1344</v>
      </c>
      <c r="AE104" t="s">
        <v>574</v>
      </c>
      <c r="AF104" t="s">
        <v>588</v>
      </c>
      <c r="AG104">
        <v>3</v>
      </c>
      <c r="AH104" t="s">
        <v>632</v>
      </c>
      <c r="AI104">
        <v>11</v>
      </c>
      <c r="AJ104" t="s">
        <v>590</v>
      </c>
      <c r="AK104" t="s">
        <v>574</v>
      </c>
      <c r="AL104">
        <v>15</v>
      </c>
      <c r="AM104" s="5">
        <v>30519</v>
      </c>
      <c r="AN104" t="s">
        <v>583</v>
      </c>
      <c r="AO104" t="s">
        <v>604</v>
      </c>
      <c r="AP104" t="s">
        <v>601</v>
      </c>
      <c r="AQ104">
        <v>3217693958</v>
      </c>
      <c r="AR104" t="s">
        <v>1159</v>
      </c>
    </row>
    <row r="105" spans="1:44">
      <c r="A105">
        <v>26210985</v>
      </c>
      <c r="B105" t="s">
        <v>1160</v>
      </c>
      <c r="C105" s="5">
        <v>44298</v>
      </c>
      <c r="D105" s="5">
        <v>44291</v>
      </c>
      <c r="E105">
        <v>772</v>
      </c>
      <c r="F105" t="s">
        <v>574</v>
      </c>
      <c r="G105">
        <v>9001</v>
      </c>
      <c r="H105" t="s">
        <v>575</v>
      </c>
      <c r="I105" t="s">
        <v>592</v>
      </c>
      <c r="J105" t="s">
        <v>587</v>
      </c>
      <c r="K105" t="s">
        <v>577</v>
      </c>
      <c r="L105">
        <v>2290026</v>
      </c>
      <c r="M105" t="s">
        <v>574</v>
      </c>
      <c r="N105" t="s">
        <v>574</v>
      </c>
      <c r="O105" t="s">
        <v>574</v>
      </c>
      <c r="P105" t="s">
        <v>574</v>
      </c>
      <c r="Q105" t="s">
        <v>578</v>
      </c>
      <c r="R105" t="s">
        <v>574</v>
      </c>
      <c r="S105" t="s">
        <v>579</v>
      </c>
      <c r="T105" t="s">
        <v>580</v>
      </c>
      <c r="U105" s="5">
        <v>44298</v>
      </c>
      <c r="V105" t="s">
        <v>581</v>
      </c>
      <c r="W105" t="s">
        <v>658</v>
      </c>
      <c r="X105" t="s">
        <v>605</v>
      </c>
      <c r="Y105" t="s">
        <v>926</v>
      </c>
      <c r="Z105" t="s">
        <v>2581</v>
      </c>
      <c r="AA105" t="s">
        <v>2596</v>
      </c>
      <c r="AB105" t="s">
        <v>2669</v>
      </c>
      <c r="AC105" t="s">
        <v>2670</v>
      </c>
      <c r="AD105" t="s">
        <v>582</v>
      </c>
      <c r="AE105" t="s">
        <v>574</v>
      </c>
      <c r="AF105" t="s">
        <v>582</v>
      </c>
      <c r="AG105">
        <v>2</v>
      </c>
      <c r="AH105" t="s">
        <v>582</v>
      </c>
      <c r="AI105">
        <v>11</v>
      </c>
      <c r="AJ105" t="s">
        <v>590</v>
      </c>
      <c r="AK105" t="s">
        <v>574</v>
      </c>
      <c r="AL105">
        <v>0</v>
      </c>
      <c r="AM105" s="5">
        <v>21312</v>
      </c>
      <c r="AN105" t="s">
        <v>583</v>
      </c>
      <c r="AO105" t="s">
        <v>622</v>
      </c>
      <c r="AP105" t="s">
        <v>585</v>
      </c>
      <c r="AQ105">
        <v>3106321051</v>
      </c>
      <c r="AR105" t="s">
        <v>1161</v>
      </c>
    </row>
    <row r="106" spans="1:44">
      <c r="A106">
        <v>26212005</v>
      </c>
      <c r="B106" t="s">
        <v>1162</v>
      </c>
      <c r="C106" s="5">
        <v>44291</v>
      </c>
      <c r="D106" s="5">
        <v>44270</v>
      </c>
      <c r="E106">
        <v>548</v>
      </c>
      <c r="F106" t="s">
        <v>574</v>
      </c>
      <c r="G106">
        <v>9001</v>
      </c>
      <c r="H106" t="s">
        <v>575</v>
      </c>
      <c r="I106" t="s">
        <v>592</v>
      </c>
      <c r="J106" t="s">
        <v>587</v>
      </c>
      <c r="K106" t="s">
        <v>577</v>
      </c>
      <c r="L106">
        <v>2290026</v>
      </c>
      <c r="M106" t="s">
        <v>574</v>
      </c>
      <c r="N106" t="s">
        <v>574</v>
      </c>
      <c r="O106" t="s">
        <v>574</v>
      </c>
      <c r="P106" t="s">
        <v>574</v>
      </c>
      <c r="Q106" t="s">
        <v>578</v>
      </c>
      <c r="R106" t="s">
        <v>574</v>
      </c>
      <c r="S106" t="s">
        <v>579</v>
      </c>
      <c r="T106" t="s">
        <v>580</v>
      </c>
      <c r="U106" s="5">
        <v>44291</v>
      </c>
      <c r="V106" t="s">
        <v>581</v>
      </c>
      <c r="W106" t="s">
        <v>616</v>
      </c>
      <c r="X106" t="s">
        <v>605</v>
      </c>
      <c r="Y106" t="s">
        <v>1046</v>
      </c>
      <c r="Z106" t="s">
        <v>2581</v>
      </c>
      <c r="AA106" t="s">
        <v>2596</v>
      </c>
      <c r="AB106" t="s">
        <v>273</v>
      </c>
      <c r="AC106" t="s">
        <v>2671</v>
      </c>
      <c r="AD106" t="s">
        <v>582</v>
      </c>
      <c r="AE106" t="s">
        <v>574</v>
      </c>
      <c r="AF106" t="s">
        <v>582</v>
      </c>
      <c r="AG106">
        <v>2</v>
      </c>
      <c r="AH106" t="s">
        <v>582</v>
      </c>
      <c r="AI106">
        <v>11</v>
      </c>
      <c r="AJ106" t="s">
        <v>590</v>
      </c>
      <c r="AK106" t="s">
        <v>574</v>
      </c>
      <c r="AL106">
        <v>0</v>
      </c>
      <c r="AM106" s="5">
        <v>23118</v>
      </c>
      <c r="AN106" t="s">
        <v>583</v>
      </c>
      <c r="AO106" t="s">
        <v>622</v>
      </c>
      <c r="AP106" t="s">
        <v>585</v>
      </c>
      <c r="AQ106">
        <v>3016489459</v>
      </c>
      <c r="AR106" t="s">
        <v>1163</v>
      </c>
    </row>
    <row r="107" spans="1:44">
      <c r="A107">
        <v>26212835</v>
      </c>
      <c r="B107" t="s">
        <v>1165</v>
      </c>
      <c r="C107" s="5">
        <v>44291</v>
      </c>
      <c r="D107" s="5">
        <v>44278</v>
      </c>
      <c r="E107">
        <v>688</v>
      </c>
      <c r="F107" t="s">
        <v>574</v>
      </c>
      <c r="G107">
        <v>9001</v>
      </c>
      <c r="H107" t="s">
        <v>575</v>
      </c>
      <c r="I107" t="s">
        <v>592</v>
      </c>
      <c r="J107" t="s">
        <v>587</v>
      </c>
      <c r="K107" t="s">
        <v>577</v>
      </c>
      <c r="L107">
        <v>2290026</v>
      </c>
      <c r="M107" t="s">
        <v>574</v>
      </c>
      <c r="N107" t="s">
        <v>574</v>
      </c>
      <c r="O107" t="s">
        <v>574</v>
      </c>
      <c r="P107" t="s">
        <v>574</v>
      </c>
      <c r="Q107" t="s">
        <v>578</v>
      </c>
      <c r="R107" t="s">
        <v>574</v>
      </c>
      <c r="S107" t="s">
        <v>579</v>
      </c>
      <c r="T107" t="s">
        <v>580</v>
      </c>
      <c r="U107" s="5">
        <v>44291</v>
      </c>
      <c r="V107" t="s">
        <v>581</v>
      </c>
      <c r="W107" t="s">
        <v>616</v>
      </c>
      <c r="X107" t="s">
        <v>605</v>
      </c>
      <c r="Y107" t="s">
        <v>1166</v>
      </c>
      <c r="Z107" t="s">
        <v>2581</v>
      </c>
      <c r="AA107" t="s">
        <v>2596</v>
      </c>
      <c r="AB107" t="s">
        <v>2602</v>
      </c>
      <c r="AC107" t="s">
        <v>403</v>
      </c>
      <c r="AD107" t="s">
        <v>582</v>
      </c>
      <c r="AE107" t="s">
        <v>574</v>
      </c>
      <c r="AF107" t="s">
        <v>582</v>
      </c>
      <c r="AG107">
        <v>2</v>
      </c>
      <c r="AH107" t="s">
        <v>582</v>
      </c>
      <c r="AI107">
        <v>11</v>
      </c>
      <c r="AJ107" t="s">
        <v>590</v>
      </c>
      <c r="AK107" t="s">
        <v>574</v>
      </c>
      <c r="AL107">
        <v>0</v>
      </c>
      <c r="AM107" s="5">
        <v>24124</v>
      </c>
      <c r="AN107" t="s">
        <v>583</v>
      </c>
      <c r="AO107" t="s">
        <v>643</v>
      </c>
      <c r="AP107" t="s">
        <v>585</v>
      </c>
      <c r="AQ107">
        <v>3114008632</v>
      </c>
      <c r="AR107" t="s">
        <v>1167</v>
      </c>
    </row>
    <row r="108" spans="1:44">
      <c r="A108">
        <v>26213382</v>
      </c>
      <c r="B108" t="s">
        <v>1168</v>
      </c>
      <c r="C108" s="5">
        <v>44291</v>
      </c>
      <c r="D108" s="5">
        <v>44273</v>
      </c>
      <c r="E108">
        <v>630</v>
      </c>
      <c r="F108" t="s">
        <v>574</v>
      </c>
      <c r="G108">
        <v>9001</v>
      </c>
      <c r="H108" t="s">
        <v>575</v>
      </c>
      <c r="I108" t="s">
        <v>592</v>
      </c>
      <c r="J108" t="s">
        <v>587</v>
      </c>
      <c r="K108" t="s">
        <v>577</v>
      </c>
      <c r="L108">
        <v>2290026</v>
      </c>
      <c r="M108" t="s">
        <v>574</v>
      </c>
      <c r="N108" t="s">
        <v>574</v>
      </c>
      <c r="O108" t="s">
        <v>574</v>
      </c>
      <c r="P108" t="s">
        <v>574</v>
      </c>
      <c r="Q108" t="s">
        <v>578</v>
      </c>
      <c r="R108" t="s">
        <v>574</v>
      </c>
      <c r="S108" t="s">
        <v>579</v>
      </c>
      <c r="T108" t="s">
        <v>580</v>
      </c>
      <c r="U108" s="5">
        <v>44291</v>
      </c>
      <c r="V108" t="s">
        <v>581</v>
      </c>
      <c r="W108" t="s">
        <v>616</v>
      </c>
      <c r="X108" t="s">
        <v>605</v>
      </c>
      <c r="Y108" t="s">
        <v>1037</v>
      </c>
      <c r="Z108" t="s">
        <v>2581</v>
      </c>
      <c r="AA108" t="s">
        <v>2596</v>
      </c>
      <c r="AB108" t="s">
        <v>2609</v>
      </c>
      <c r="AC108" t="s">
        <v>290</v>
      </c>
      <c r="AD108" t="s">
        <v>582</v>
      </c>
      <c r="AE108" t="s">
        <v>574</v>
      </c>
      <c r="AF108" t="s">
        <v>582</v>
      </c>
      <c r="AG108">
        <v>2</v>
      </c>
      <c r="AH108" t="s">
        <v>582</v>
      </c>
      <c r="AI108">
        <v>11</v>
      </c>
      <c r="AJ108" t="s">
        <v>590</v>
      </c>
      <c r="AK108" t="s">
        <v>574</v>
      </c>
      <c r="AL108">
        <v>0</v>
      </c>
      <c r="AM108" s="5">
        <v>24264</v>
      </c>
      <c r="AN108" t="s">
        <v>583</v>
      </c>
      <c r="AO108" t="s">
        <v>622</v>
      </c>
      <c r="AP108" t="s">
        <v>585</v>
      </c>
      <c r="AQ108">
        <v>3105486382</v>
      </c>
      <c r="AR108" t="s">
        <v>1169</v>
      </c>
    </row>
    <row r="109" spans="1:44">
      <c r="A109">
        <v>26214669</v>
      </c>
      <c r="B109" t="s">
        <v>1170</v>
      </c>
      <c r="C109" s="5">
        <v>44278</v>
      </c>
      <c r="D109" s="5">
        <v>44265</v>
      </c>
      <c r="E109">
        <v>471</v>
      </c>
      <c r="F109" t="s">
        <v>574</v>
      </c>
      <c r="G109">
        <v>9001</v>
      </c>
      <c r="H109" t="s">
        <v>575</v>
      </c>
      <c r="I109" t="s">
        <v>646</v>
      </c>
      <c r="J109" t="s">
        <v>587</v>
      </c>
      <c r="K109" t="s">
        <v>577</v>
      </c>
      <c r="L109">
        <v>2489102</v>
      </c>
      <c r="M109" t="s">
        <v>574</v>
      </c>
      <c r="N109" t="s">
        <v>574</v>
      </c>
      <c r="O109" t="s">
        <v>574</v>
      </c>
      <c r="P109" t="s">
        <v>574</v>
      </c>
      <c r="Q109" t="s">
        <v>578</v>
      </c>
      <c r="R109" t="s">
        <v>574</v>
      </c>
      <c r="S109" t="s">
        <v>579</v>
      </c>
      <c r="T109" t="s">
        <v>580</v>
      </c>
      <c r="U109" s="5">
        <v>44278</v>
      </c>
      <c r="V109" t="s">
        <v>581</v>
      </c>
      <c r="W109" t="s">
        <v>658</v>
      </c>
      <c r="X109" t="s">
        <v>605</v>
      </c>
      <c r="Y109" t="s">
        <v>1171</v>
      </c>
      <c r="Z109" t="s">
        <v>2581</v>
      </c>
      <c r="AA109" t="s">
        <v>2596</v>
      </c>
      <c r="AB109" t="s">
        <v>2625</v>
      </c>
      <c r="AC109" t="s">
        <v>2639</v>
      </c>
      <c r="AD109" t="s">
        <v>1417</v>
      </c>
      <c r="AE109" t="s">
        <v>574</v>
      </c>
      <c r="AF109" t="s">
        <v>588</v>
      </c>
      <c r="AG109">
        <v>10</v>
      </c>
      <c r="AH109" t="s">
        <v>589</v>
      </c>
      <c r="AI109">
        <v>11</v>
      </c>
      <c r="AJ109" t="s">
        <v>590</v>
      </c>
      <c r="AK109" t="s">
        <v>574</v>
      </c>
      <c r="AL109">
        <v>0</v>
      </c>
      <c r="AM109" s="5">
        <v>27224</v>
      </c>
      <c r="AN109" t="s">
        <v>583</v>
      </c>
      <c r="AO109" t="s">
        <v>709</v>
      </c>
      <c r="AP109" t="s">
        <v>612</v>
      </c>
      <c r="AQ109">
        <v>3135330934</v>
      </c>
      <c r="AR109" t="s">
        <v>1172</v>
      </c>
    </row>
    <row r="110" spans="1:44">
      <c r="A110">
        <v>26214866</v>
      </c>
      <c r="B110" t="s">
        <v>1173</v>
      </c>
      <c r="C110" s="5">
        <v>44291</v>
      </c>
      <c r="D110" s="5">
        <v>44270</v>
      </c>
      <c r="E110">
        <v>554</v>
      </c>
      <c r="F110" t="s">
        <v>574</v>
      </c>
      <c r="G110">
        <v>9001</v>
      </c>
      <c r="H110" t="s">
        <v>575</v>
      </c>
      <c r="I110" t="s">
        <v>592</v>
      </c>
      <c r="J110" t="s">
        <v>587</v>
      </c>
      <c r="K110" t="s">
        <v>577</v>
      </c>
      <c r="L110">
        <v>2290026</v>
      </c>
      <c r="M110" t="s">
        <v>574</v>
      </c>
      <c r="N110" t="s">
        <v>574</v>
      </c>
      <c r="O110" t="s">
        <v>574</v>
      </c>
      <c r="P110" t="s">
        <v>574</v>
      </c>
      <c r="Q110" t="s">
        <v>578</v>
      </c>
      <c r="R110" t="s">
        <v>574</v>
      </c>
      <c r="S110" t="s">
        <v>579</v>
      </c>
      <c r="T110" t="s">
        <v>580</v>
      </c>
      <c r="U110" s="5">
        <v>44291</v>
      </c>
      <c r="V110" t="s">
        <v>581</v>
      </c>
      <c r="W110" t="s">
        <v>616</v>
      </c>
      <c r="X110" t="s">
        <v>605</v>
      </c>
      <c r="Y110" t="s">
        <v>1174</v>
      </c>
      <c r="Z110" t="s">
        <v>2581</v>
      </c>
      <c r="AA110" t="s">
        <v>2596</v>
      </c>
      <c r="AB110" t="s">
        <v>2640</v>
      </c>
      <c r="AC110" t="s">
        <v>358</v>
      </c>
      <c r="AD110" t="s">
        <v>582</v>
      </c>
      <c r="AE110" t="s">
        <v>574</v>
      </c>
      <c r="AF110" t="s">
        <v>582</v>
      </c>
      <c r="AG110">
        <v>2</v>
      </c>
      <c r="AH110" t="s">
        <v>582</v>
      </c>
      <c r="AI110">
        <v>11</v>
      </c>
      <c r="AJ110" t="s">
        <v>590</v>
      </c>
      <c r="AK110" t="s">
        <v>574</v>
      </c>
      <c r="AL110">
        <v>0</v>
      </c>
      <c r="AM110" s="5">
        <v>27726</v>
      </c>
      <c r="AN110" t="s">
        <v>583</v>
      </c>
      <c r="AO110" t="s">
        <v>607</v>
      </c>
      <c r="AP110" t="s">
        <v>585</v>
      </c>
      <c r="AQ110">
        <v>3107014099</v>
      </c>
      <c r="AR110" t="s">
        <v>1175</v>
      </c>
    </row>
    <row r="111" spans="1:44">
      <c r="A111">
        <v>26216733</v>
      </c>
      <c r="B111" t="s">
        <v>1176</v>
      </c>
      <c r="C111" s="5">
        <v>40403</v>
      </c>
      <c r="D111" s="5">
        <v>40367</v>
      </c>
      <c r="E111">
        <v>446</v>
      </c>
      <c r="F111" t="s">
        <v>574</v>
      </c>
      <c r="G111">
        <v>9001</v>
      </c>
      <c r="H111" t="s">
        <v>575</v>
      </c>
      <c r="I111" t="s">
        <v>683</v>
      </c>
      <c r="J111" t="s">
        <v>587</v>
      </c>
      <c r="K111" t="s">
        <v>577</v>
      </c>
      <c r="L111">
        <v>3832745</v>
      </c>
      <c r="M111">
        <v>9001</v>
      </c>
      <c r="N111" t="s">
        <v>683</v>
      </c>
      <c r="O111" t="s">
        <v>724</v>
      </c>
      <c r="P111" t="s">
        <v>626</v>
      </c>
      <c r="Q111" t="s">
        <v>799</v>
      </c>
      <c r="R111" t="s">
        <v>574</v>
      </c>
      <c r="S111" t="s">
        <v>579</v>
      </c>
      <c r="T111" t="s">
        <v>800</v>
      </c>
      <c r="U111" s="5">
        <v>44278</v>
      </c>
      <c r="V111">
        <v>520</v>
      </c>
      <c r="W111" t="s">
        <v>616</v>
      </c>
      <c r="X111" t="s">
        <v>605</v>
      </c>
      <c r="Y111" t="s">
        <v>1177</v>
      </c>
      <c r="Z111" t="s">
        <v>2581</v>
      </c>
      <c r="AA111" t="s">
        <v>2596</v>
      </c>
      <c r="AB111" t="s">
        <v>2657</v>
      </c>
      <c r="AC111" t="s">
        <v>2658</v>
      </c>
      <c r="AD111" t="s">
        <v>626</v>
      </c>
      <c r="AE111" t="s">
        <v>574</v>
      </c>
      <c r="AF111" t="s">
        <v>588</v>
      </c>
      <c r="AG111">
        <v>12</v>
      </c>
      <c r="AH111" t="s">
        <v>626</v>
      </c>
      <c r="AI111">
        <v>11</v>
      </c>
      <c r="AJ111" t="s">
        <v>590</v>
      </c>
      <c r="AK111" t="s">
        <v>574</v>
      </c>
      <c r="AL111">
        <v>11</v>
      </c>
      <c r="AM111" s="5">
        <v>28931</v>
      </c>
      <c r="AN111" t="s">
        <v>583</v>
      </c>
      <c r="AO111" t="s">
        <v>643</v>
      </c>
      <c r="AP111" t="s">
        <v>667</v>
      </c>
      <c r="AQ111">
        <v>3116937787</v>
      </c>
      <c r="AR111" t="s">
        <v>1178</v>
      </c>
    </row>
    <row r="112" spans="1:44">
      <c r="A112">
        <v>26226893</v>
      </c>
      <c r="B112" t="s">
        <v>1179</v>
      </c>
      <c r="C112" s="5">
        <v>44291</v>
      </c>
      <c r="D112" s="5">
        <v>44273</v>
      </c>
      <c r="E112">
        <v>636</v>
      </c>
      <c r="F112" t="s">
        <v>574</v>
      </c>
      <c r="G112">
        <v>9001</v>
      </c>
      <c r="H112" t="s">
        <v>575</v>
      </c>
      <c r="I112" t="s">
        <v>592</v>
      </c>
      <c r="J112" t="s">
        <v>587</v>
      </c>
      <c r="K112" t="s">
        <v>577</v>
      </c>
      <c r="L112">
        <v>2290026</v>
      </c>
      <c r="M112" t="s">
        <v>574</v>
      </c>
      <c r="N112" t="s">
        <v>574</v>
      </c>
      <c r="O112" t="s">
        <v>574</v>
      </c>
      <c r="P112" t="s">
        <v>574</v>
      </c>
      <c r="Q112" t="s">
        <v>578</v>
      </c>
      <c r="R112" t="s">
        <v>574</v>
      </c>
      <c r="S112" t="s">
        <v>579</v>
      </c>
      <c r="T112" t="s">
        <v>580</v>
      </c>
      <c r="U112" s="5">
        <v>44291</v>
      </c>
      <c r="V112" t="s">
        <v>581</v>
      </c>
      <c r="W112" t="s">
        <v>616</v>
      </c>
      <c r="X112" t="s">
        <v>605</v>
      </c>
      <c r="Y112" t="s">
        <v>787</v>
      </c>
      <c r="Z112" t="s">
        <v>2581</v>
      </c>
      <c r="AA112" t="s">
        <v>2596</v>
      </c>
      <c r="AB112" t="s">
        <v>2609</v>
      </c>
      <c r="AC112" t="s">
        <v>2610</v>
      </c>
      <c r="AD112" t="s">
        <v>582</v>
      </c>
      <c r="AE112" t="s">
        <v>574</v>
      </c>
      <c r="AF112" t="s">
        <v>582</v>
      </c>
      <c r="AG112">
        <v>2</v>
      </c>
      <c r="AH112" t="s">
        <v>582</v>
      </c>
      <c r="AI112">
        <v>11</v>
      </c>
      <c r="AJ112" t="s">
        <v>590</v>
      </c>
      <c r="AK112" t="s">
        <v>574</v>
      </c>
      <c r="AL112">
        <v>0</v>
      </c>
      <c r="AM112" s="5">
        <v>29327</v>
      </c>
      <c r="AN112" t="s">
        <v>583</v>
      </c>
      <c r="AO112" t="s">
        <v>948</v>
      </c>
      <c r="AP112" t="s">
        <v>585</v>
      </c>
      <c r="AQ112">
        <v>3145881920</v>
      </c>
      <c r="AR112" t="s">
        <v>1180</v>
      </c>
    </row>
    <row r="113" spans="1:44">
      <c r="A113">
        <v>26227983</v>
      </c>
      <c r="B113" t="s">
        <v>1181</v>
      </c>
      <c r="C113" s="5">
        <v>44291</v>
      </c>
      <c r="D113" s="5">
        <v>44278</v>
      </c>
      <c r="E113">
        <v>686</v>
      </c>
      <c r="F113" t="s">
        <v>574</v>
      </c>
      <c r="G113">
        <v>9001</v>
      </c>
      <c r="H113" t="s">
        <v>575</v>
      </c>
      <c r="I113" t="s">
        <v>592</v>
      </c>
      <c r="J113" t="s">
        <v>587</v>
      </c>
      <c r="K113" t="s">
        <v>577</v>
      </c>
      <c r="L113">
        <v>2290026</v>
      </c>
      <c r="M113" t="s">
        <v>574</v>
      </c>
      <c r="N113" t="s">
        <v>574</v>
      </c>
      <c r="O113" t="s">
        <v>574</v>
      </c>
      <c r="P113" t="s">
        <v>574</v>
      </c>
      <c r="Q113" t="s">
        <v>578</v>
      </c>
      <c r="R113" t="s">
        <v>574</v>
      </c>
      <c r="S113" t="s">
        <v>579</v>
      </c>
      <c r="T113" t="s">
        <v>580</v>
      </c>
      <c r="U113" s="5">
        <v>44291</v>
      </c>
      <c r="V113" t="s">
        <v>581</v>
      </c>
      <c r="W113" t="s">
        <v>616</v>
      </c>
      <c r="X113" t="s">
        <v>605</v>
      </c>
      <c r="Y113" t="s">
        <v>650</v>
      </c>
      <c r="Z113" t="s">
        <v>2581</v>
      </c>
      <c r="AA113" t="s">
        <v>2596</v>
      </c>
      <c r="AB113" t="s">
        <v>2640</v>
      </c>
      <c r="AC113" t="s">
        <v>353</v>
      </c>
      <c r="AD113" t="s">
        <v>582</v>
      </c>
      <c r="AE113" t="s">
        <v>574</v>
      </c>
      <c r="AF113" t="s">
        <v>582</v>
      </c>
      <c r="AG113">
        <v>2</v>
      </c>
      <c r="AH113" t="s">
        <v>582</v>
      </c>
      <c r="AI113">
        <v>11</v>
      </c>
      <c r="AJ113" t="s">
        <v>590</v>
      </c>
      <c r="AK113" t="s">
        <v>574</v>
      </c>
      <c r="AL113">
        <v>0</v>
      </c>
      <c r="AM113" s="5">
        <v>29802</v>
      </c>
      <c r="AN113" t="s">
        <v>583</v>
      </c>
      <c r="AO113" t="s">
        <v>1182</v>
      </c>
      <c r="AP113" t="s">
        <v>585</v>
      </c>
      <c r="AQ113">
        <v>3135124596</v>
      </c>
      <c r="AR113" t="s">
        <v>1183</v>
      </c>
    </row>
    <row r="114" spans="1:44">
      <c r="A114">
        <v>26228125</v>
      </c>
      <c r="B114" t="s">
        <v>1184</v>
      </c>
      <c r="C114" s="5">
        <v>44278</v>
      </c>
      <c r="D114" s="5">
        <v>44266</v>
      </c>
      <c r="E114">
        <v>491</v>
      </c>
      <c r="F114" t="s">
        <v>574</v>
      </c>
      <c r="G114">
        <v>9001</v>
      </c>
      <c r="H114" t="s">
        <v>575</v>
      </c>
      <c r="I114" t="s">
        <v>592</v>
      </c>
      <c r="J114" t="s">
        <v>587</v>
      </c>
      <c r="K114" t="s">
        <v>577</v>
      </c>
      <c r="L114">
        <v>2290026</v>
      </c>
      <c r="M114" t="s">
        <v>574</v>
      </c>
      <c r="N114" t="s">
        <v>574</v>
      </c>
      <c r="O114" t="s">
        <v>574</v>
      </c>
      <c r="P114" t="s">
        <v>574</v>
      </c>
      <c r="Q114" t="s">
        <v>578</v>
      </c>
      <c r="R114" t="s">
        <v>574</v>
      </c>
      <c r="S114" t="s">
        <v>579</v>
      </c>
      <c r="T114" t="s">
        <v>580</v>
      </c>
      <c r="U114" s="5">
        <v>44278</v>
      </c>
      <c r="V114" t="s">
        <v>581</v>
      </c>
      <c r="W114" t="s">
        <v>658</v>
      </c>
      <c r="X114" t="s">
        <v>605</v>
      </c>
      <c r="Y114" t="s">
        <v>1185</v>
      </c>
      <c r="Z114" t="s">
        <v>2581</v>
      </c>
      <c r="AA114" t="s">
        <v>2596</v>
      </c>
      <c r="AB114" t="s">
        <v>2620</v>
      </c>
      <c r="AC114" t="s">
        <v>301</v>
      </c>
      <c r="AD114" t="s">
        <v>626</v>
      </c>
      <c r="AE114" t="s">
        <v>574</v>
      </c>
      <c r="AF114" t="s">
        <v>588</v>
      </c>
      <c r="AG114">
        <v>12</v>
      </c>
      <c r="AH114" t="s">
        <v>626</v>
      </c>
      <c r="AI114">
        <v>11</v>
      </c>
      <c r="AJ114" t="s">
        <v>590</v>
      </c>
      <c r="AK114" t="s">
        <v>574</v>
      </c>
      <c r="AL114">
        <v>0</v>
      </c>
      <c r="AM114" s="5">
        <v>30047</v>
      </c>
      <c r="AN114" t="s">
        <v>583</v>
      </c>
      <c r="AO114" t="s">
        <v>1051</v>
      </c>
      <c r="AP114" t="s">
        <v>585</v>
      </c>
      <c r="AQ114">
        <v>3145897119</v>
      </c>
      <c r="AR114" t="s">
        <v>1186</v>
      </c>
    </row>
    <row r="115" spans="1:44">
      <c r="A115">
        <v>26229523</v>
      </c>
      <c r="B115" t="s">
        <v>1187</v>
      </c>
      <c r="C115" s="5">
        <v>44298</v>
      </c>
      <c r="D115" s="5">
        <v>44280</v>
      </c>
      <c r="E115">
        <v>749</v>
      </c>
      <c r="F115" t="s">
        <v>574</v>
      </c>
      <c r="G115">
        <v>9001</v>
      </c>
      <c r="H115" t="s">
        <v>575</v>
      </c>
      <c r="I115" t="s">
        <v>592</v>
      </c>
      <c r="J115" t="s">
        <v>587</v>
      </c>
      <c r="K115" t="s">
        <v>577</v>
      </c>
      <c r="L115">
        <v>2290026</v>
      </c>
      <c r="M115" t="s">
        <v>574</v>
      </c>
      <c r="N115" t="s">
        <v>574</v>
      </c>
      <c r="O115" t="s">
        <v>574</v>
      </c>
      <c r="P115" t="s">
        <v>574</v>
      </c>
      <c r="Q115" t="s">
        <v>578</v>
      </c>
      <c r="R115" t="s">
        <v>574</v>
      </c>
      <c r="S115" t="s">
        <v>579</v>
      </c>
      <c r="T115" t="s">
        <v>580</v>
      </c>
      <c r="U115" s="5">
        <v>44298</v>
      </c>
      <c r="V115" t="s">
        <v>581</v>
      </c>
      <c r="W115" t="s">
        <v>658</v>
      </c>
      <c r="X115" t="s">
        <v>605</v>
      </c>
      <c r="Y115" t="s">
        <v>1188</v>
      </c>
      <c r="Z115" t="s">
        <v>2581</v>
      </c>
      <c r="AA115" t="s">
        <v>2596</v>
      </c>
      <c r="AB115" t="s">
        <v>2672</v>
      </c>
      <c r="AC115" t="s">
        <v>2673</v>
      </c>
      <c r="AD115" t="s">
        <v>582</v>
      </c>
      <c r="AE115" t="s">
        <v>574</v>
      </c>
      <c r="AF115" t="s">
        <v>582</v>
      </c>
      <c r="AG115">
        <v>2</v>
      </c>
      <c r="AH115" t="s">
        <v>582</v>
      </c>
      <c r="AI115">
        <v>11</v>
      </c>
      <c r="AJ115" t="s">
        <v>590</v>
      </c>
      <c r="AK115" t="s">
        <v>574</v>
      </c>
      <c r="AL115">
        <v>0</v>
      </c>
      <c r="AM115" s="5">
        <v>25736</v>
      </c>
      <c r="AN115" t="s">
        <v>583</v>
      </c>
      <c r="AO115" t="s">
        <v>947</v>
      </c>
      <c r="AP115" t="s">
        <v>585</v>
      </c>
      <c r="AQ115">
        <v>3145375052</v>
      </c>
      <c r="AR115" t="s">
        <v>1189</v>
      </c>
    </row>
    <row r="116" spans="1:44">
      <c r="A116">
        <v>26230975</v>
      </c>
      <c r="B116" t="s">
        <v>1190</v>
      </c>
      <c r="C116" s="5">
        <v>44291</v>
      </c>
      <c r="D116" s="5">
        <v>44278</v>
      </c>
      <c r="E116">
        <v>677</v>
      </c>
      <c r="F116" t="s">
        <v>574</v>
      </c>
      <c r="G116">
        <v>9001</v>
      </c>
      <c r="H116" t="s">
        <v>575</v>
      </c>
      <c r="I116" t="s">
        <v>592</v>
      </c>
      <c r="J116" t="s">
        <v>587</v>
      </c>
      <c r="K116" t="s">
        <v>577</v>
      </c>
      <c r="L116">
        <v>2290026</v>
      </c>
      <c r="M116" t="s">
        <v>574</v>
      </c>
      <c r="N116" t="s">
        <v>574</v>
      </c>
      <c r="O116" t="s">
        <v>574</v>
      </c>
      <c r="P116" t="s">
        <v>574</v>
      </c>
      <c r="Q116" t="s">
        <v>578</v>
      </c>
      <c r="R116" t="s">
        <v>574</v>
      </c>
      <c r="S116" t="s">
        <v>579</v>
      </c>
      <c r="T116" t="s">
        <v>580</v>
      </c>
      <c r="U116" s="5">
        <v>44291</v>
      </c>
      <c r="V116" t="s">
        <v>581</v>
      </c>
      <c r="W116" t="s">
        <v>616</v>
      </c>
      <c r="X116" t="s">
        <v>605</v>
      </c>
      <c r="Y116" t="s">
        <v>1040</v>
      </c>
      <c r="Z116" t="s">
        <v>2581</v>
      </c>
      <c r="AA116" t="s">
        <v>2596</v>
      </c>
      <c r="AB116" t="s">
        <v>2620</v>
      </c>
      <c r="AC116" t="s">
        <v>301</v>
      </c>
      <c r="AD116" t="s">
        <v>582</v>
      </c>
      <c r="AE116" t="s">
        <v>574</v>
      </c>
      <c r="AF116" t="s">
        <v>582</v>
      </c>
      <c r="AG116">
        <v>2</v>
      </c>
      <c r="AH116" t="s">
        <v>582</v>
      </c>
      <c r="AI116">
        <v>11</v>
      </c>
      <c r="AJ116" t="s">
        <v>590</v>
      </c>
      <c r="AK116" t="s">
        <v>574</v>
      </c>
      <c r="AL116">
        <v>0</v>
      </c>
      <c r="AM116" s="5">
        <v>25217</v>
      </c>
      <c r="AN116" t="s">
        <v>583</v>
      </c>
      <c r="AO116" t="s">
        <v>607</v>
      </c>
      <c r="AP116" t="s">
        <v>585</v>
      </c>
      <c r="AQ116">
        <v>3106289753</v>
      </c>
      <c r="AR116" t="s">
        <v>1191</v>
      </c>
    </row>
    <row r="117" spans="1:44">
      <c r="A117">
        <v>26231134</v>
      </c>
      <c r="B117" t="s">
        <v>1192</v>
      </c>
      <c r="C117" s="5">
        <v>44281</v>
      </c>
      <c r="D117" s="5">
        <v>44273</v>
      </c>
      <c r="E117">
        <v>639</v>
      </c>
      <c r="F117" t="s">
        <v>574</v>
      </c>
      <c r="G117">
        <v>9001</v>
      </c>
      <c r="H117" t="s">
        <v>575</v>
      </c>
      <c r="I117" t="s">
        <v>592</v>
      </c>
      <c r="J117" t="s">
        <v>587</v>
      </c>
      <c r="K117" t="s">
        <v>577</v>
      </c>
      <c r="L117">
        <v>2290026</v>
      </c>
      <c r="M117" t="s">
        <v>574</v>
      </c>
      <c r="N117" t="s">
        <v>574</v>
      </c>
      <c r="O117" t="s">
        <v>574</v>
      </c>
      <c r="P117" t="s">
        <v>574</v>
      </c>
      <c r="Q117" t="s">
        <v>578</v>
      </c>
      <c r="R117" t="s">
        <v>574</v>
      </c>
      <c r="S117" t="s">
        <v>579</v>
      </c>
      <c r="T117" t="s">
        <v>580</v>
      </c>
      <c r="U117" s="5">
        <v>44281</v>
      </c>
      <c r="V117" t="s">
        <v>581</v>
      </c>
      <c r="W117" t="s">
        <v>658</v>
      </c>
      <c r="X117" t="s">
        <v>605</v>
      </c>
      <c r="Y117" t="s">
        <v>645</v>
      </c>
      <c r="Z117" t="s">
        <v>2581</v>
      </c>
      <c r="AA117" t="s">
        <v>2596</v>
      </c>
      <c r="AB117" t="s">
        <v>2674</v>
      </c>
      <c r="AC117" t="s">
        <v>409</v>
      </c>
      <c r="AD117" t="s">
        <v>582</v>
      </c>
      <c r="AE117" t="s">
        <v>574</v>
      </c>
      <c r="AF117" t="s">
        <v>582</v>
      </c>
      <c r="AG117">
        <v>2</v>
      </c>
      <c r="AH117" t="s">
        <v>582</v>
      </c>
      <c r="AI117">
        <v>11</v>
      </c>
      <c r="AJ117" t="s">
        <v>590</v>
      </c>
      <c r="AK117" t="s">
        <v>574</v>
      </c>
      <c r="AL117">
        <v>0</v>
      </c>
      <c r="AM117" s="5">
        <v>26343</v>
      </c>
      <c r="AN117" t="s">
        <v>583</v>
      </c>
      <c r="AO117" t="s">
        <v>622</v>
      </c>
      <c r="AP117" t="s">
        <v>585</v>
      </c>
      <c r="AQ117">
        <v>3147849466</v>
      </c>
      <c r="AR117" t="s">
        <v>1193</v>
      </c>
    </row>
    <row r="118" spans="1:44">
      <c r="A118">
        <v>26249846</v>
      </c>
      <c r="B118" t="s">
        <v>1194</v>
      </c>
      <c r="C118" s="5">
        <v>44270</v>
      </c>
      <c r="D118" s="5">
        <v>44250</v>
      </c>
      <c r="E118">
        <v>150</v>
      </c>
      <c r="F118" t="s">
        <v>574</v>
      </c>
      <c r="G118">
        <v>9001</v>
      </c>
      <c r="H118" t="s">
        <v>575</v>
      </c>
      <c r="I118" t="s">
        <v>665</v>
      </c>
      <c r="J118" t="s">
        <v>587</v>
      </c>
      <c r="K118" t="s">
        <v>577</v>
      </c>
      <c r="L118">
        <v>1819545</v>
      </c>
      <c r="M118" t="s">
        <v>574</v>
      </c>
      <c r="N118" t="s">
        <v>574</v>
      </c>
      <c r="O118" t="s">
        <v>574</v>
      </c>
      <c r="P118" t="s">
        <v>574</v>
      </c>
      <c r="Q118" t="s">
        <v>578</v>
      </c>
      <c r="R118" t="s">
        <v>574</v>
      </c>
      <c r="S118" t="s">
        <v>579</v>
      </c>
      <c r="T118" t="s">
        <v>580</v>
      </c>
      <c r="U118" s="5">
        <v>44270</v>
      </c>
      <c r="V118" t="s">
        <v>581</v>
      </c>
      <c r="W118" t="s">
        <v>658</v>
      </c>
      <c r="X118" t="s">
        <v>617</v>
      </c>
      <c r="Y118" t="s">
        <v>1195</v>
      </c>
      <c r="Z118" t="s">
        <v>2581</v>
      </c>
      <c r="AA118" t="s">
        <v>2582</v>
      </c>
      <c r="AB118" t="s">
        <v>2583</v>
      </c>
      <c r="AC118" t="s">
        <v>456</v>
      </c>
      <c r="AD118" t="s">
        <v>582</v>
      </c>
      <c r="AE118" t="s">
        <v>574</v>
      </c>
      <c r="AF118" t="s">
        <v>582</v>
      </c>
      <c r="AG118">
        <v>2</v>
      </c>
      <c r="AH118" t="s">
        <v>582</v>
      </c>
      <c r="AI118">
        <v>11</v>
      </c>
      <c r="AJ118" t="s">
        <v>590</v>
      </c>
      <c r="AK118" t="s">
        <v>574</v>
      </c>
      <c r="AL118">
        <v>0</v>
      </c>
      <c r="AM118" s="5">
        <v>22659</v>
      </c>
      <c r="AN118" t="s">
        <v>583</v>
      </c>
      <c r="AO118" t="s">
        <v>1196</v>
      </c>
      <c r="AP118" t="s">
        <v>630</v>
      </c>
      <c r="AQ118">
        <v>3233181493</v>
      </c>
      <c r="AR118" t="s">
        <v>1197</v>
      </c>
    </row>
    <row r="119" spans="1:44">
      <c r="A119">
        <v>27087101</v>
      </c>
      <c r="B119" t="s">
        <v>1198</v>
      </c>
      <c r="C119" s="5">
        <v>44270</v>
      </c>
      <c r="D119" s="5">
        <v>44257</v>
      </c>
      <c r="E119">
        <v>274</v>
      </c>
      <c r="F119" t="s">
        <v>574</v>
      </c>
      <c r="G119">
        <v>9001</v>
      </c>
      <c r="H119" t="s">
        <v>575</v>
      </c>
      <c r="I119" t="s">
        <v>592</v>
      </c>
      <c r="J119" t="s">
        <v>587</v>
      </c>
      <c r="K119" t="s">
        <v>577</v>
      </c>
      <c r="L119">
        <v>2290026</v>
      </c>
      <c r="M119" t="s">
        <v>574</v>
      </c>
      <c r="N119" t="s">
        <v>574</v>
      </c>
      <c r="O119" t="s">
        <v>574</v>
      </c>
      <c r="P119" t="s">
        <v>574</v>
      </c>
      <c r="Q119" t="s">
        <v>578</v>
      </c>
      <c r="R119" t="s">
        <v>574</v>
      </c>
      <c r="S119" t="s">
        <v>579</v>
      </c>
      <c r="T119" t="s">
        <v>580</v>
      </c>
      <c r="U119" s="5">
        <v>44270</v>
      </c>
      <c r="V119" t="s">
        <v>581</v>
      </c>
      <c r="W119" t="s">
        <v>658</v>
      </c>
      <c r="X119" t="s">
        <v>617</v>
      </c>
      <c r="Y119" t="s">
        <v>1199</v>
      </c>
      <c r="Z119" t="s">
        <v>2581</v>
      </c>
      <c r="AA119" t="s">
        <v>2582</v>
      </c>
      <c r="AB119" t="s">
        <v>2667</v>
      </c>
      <c r="AC119" t="s">
        <v>2668</v>
      </c>
      <c r="AD119" t="s">
        <v>931</v>
      </c>
      <c r="AE119" t="s">
        <v>574</v>
      </c>
      <c r="AF119" t="s">
        <v>588</v>
      </c>
      <c r="AG119">
        <v>15</v>
      </c>
      <c r="AH119" t="s">
        <v>596</v>
      </c>
      <c r="AI119">
        <v>11</v>
      </c>
      <c r="AJ119" t="s">
        <v>590</v>
      </c>
      <c r="AK119" t="s">
        <v>574</v>
      </c>
      <c r="AL119">
        <v>0</v>
      </c>
      <c r="AM119" s="5">
        <v>28421</v>
      </c>
      <c r="AN119" t="s">
        <v>583</v>
      </c>
      <c r="AO119" t="s">
        <v>635</v>
      </c>
      <c r="AP119" t="s">
        <v>585</v>
      </c>
      <c r="AQ119">
        <v>3163673954</v>
      </c>
      <c r="AR119" t="s">
        <v>1200</v>
      </c>
    </row>
    <row r="120" spans="1:44">
      <c r="A120">
        <v>30578485</v>
      </c>
      <c r="B120" t="s">
        <v>1206</v>
      </c>
      <c r="C120" s="5">
        <v>44278</v>
      </c>
      <c r="D120" s="5">
        <v>44278</v>
      </c>
      <c r="E120">
        <v>506</v>
      </c>
      <c r="F120" t="s">
        <v>574</v>
      </c>
      <c r="G120">
        <v>9001</v>
      </c>
      <c r="H120" t="s">
        <v>575</v>
      </c>
      <c r="I120" t="s">
        <v>592</v>
      </c>
      <c r="J120" t="s">
        <v>587</v>
      </c>
      <c r="K120" t="s">
        <v>577</v>
      </c>
      <c r="L120">
        <v>2290026</v>
      </c>
      <c r="M120" t="s">
        <v>574</v>
      </c>
      <c r="N120" t="s">
        <v>574</v>
      </c>
      <c r="O120" t="s">
        <v>574</v>
      </c>
      <c r="P120" t="s">
        <v>574</v>
      </c>
      <c r="Q120" t="s">
        <v>578</v>
      </c>
      <c r="R120" t="s">
        <v>574</v>
      </c>
      <c r="S120" t="s">
        <v>579</v>
      </c>
      <c r="T120" t="s">
        <v>580</v>
      </c>
      <c r="U120" s="5">
        <v>44278</v>
      </c>
      <c r="V120" t="s">
        <v>581</v>
      </c>
      <c r="W120" t="s">
        <v>658</v>
      </c>
      <c r="X120" t="s">
        <v>605</v>
      </c>
      <c r="Y120" t="s">
        <v>1207</v>
      </c>
      <c r="Z120" t="s">
        <v>2581</v>
      </c>
      <c r="AA120" t="s">
        <v>2596</v>
      </c>
      <c r="AB120" t="s">
        <v>2657</v>
      </c>
      <c r="AC120" t="s">
        <v>2675</v>
      </c>
      <c r="AD120" t="s">
        <v>644</v>
      </c>
      <c r="AE120" t="s">
        <v>574</v>
      </c>
      <c r="AF120" t="s">
        <v>582</v>
      </c>
      <c r="AG120">
        <v>1</v>
      </c>
      <c r="AH120" t="s">
        <v>644</v>
      </c>
      <c r="AI120">
        <v>11</v>
      </c>
      <c r="AJ120" t="s">
        <v>590</v>
      </c>
      <c r="AK120" t="s">
        <v>574</v>
      </c>
      <c r="AL120">
        <v>0</v>
      </c>
      <c r="AM120" s="5">
        <v>29265</v>
      </c>
      <c r="AN120" t="s">
        <v>583</v>
      </c>
      <c r="AO120" t="s">
        <v>622</v>
      </c>
      <c r="AP120" t="s">
        <v>585</v>
      </c>
      <c r="AQ120">
        <v>3127265651</v>
      </c>
      <c r="AR120" t="s">
        <v>1208</v>
      </c>
    </row>
    <row r="121" spans="1:44">
      <c r="A121">
        <v>30578638</v>
      </c>
      <c r="B121" t="s">
        <v>1209</v>
      </c>
      <c r="C121" s="5">
        <v>44272</v>
      </c>
      <c r="D121" s="5">
        <v>44263</v>
      </c>
      <c r="E121">
        <v>337</v>
      </c>
      <c r="F121" t="s">
        <v>574</v>
      </c>
      <c r="G121">
        <v>9001</v>
      </c>
      <c r="H121" t="s">
        <v>575</v>
      </c>
      <c r="I121" t="s">
        <v>665</v>
      </c>
      <c r="J121" t="s">
        <v>587</v>
      </c>
      <c r="K121" t="s">
        <v>577</v>
      </c>
      <c r="L121">
        <v>1819545</v>
      </c>
      <c r="M121" t="s">
        <v>574</v>
      </c>
      <c r="N121" t="s">
        <v>574</v>
      </c>
      <c r="O121" t="s">
        <v>574</v>
      </c>
      <c r="P121" t="s">
        <v>574</v>
      </c>
      <c r="Q121" t="s">
        <v>578</v>
      </c>
      <c r="R121" t="s">
        <v>574</v>
      </c>
      <c r="S121" t="s">
        <v>579</v>
      </c>
      <c r="T121" t="s">
        <v>580</v>
      </c>
      <c r="U121" s="5">
        <v>44272</v>
      </c>
      <c r="V121" t="s">
        <v>581</v>
      </c>
      <c r="W121" t="s">
        <v>658</v>
      </c>
      <c r="X121" t="s">
        <v>659</v>
      </c>
      <c r="Y121" t="s">
        <v>1116</v>
      </c>
      <c r="Z121" t="s">
        <v>2581</v>
      </c>
      <c r="AA121" t="s">
        <v>2585</v>
      </c>
      <c r="AB121" t="s">
        <v>2676</v>
      </c>
      <c r="AC121" t="s">
        <v>38</v>
      </c>
      <c r="AD121" t="s">
        <v>582</v>
      </c>
      <c r="AE121" t="s">
        <v>574</v>
      </c>
      <c r="AF121" t="s">
        <v>582</v>
      </c>
      <c r="AG121">
        <v>2</v>
      </c>
      <c r="AH121" t="s">
        <v>582</v>
      </c>
      <c r="AI121">
        <v>11</v>
      </c>
      <c r="AJ121" t="s">
        <v>590</v>
      </c>
      <c r="AK121" t="s">
        <v>574</v>
      </c>
      <c r="AL121">
        <v>0</v>
      </c>
      <c r="AM121" s="5">
        <v>29164</v>
      </c>
      <c r="AN121" t="s">
        <v>583</v>
      </c>
      <c r="AO121" t="s">
        <v>630</v>
      </c>
      <c r="AP121" t="s">
        <v>630</v>
      </c>
      <c r="AQ121">
        <v>3226283860</v>
      </c>
      <c r="AR121" t="s">
        <v>1210</v>
      </c>
    </row>
    <row r="122" spans="1:44">
      <c r="A122">
        <v>30578758</v>
      </c>
      <c r="B122" t="s">
        <v>1211</v>
      </c>
      <c r="C122" s="5">
        <v>44291</v>
      </c>
      <c r="D122" s="5">
        <v>44280</v>
      </c>
      <c r="E122">
        <v>719</v>
      </c>
      <c r="F122" t="s">
        <v>574</v>
      </c>
      <c r="G122">
        <v>9001</v>
      </c>
      <c r="H122" t="s">
        <v>575</v>
      </c>
      <c r="I122" t="s">
        <v>646</v>
      </c>
      <c r="J122" t="s">
        <v>587</v>
      </c>
      <c r="K122" t="s">
        <v>577</v>
      </c>
      <c r="L122">
        <v>2489102</v>
      </c>
      <c r="M122" t="s">
        <v>574</v>
      </c>
      <c r="N122" t="s">
        <v>574</v>
      </c>
      <c r="O122" t="s">
        <v>574</v>
      </c>
      <c r="P122" t="s">
        <v>574</v>
      </c>
      <c r="Q122" t="s">
        <v>578</v>
      </c>
      <c r="R122" t="s">
        <v>574</v>
      </c>
      <c r="S122" t="s">
        <v>579</v>
      </c>
      <c r="T122" t="s">
        <v>580</v>
      </c>
      <c r="U122" s="5">
        <v>44291</v>
      </c>
      <c r="V122" t="s">
        <v>581</v>
      </c>
      <c r="W122" t="s">
        <v>616</v>
      </c>
      <c r="X122" t="s">
        <v>605</v>
      </c>
      <c r="Y122" t="s">
        <v>606</v>
      </c>
      <c r="Z122" t="s">
        <v>2581</v>
      </c>
      <c r="AA122" t="s">
        <v>2596</v>
      </c>
      <c r="AB122" t="s">
        <v>2615</v>
      </c>
      <c r="AC122" t="s">
        <v>2654</v>
      </c>
      <c r="AD122" t="s">
        <v>582</v>
      </c>
      <c r="AE122" t="s">
        <v>574</v>
      </c>
      <c r="AF122" t="s">
        <v>582</v>
      </c>
      <c r="AG122">
        <v>2</v>
      </c>
      <c r="AH122" t="s">
        <v>582</v>
      </c>
      <c r="AI122">
        <v>11</v>
      </c>
      <c r="AJ122" t="s">
        <v>590</v>
      </c>
      <c r="AK122" t="s">
        <v>574</v>
      </c>
      <c r="AL122">
        <v>0</v>
      </c>
      <c r="AM122" s="5">
        <v>29462</v>
      </c>
      <c r="AN122" t="s">
        <v>583</v>
      </c>
      <c r="AO122" t="s">
        <v>675</v>
      </c>
      <c r="AP122" t="s">
        <v>612</v>
      </c>
      <c r="AQ122">
        <v>3135238544</v>
      </c>
      <c r="AR122" t="s">
        <v>1212</v>
      </c>
    </row>
    <row r="123" spans="1:44">
      <c r="A123">
        <v>30579761</v>
      </c>
      <c r="B123" t="s">
        <v>1213</v>
      </c>
      <c r="C123" s="5">
        <v>44272</v>
      </c>
      <c r="D123" s="5">
        <v>44264</v>
      </c>
      <c r="E123">
        <v>449</v>
      </c>
      <c r="F123" t="s">
        <v>574</v>
      </c>
      <c r="G123">
        <v>9001</v>
      </c>
      <c r="H123" t="s">
        <v>575</v>
      </c>
      <c r="I123" t="s">
        <v>592</v>
      </c>
      <c r="J123" t="s">
        <v>587</v>
      </c>
      <c r="K123" t="s">
        <v>577</v>
      </c>
      <c r="L123">
        <v>2290026</v>
      </c>
      <c r="M123" t="s">
        <v>574</v>
      </c>
      <c r="N123" t="s">
        <v>574</v>
      </c>
      <c r="O123" t="s">
        <v>574</v>
      </c>
      <c r="P123" t="s">
        <v>574</v>
      </c>
      <c r="Q123" t="s">
        <v>578</v>
      </c>
      <c r="R123" t="s">
        <v>574</v>
      </c>
      <c r="S123" t="s">
        <v>579</v>
      </c>
      <c r="T123" t="s">
        <v>580</v>
      </c>
      <c r="U123" s="5">
        <v>44272</v>
      </c>
      <c r="V123" t="s">
        <v>581</v>
      </c>
      <c r="W123" t="s">
        <v>658</v>
      </c>
      <c r="X123" t="s">
        <v>659</v>
      </c>
      <c r="Y123" t="s">
        <v>1214</v>
      </c>
      <c r="Z123" t="s">
        <v>2581</v>
      </c>
      <c r="AA123" t="s">
        <v>2585</v>
      </c>
      <c r="AB123" t="s">
        <v>2601</v>
      </c>
      <c r="AC123" t="s">
        <v>2637</v>
      </c>
      <c r="AD123" t="s">
        <v>2595</v>
      </c>
      <c r="AE123" t="s">
        <v>574</v>
      </c>
      <c r="AF123" t="s">
        <v>588</v>
      </c>
      <c r="AG123">
        <v>14</v>
      </c>
      <c r="AH123" t="s">
        <v>662</v>
      </c>
      <c r="AI123">
        <v>11</v>
      </c>
      <c r="AJ123" t="s">
        <v>590</v>
      </c>
      <c r="AK123" t="s">
        <v>574</v>
      </c>
      <c r="AL123">
        <v>0</v>
      </c>
      <c r="AM123" s="5">
        <v>29859</v>
      </c>
      <c r="AN123" t="s">
        <v>583</v>
      </c>
      <c r="AO123" t="s">
        <v>700</v>
      </c>
      <c r="AP123" t="s">
        <v>585</v>
      </c>
      <c r="AQ123">
        <v>3147281868</v>
      </c>
      <c r="AR123" t="s">
        <v>1215</v>
      </c>
    </row>
    <row r="124" spans="1:44">
      <c r="A124">
        <v>30580800</v>
      </c>
      <c r="B124" t="s">
        <v>1216</v>
      </c>
      <c r="C124" s="5">
        <v>44291</v>
      </c>
      <c r="D124" s="5">
        <v>44278</v>
      </c>
      <c r="E124">
        <v>690</v>
      </c>
      <c r="F124" t="s">
        <v>574</v>
      </c>
      <c r="G124">
        <v>9001</v>
      </c>
      <c r="H124" t="s">
        <v>575</v>
      </c>
      <c r="I124" t="s">
        <v>592</v>
      </c>
      <c r="J124" t="s">
        <v>587</v>
      </c>
      <c r="K124" t="s">
        <v>577</v>
      </c>
      <c r="L124">
        <v>2290026</v>
      </c>
      <c r="M124" t="s">
        <v>574</v>
      </c>
      <c r="N124" t="s">
        <v>574</v>
      </c>
      <c r="O124" t="s">
        <v>574</v>
      </c>
      <c r="P124" t="s">
        <v>574</v>
      </c>
      <c r="Q124" t="s">
        <v>578</v>
      </c>
      <c r="R124" t="s">
        <v>574</v>
      </c>
      <c r="S124" t="s">
        <v>579</v>
      </c>
      <c r="T124" t="s">
        <v>580</v>
      </c>
      <c r="U124" s="5">
        <v>44291</v>
      </c>
      <c r="V124" t="s">
        <v>581</v>
      </c>
      <c r="W124" t="s">
        <v>616</v>
      </c>
      <c r="X124" t="s">
        <v>605</v>
      </c>
      <c r="Y124" t="s">
        <v>689</v>
      </c>
      <c r="Z124" t="s">
        <v>2581</v>
      </c>
      <c r="AA124" t="s">
        <v>2596</v>
      </c>
      <c r="AB124" t="s">
        <v>2625</v>
      </c>
      <c r="AC124" t="s">
        <v>2639</v>
      </c>
      <c r="AD124" t="s">
        <v>582</v>
      </c>
      <c r="AE124" t="s">
        <v>574</v>
      </c>
      <c r="AF124" t="s">
        <v>582</v>
      </c>
      <c r="AG124">
        <v>2</v>
      </c>
      <c r="AH124" t="s">
        <v>582</v>
      </c>
      <c r="AI124">
        <v>11</v>
      </c>
      <c r="AJ124" t="s">
        <v>590</v>
      </c>
      <c r="AK124" t="s">
        <v>574</v>
      </c>
      <c r="AL124">
        <v>0</v>
      </c>
      <c r="AM124" s="5">
        <v>30227</v>
      </c>
      <c r="AN124" t="s">
        <v>597</v>
      </c>
      <c r="AO124" t="s">
        <v>805</v>
      </c>
      <c r="AP124" t="s">
        <v>585</v>
      </c>
      <c r="AQ124">
        <v>3235076422</v>
      </c>
      <c r="AR124" t="s">
        <v>1217</v>
      </c>
    </row>
    <row r="125" spans="1:44">
      <c r="A125">
        <v>30581852</v>
      </c>
      <c r="B125" t="s">
        <v>1218</v>
      </c>
      <c r="C125" s="5">
        <v>44291</v>
      </c>
      <c r="D125" s="5">
        <v>44273</v>
      </c>
      <c r="E125">
        <v>656</v>
      </c>
      <c r="F125" t="s">
        <v>574</v>
      </c>
      <c r="G125">
        <v>9001</v>
      </c>
      <c r="H125" t="s">
        <v>575</v>
      </c>
      <c r="I125" t="s">
        <v>592</v>
      </c>
      <c r="J125" t="s">
        <v>587</v>
      </c>
      <c r="K125" t="s">
        <v>577</v>
      </c>
      <c r="L125">
        <v>2290026</v>
      </c>
      <c r="M125" t="s">
        <v>574</v>
      </c>
      <c r="N125" t="s">
        <v>574</v>
      </c>
      <c r="O125" t="s">
        <v>574</v>
      </c>
      <c r="P125" t="s">
        <v>574</v>
      </c>
      <c r="Q125" t="s">
        <v>578</v>
      </c>
      <c r="R125" t="s">
        <v>574</v>
      </c>
      <c r="S125" t="s">
        <v>579</v>
      </c>
      <c r="T125" t="s">
        <v>580</v>
      </c>
      <c r="U125" s="5">
        <v>44291</v>
      </c>
      <c r="V125" t="s">
        <v>581</v>
      </c>
      <c r="W125" t="s">
        <v>616</v>
      </c>
      <c r="X125" t="s">
        <v>605</v>
      </c>
      <c r="Y125" t="s">
        <v>1174</v>
      </c>
      <c r="Z125" t="s">
        <v>2581</v>
      </c>
      <c r="AA125" t="s">
        <v>2596</v>
      </c>
      <c r="AB125" t="s">
        <v>2640</v>
      </c>
      <c r="AC125" t="s">
        <v>358</v>
      </c>
      <c r="AD125" t="s">
        <v>582</v>
      </c>
      <c r="AE125" t="s">
        <v>574</v>
      </c>
      <c r="AF125" t="s">
        <v>582</v>
      </c>
      <c r="AG125">
        <v>2</v>
      </c>
      <c r="AH125" t="s">
        <v>582</v>
      </c>
      <c r="AI125">
        <v>11</v>
      </c>
      <c r="AJ125" t="s">
        <v>590</v>
      </c>
      <c r="AK125" t="s">
        <v>574</v>
      </c>
      <c r="AL125">
        <v>0</v>
      </c>
      <c r="AM125" s="5">
        <v>30510</v>
      </c>
      <c r="AN125" t="s">
        <v>583</v>
      </c>
      <c r="AO125" t="s">
        <v>840</v>
      </c>
      <c r="AP125" t="s">
        <v>585</v>
      </c>
      <c r="AQ125">
        <v>3126127195</v>
      </c>
      <c r="AR125" t="s">
        <v>1219</v>
      </c>
    </row>
    <row r="126" spans="1:44">
      <c r="A126">
        <v>30582900</v>
      </c>
      <c r="B126" t="s">
        <v>1220</v>
      </c>
      <c r="C126" s="5">
        <v>44272</v>
      </c>
      <c r="D126" s="5">
        <v>44263</v>
      </c>
      <c r="E126">
        <v>352</v>
      </c>
      <c r="F126" t="s">
        <v>574</v>
      </c>
      <c r="G126">
        <v>9001</v>
      </c>
      <c r="H126" t="s">
        <v>575</v>
      </c>
      <c r="I126" t="s">
        <v>592</v>
      </c>
      <c r="J126" t="s">
        <v>587</v>
      </c>
      <c r="K126" t="s">
        <v>577</v>
      </c>
      <c r="L126">
        <v>2290026</v>
      </c>
      <c r="M126" t="s">
        <v>574</v>
      </c>
      <c r="N126" t="s">
        <v>574</v>
      </c>
      <c r="O126" t="s">
        <v>574</v>
      </c>
      <c r="P126" t="s">
        <v>574</v>
      </c>
      <c r="Q126" t="s">
        <v>578</v>
      </c>
      <c r="R126" t="s">
        <v>574</v>
      </c>
      <c r="S126" t="s">
        <v>579</v>
      </c>
      <c r="T126" t="s">
        <v>580</v>
      </c>
      <c r="U126" s="5">
        <v>44272</v>
      </c>
      <c r="V126" t="s">
        <v>581</v>
      </c>
      <c r="W126" t="s">
        <v>658</v>
      </c>
      <c r="X126" t="s">
        <v>659</v>
      </c>
      <c r="Y126" t="s">
        <v>939</v>
      </c>
      <c r="Z126" t="s">
        <v>2581</v>
      </c>
      <c r="AA126" t="s">
        <v>2585</v>
      </c>
      <c r="AB126" t="s">
        <v>2617</v>
      </c>
      <c r="AC126" t="s">
        <v>2618</v>
      </c>
      <c r="AD126" t="s">
        <v>582</v>
      </c>
      <c r="AE126" t="s">
        <v>574</v>
      </c>
      <c r="AF126" t="s">
        <v>582</v>
      </c>
      <c r="AG126">
        <v>2</v>
      </c>
      <c r="AH126" t="s">
        <v>582</v>
      </c>
      <c r="AI126">
        <v>11</v>
      </c>
      <c r="AJ126" t="s">
        <v>590</v>
      </c>
      <c r="AK126" t="s">
        <v>574</v>
      </c>
      <c r="AL126">
        <v>0</v>
      </c>
      <c r="AM126" s="5">
        <v>30837</v>
      </c>
      <c r="AN126" t="s">
        <v>583</v>
      </c>
      <c r="AO126" t="s">
        <v>725</v>
      </c>
      <c r="AP126" t="s">
        <v>585</v>
      </c>
      <c r="AQ126">
        <v>3205670293</v>
      </c>
      <c r="AR126" t="s">
        <v>1221</v>
      </c>
    </row>
    <row r="127" spans="1:44">
      <c r="A127">
        <v>30583821</v>
      </c>
      <c r="B127" t="s">
        <v>1222</v>
      </c>
      <c r="C127" s="5">
        <v>44291</v>
      </c>
      <c r="D127" s="5">
        <v>44264</v>
      </c>
      <c r="E127">
        <v>430</v>
      </c>
      <c r="F127" t="s">
        <v>574</v>
      </c>
      <c r="G127">
        <v>9001</v>
      </c>
      <c r="H127" t="s">
        <v>575</v>
      </c>
      <c r="I127" t="s">
        <v>646</v>
      </c>
      <c r="J127" t="s">
        <v>587</v>
      </c>
      <c r="K127" t="s">
        <v>577</v>
      </c>
      <c r="L127">
        <v>2489102</v>
      </c>
      <c r="M127" t="s">
        <v>574</v>
      </c>
      <c r="N127" t="s">
        <v>574</v>
      </c>
      <c r="O127" t="s">
        <v>574</v>
      </c>
      <c r="P127" t="s">
        <v>574</v>
      </c>
      <c r="Q127" t="s">
        <v>578</v>
      </c>
      <c r="R127" t="s">
        <v>574</v>
      </c>
      <c r="S127" t="s">
        <v>579</v>
      </c>
      <c r="T127" t="s">
        <v>580</v>
      </c>
      <c r="U127" s="5">
        <v>44291</v>
      </c>
      <c r="V127" t="s">
        <v>581</v>
      </c>
      <c r="W127" t="s">
        <v>616</v>
      </c>
      <c r="X127" t="s">
        <v>659</v>
      </c>
      <c r="Y127" t="s">
        <v>1223</v>
      </c>
      <c r="Z127" t="s">
        <v>2581</v>
      </c>
      <c r="AA127" t="s">
        <v>2585</v>
      </c>
      <c r="AB127" t="s">
        <v>2635</v>
      </c>
      <c r="AC127" t="s">
        <v>2636</v>
      </c>
      <c r="AD127" t="s">
        <v>2595</v>
      </c>
      <c r="AE127" t="s">
        <v>574</v>
      </c>
      <c r="AF127" t="s">
        <v>588</v>
      </c>
      <c r="AG127">
        <v>14</v>
      </c>
      <c r="AH127" t="s">
        <v>662</v>
      </c>
      <c r="AI127">
        <v>11</v>
      </c>
      <c r="AJ127" t="s">
        <v>590</v>
      </c>
      <c r="AK127" t="s">
        <v>574</v>
      </c>
      <c r="AL127">
        <v>0</v>
      </c>
      <c r="AM127" s="5">
        <v>31164</v>
      </c>
      <c r="AN127" t="s">
        <v>583</v>
      </c>
      <c r="AO127" t="s">
        <v>918</v>
      </c>
      <c r="AP127" t="s">
        <v>612</v>
      </c>
      <c r="AQ127">
        <v>3108960634</v>
      </c>
      <c r="AR127" t="s">
        <v>1224</v>
      </c>
    </row>
    <row r="128" spans="1:44">
      <c r="A128">
        <v>30660307</v>
      </c>
      <c r="B128" t="s">
        <v>1226</v>
      </c>
      <c r="C128" s="5">
        <v>44272</v>
      </c>
      <c r="D128" s="5">
        <v>44264</v>
      </c>
      <c r="E128">
        <v>390</v>
      </c>
      <c r="F128" t="s">
        <v>574</v>
      </c>
      <c r="G128">
        <v>9001</v>
      </c>
      <c r="H128" t="s">
        <v>575</v>
      </c>
      <c r="I128" t="s">
        <v>592</v>
      </c>
      <c r="J128" t="s">
        <v>587</v>
      </c>
      <c r="K128" t="s">
        <v>577</v>
      </c>
      <c r="L128">
        <v>2290026</v>
      </c>
      <c r="M128" t="s">
        <v>574</v>
      </c>
      <c r="N128" t="s">
        <v>574</v>
      </c>
      <c r="O128" t="s">
        <v>574</v>
      </c>
      <c r="P128" t="s">
        <v>574</v>
      </c>
      <c r="Q128" t="s">
        <v>578</v>
      </c>
      <c r="R128" t="s">
        <v>574</v>
      </c>
      <c r="S128" t="s">
        <v>579</v>
      </c>
      <c r="T128" t="s">
        <v>580</v>
      </c>
      <c r="U128" s="5">
        <v>44272</v>
      </c>
      <c r="V128" t="s">
        <v>581</v>
      </c>
      <c r="W128" t="s">
        <v>658</v>
      </c>
      <c r="X128" t="s">
        <v>659</v>
      </c>
      <c r="Y128" t="s">
        <v>1116</v>
      </c>
      <c r="Z128" t="s">
        <v>2581</v>
      </c>
      <c r="AA128" t="s">
        <v>2585</v>
      </c>
      <c r="AB128" t="s">
        <v>2676</v>
      </c>
      <c r="AC128" t="s">
        <v>38</v>
      </c>
      <c r="AD128" t="s">
        <v>582</v>
      </c>
      <c r="AE128" t="s">
        <v>574</v>
      </c>
      <c r="AF128" t="s">
        <v>582</v>
      </c>
      <c r="AG128">
        <v>2</v>
      </c>
      <c r="AH128" t="s">
        <v>582</v>
      </c>
      <c r="AI128">
        <v>11</v>
      </c>
      <c r="AJ128" t="s">
        <v>590</v>
      </c>
      <c r="AK128" t="s">
        <v>574</v>
      </c>
      <c r="AL128">
        <v>0</v>
      </c>
      <c r="AM128" s="5">
        <v>28146</v>
      </c>
      <c r="AN128" t="s">
        <v>583</v>
      </c>
      <c r="AO128" t="s">
        <v>611</v>
      </c>
      <c r="AP128" t="s">
        <v>585</v>
      </c>
      <c r="AQ128">
        <v>3126593259</v>
      </c>
      <c r="AR128" t="s">
        <v>1227</v>
      </c>
    </row>
    <row r="129" spans="1:44">
      <c r="A129">
        <v>30663720</v>
      </c>
      <c r="B129" t="s">
        <v>1229</v>
      </c>
      <c r="C129" s="5">
        <v>44278</v>
      </c>
      <c r="D129" s="5">
        <v>44266</v>
      </c>
      <c r="E129">
        <v>512</v>
      </c>
      <c r="F129" t="s">
        <v>574</v>
      </c>
      <c r="G129">
        <v>9001</v>
      </c>
      <c r="H129" t="s">
        <v>575</v>
      </c>
      <c r="I129" t="s">
        <v>646</v>
      </c>
      <c r="J129" t="s">
        <v>587</v>
      </c>
      <c r="K129" t="s">
        <v>577</v>
      </c>
      <c r="L129">
        <v>2489102</v>
      </c>
      <c r="M129" t="s">
        <v>574</v>
      </c>
      <c r="N129" t="s">
        <v>574</v>
      </c>
      <c r="O129" t="s">
        <v>574</v>
      </c>
      <c r="P129" t="s">
        <v>574</v>
      </c>
      <c r="Q129" t="s">
        <v>578</v>
      </c>
      <c r="R129" t="s">
        <v>574</v>
      </c>
      <c r="S129" t="s">
        <v>579</v>
      </c>
      <c r="T129" t="s">
        <v>580</v>
      </c>
      <c r="U129" s="5">
        <v>44278</v>
      </c>
      <c r="V129" t="s">
        <v>581</v>
      </c>
      <c r="W129" t="s">
        <v>658</v>
      </c>
      <c r="X129" t="s">
        <v>605</v>
      </c>
      <c r="Y129" t="s">
        <v>1230</v>
      </c>
      <c r="Z129" t="s">
        <v>2581</v>
      </c>
      <c r="AA129" t="s">
        <v>2596</v>
      </c>
      <c r="AB129" t="s">
        <v>2640</v>
      </c>
      <c r="AC129" t="s">
        <v>344</v>
      </c>
      <c r="AD129" t="s">
        <v>2595</v>
      </c>
      <c r="AE129" t="s">
        <v>574</v>
      </c>
      <c r="AF129" t="s">
        <v>588</v>
      </c>
      <c r="AG129">
        <v>14</v>
      </c>
      <c r="AH129" t="s">
        <v>662</v>
      </c>
      <c r="AI129">
        <v>11</v>
      </c>
      <c r="AJ129" t="s">
        <v>590</v>
      </c>
      <c r="AK129" t="s">
        <v>574</v>
      </c>
      <c r="AL129">
        <v>0</v>
      </c>
      <c r="AM129" s="5">
        <v>28949</v>
      </c>
      <c r="AN129" t="s">
        <v>583</v>
      </c>
      <c r="AO129" t="s">
        <v>663</v>
      </c>
      <c r="AP129" t="s">
        <v>612</v>
      </c>
      <c r="AQ129">
        <v>7732094</v>
      </c>
      <c r="AR129" t="s">
        <v>1231</v>
      </c>
    </row>
    <row r="130" spans="1:44">
      <c r="A130">
        <v>30665183</v>
      </c>
      <c r="B130" t="s">
        <v>1232</v>
      </c>
      <c r="C130" s="5">
        <v>44272</v>
      </c>
      <c r="D130" s="5">
        <v>44263</v>
      </c>
      <c r="E130">
        <v>339</v>
      </c>
      <c r="F130" t="s">
        <v>574</v>
      </c>
      <c r="G130">
        <v>9001</v>
      </c>
      <c r="H130" t="s">
        <v>575</v>
      </c>
      <c r="I130" t="s">
        <v>592</v>
      </c>
      <c r="J130" t="s">
        <v>587</v>
      </c>
      <c r="K130" t="s">
        <v>577</v>
      </c>
      <c r="L130">
        <v>2290026</v>
      </c>
      <c r="M130" t="s">
        <v>574</v>
      </c>
      <c r="N130" t="s">
        <v>574</v>
      </c>
      <c r="O130" t="s">
        <v>574</v>
      </c>
      <c r="P130" t="s">
        <v>574</v>
      </c>
      <c r="Q130" t="s">
        <v>578</v>
      </c>
      <c r="R130" t="s">
        <v>574</v>
      </c>
      <c r="S130" t="s">
        <v>579</v>
      </c>
      <c r="T130" t="s">
        <v>580</v>
      </c>
      <c r="U130" s="5">
        <v>44272</v>
      </c>
      <c r="V130" t="s">
        <v>581</v>
      </c>
      <c r="W130" t="s">
        <v>658</v>
      </c>
      <c r="X130" t="s">
        <v>659</v>
      </c>
      <c r="Y130" t="s">
        <v>889</v>
      </c>
      <c r="Z130" t="s">
        <v>2581</v>
      </c>
      <c r="AA130" t="s">
        <v>2585</v>
      </c>
      <c r="AB130" t="s">
        <v>2604</v>
      </c>
      <c r="AC130" t="s">
        <v>2605</v>
      </c>
      <c r="AD130" t="s">
        <v>582</v>
      </c>
      <c r="AE130" t="s">
        <v>574</v>
      </c>
      <c r="AF130" t="s">
        <v>582</v>
      </c>
      <c r="AG130">
        <v>2</v>
      </c>
      <c r="AH130" t="s">
        <v>582</v>
      </c>
      <c r="AI130">
        <v>11</v>
      </c>
      <c r="AJ130" t="s">
        <v>590</v>
      </c>
      <c r="AK130" t="s">
        <v>574</v>
      </c>
      <c r="AL130">
        <v>0</v>
      </c>
      <c r="AM130" s="5">
        <v>29047</v>
      </c>
      <c r="AN130" t="s">
        <v>583</v>
      </c>
      <c r="AO130" t="s">
        <v>600</v>
      </c>
      <c r="AP130" t="s">
        <v>585</v>
      </c>
      <c r="AQ130">
        <v>3154322262</v>
      </c>
      <c r="AR130" t="s">
        <v>1233</v>
      </c>
    </row>
    <row r="131" spans="1:44">
      <c r="A131">
        <v>30665211</v>
      </c>
      <c r="B131" t="s">
        <v>1234</v>
      </c>
      <c r="C131" s="5">
        <v>44270</v>
      </c>
      <c r="D131" s="5">
        <v>44256</v>
      </c>
      <c r="E131">
        <v>239</v>
      </c>
      <c r="F131" t="s">
        <v>574</v>
      </c>
      <c r="G131">
        <v>9001</v>
      </c>
      <c r="H131" t="s">
        <v>575</v>
      </c>
      <c r="I131" t="s">
        <v>592</v>
      </c>
      <c r="J131" t="s">
        <v>587</v>
      </c>
      <c r="K131" t="s">
        <v>577</v>
      </c>
      <c r="L131">
        <v>2290026</v>
      </c>
      <c r="M131" t="s">
        <v>574</v>
      </c>
      <c r="N131" t="s">
        <v>574</v>
      </c>
      <c r="O131" t="s">
        <v>574</v>
      </c>
      <c r="P131" t="s">
        <v>574</v>
      </c>
      <c r="Q131" t="s">
        <v>578</v>
      </c>
      <c r="R131" t="s">
        <v>574</v>
      </c>
      <c r="S131" t="s">
        <v>579</v>
      </c>
      <c r="T131" t="s">
        <v>580</v>
      </c>
      <c r="U131" s="5">
        <v>44270</v>
      </c>
      <c r="V131" t="s">
        <v>581</v>
      </c>
      <c r="W131" t="s">
        <v>658</v>
      </c>
      <c r="X131" t="s">
        <v>617</v>
      </c>
      <c r="Y131" t="s">
        <v>701</v>
      </c>
      <c r="Z131" t="s">
        <v>2581</v>
      </c>
      <c r="AA131" t="s">
        <v>2582</v>
      </c>
      <c r="AB131" t="s">
        <v>2667</v>
      </c>
      <c r="AC131" t="s">
        <v>2668</v>
      </c>
      <c r="AD131" t="s">
        <v>626</v>
      </c>
      <c r="AE131" t="s">
        <v>574</v>
      </c>
      <c r="AF131" t="s">
        <v>588</v>
      </c>
      <c r="AG131">
        <v>12</v>
      </c>
      <c r="AH131" t="s">
        <v>626</v>
      </c>
      <c r="AI131">
        <v>11</v>
      </c>
      <c r="AJ131" t="s">
        <v>590</v>
      </c>
      <c r="AK131" t="s">
        <v>574</v>
      </c>
      <c r="AL131">
        <v>0</v>
      </c>
      <c r="AM131" s="5">
        <v>29205</v>
      </c>
      <c r="AN131" t="s">
        <v>583</v>
      </c>
      <c r="AO131" t="s">
        <v>760</v>
      </c>
      <c r="AP131" t="s">
        <v>585</v>
      </c>
      <c r="AQ131">
        <v>3046722168</v>
      </c>
      <c r="AR131" t="s">
        <v>1235</v>
      </c>
    </row>
    <row r="132" spans="1:44">
      <c r="A132">
        <v>30669510</v>
      </c>
      <c r="B132" t="s">
        <v>1236</v>
      </c>
      <c r="C132" s="5">
        <v>44281</v>
      </c>
      <c r="D132" s="5">
        <v>44273</v>
      </c>
      <c r="E132">
        <v>643</v>
      </c>
      <c r="F132" t="s">
        <v>574</v>
      </c>
      <c r="G132">
        <v>9001</v>
      </c>
      <c r="H132" t="s">
        <v>575</v>
      </c>
      <c r="I132" t="s">
        <v>592</v>
      </c>
      <c r="J132" t="s">
        <v>587</v>
      </c>
      <c r="K132" t="s">
        <v>577</v>
      </c>
      <c r="L132">
        <v>2290026</v>
      </c>
      <c r="M132" t="s">
        <v>574</v>
      </c>
      <c r="N132" t="s">
        <v>574</v>
      </c>
      <c r="O132" t="s">
        <v>574</v>
      </c>
      <c r="P132" t="s">
        <v>574</v>
      </c>
      <c r="Q132" t="s">
        <v>578</v>
      </c>
      <c r="R132" t="s">
        <v>574</v>
      </c>
      <c r="S132" t="s">
        <v>579</v>
      </c>
      <c r="T132" t="s">
        <v>580</v>
      </c>
      <c r="U132" s="5">
        <v>44281</v>
      </c>
      <c r="V132" t="s">
        <v>581</v>
      </c>
      <c r="W132" t="s">
        <v>658</v>
      </c>
      <c r="X132" t="s">
        <v>605</v>
      </c>
      <c r="Y132" t="s">
        <v>645</v>
      </c>
      <c r="Z132" t="s">
        <v>2581</v>
      </c>
      <c r="AA132" t="s">
        <v>2596</v>
      </c>
      <c r="AB132" t="s">
        <v>2674</v>
      </c>
      <c r="AC132" t="s">
        <v>409</v>
      </c>
      <c r="AD132" t="s">
        <v>582</v>
      </c>
      <c r="AE132" t="s">
        <v>574</v>
      </c>
      <c r="AF132" t="s">
        <v>582</v>
      </c>
      <c r="AG132">
        <v>2</v>
      </c>
      <c r="AH132" t="s">
        <v>582</v>
      </c>
      <c r="AI132">
        <v>11</v>
      </c>
      <c r="AJ132" t="s">
        <v>590</v>
      </c>
      <c r="AK132" t="s">
        <v>574</v>
      </c>
      <c r="AL132">
        <v>0</v>
      </c>
      <c r="AM132" s="5">
        <v>30519</v>
      </c>
      <c r="AN132" t="s">
        <v>583</v>
      </c>
      <c r="AO132" t="s">
        <v>630</v>
      </c>
      <c r="AP132" t="s">
        <v>585</v>
      </c>
      <c r="AQ132">
        <v>3114201952</v>
      </c>
      <c r="AR132" t="s">
        <v>1237</v>
      </c>
    </row>
    <row r="133" spans="1:44">
      <c r="A133">
        <v>30689496</v>
      </c>
      <c r="B133" t="s">
        <v>1239</v>
      </c>
      <c r="C133" s="5">
        <v>44403</v>
      </c>
      <c r="D133" s="5">
        <v>44386</v>
      </c>
      <c r="E133">
        <v>1007</v>
      </c>
      <c r="F133" t="s">
        <v>574</v>
      </c>
      <c r="G133">
        <v>907</v>
      </c>
      <c r="H133" t="s">
        <v>631</v>
      </c>
      <c r="I133" t="s">
        <v>646</v>
      </c>
      <c r="J133" t="s">
        <v>587</v>
      </c>
      <c r="K133" t="s">
        <v>577</v>
      </c>
      <c r="L133">
        <v>2489102</v>
      </c>
      <c r="M133" t="s">
        <v>574</v>
      </c>
      <c r="N133" t="s">
        <v>574</v>
      </c>
      <c r="O133" t="s">
        <v>574</v>
      </c>
      <c r="P133" t="s">
        <v>574</v>
      </c>
      <c r="Q133" t="s">
        <v>578</v>
      </c>
      <c r="R133" t="s">
        <v>574</v>
      </c>
      <c r="S133" t="s">
        <v>579</v>
      </c>
      <c r="T133" t="s">
        <v>580</v>
      </c>
      <c r="U133" s="5">
        <v>44403</v>
      </c>
      <c r="V133" t="s">
        <v>581</v>
      </c>
      <c r="W133" t="s">
        <v>616</v>
      </c>
      <c r="X133" t="s">
        <v>605</v>
      </c>
      <c r="Y133" t="s">
        <v>1240</v>
      </c>
      <c r="Z133" t="s">
        <v>2581</v>
      </c>
      <c r="AA133" t="s">
        <v>2596</v>
      </c>
      <c r="AB133" t="s">
        <v>2674</v>
      </c>
      <c r="AC133" t="s">
        <v>2021</v>
      </c>
      <c r="AE133">
        <v>223807004343</v>
      </c>
      <c r="AF133" t="s">
        <v>603</v>
      </c>
      <c r="AG133">
        <v>22</v>
      </c>
      <c r="AH133" t="s">
        <v>603</v>
      </c>
      <c r="AI133">
        <v>11</v>
      </c>
      <c r="AJ133" t="s">
        <v>590</v>
      </c>
      <c r="AK133" t="s">
        <v>574</v>
      </c>
      <c r="AL133">
        <v>0</v>
      </c>
      <c r="AM133" s="5">
        <v>31145</v>
      </c>
      <c r="AN133" t="s">
        <v>583</v>
      </c>
      <c r="AO133" t="s">
        <v>710</v>
      </c>
      <c r="AP133" t="s">
        <v>612</v>
      </c>
      <c r="AQ133">
        <v>3145060511</v>
      </c>
      <c r="AR133" t="s">
        <v>1241</v>
      </c>
    </row>
    <row r="134" spans="1:44">
      <c r="A134">
        <v>30689682</v>
      </c>
      <c r="B134" t="s">
        <v>1242</v>
      </c>
      <c r="C134" s="5">
        <v>44271</v>
      </c>
      <c r="D134" s="5">
        <v>44264</v>
      </c>
      <c r="E134">
        <v>397</v>
      </c>
      <c r="F134" t="s">
        <v>574</v>
      </c>
      <c r="G134">
        <v>9001</v>
      </c>
      <c r="H134" t="s">
        <v>575</v>
      </c>
      <c r="I134" t="s">
        <v>592</v>
      </c>
      <c r="J134" t="s">
        <v>587</v>
      </c>
      <c r="K134" t="s">
        <v>577</v>
      </c>
      <c r="L134">
        <v>2290026</v>
      </c>
      <c r="M134" t="s">
        <v>574</v>
      </c>
      <c r="N134" t="s">
        <v>574</v>
      </c>
      <c r="O134" t="s">
        <v>574</v>
      </c>
      <c r="P134" t="s">
        <v>574</v>
      </c>
      <c r="Q134" t="s">
        <v>578</v>
      </c>
      <c r="R134" t="s">
        <v>574</v>
      </c>
      <c r="S134" t="s">
        <v>579</v>
      </c>
      <c r="T134" t="s">
        <v>580</v>
      </c>
      <c r="U134" s="5">
        <v>44271</v>
      </c>
      <c r="V134" t="s">
        <v>581</v>
      </c>
      <c r="W134" t="s">
        <v>658</v>
      </c>
      <c r="X134" t="s">
        <v>608</v>
      </c>
      <c r="Y134" t="s">
        <v>1243</v>
      </c>
      <c r="Z134" t="s">
        <v>2581</v>
      </c>
      <c r="AA134" t="s">
        <v>2591</v>
      </c>
      <c r="AB134" t="s">
        <v>2594</v>
      </c>
      <c r="AC134" t="s">
        <v>152</v>
      </c>
      <c r="AD134" t="s">
        <v>626</v>
      </c>
      <c r="AE134" t="s">
        <v>574</v>
      </c>
      <c r="AF134" t="s">
        <v>588</v>
      </c>
      <c r="AG134">
        <v>12</v>
      </c>
      <c r="AH134" t="s">
        <v>626</v>
      </c>
      <c r="AI134">
        <v>11</v>
      </c>
      <c r="AJ134" t="s">
        <v>590</v>
      </c>
      <c r="AK134" t="s">
        <v>574</v>
      </c>
      <c r="AL134">
        <v>0</v>
      </c>
      <c r="AM134" s="5">
        <v>30899</v>
      </c>
      <c r="AN134" t="s">
        <v>583</v>
      </c>
      <c r="AO134" t="s">
        <v>947</v>
      </c>
      <c r="AP134" t="s">
        <v>585</v>
      </c>
      <c r="AQ134">
        <v>321620845</v>
      </c>
      <c r="AR134" t="s">
        <v>1244</v>
      </c>
    </row>
    <row r="135" spans="1:44">
      <c r="A135">
        <v>32117790</v>
      </c>
      <c r="B135" t="s">
        <v>1245</v>
      </c>
      <c r="C135" s="5">
        <v>44271</v>
      </c>
      <c r="D135" s="5">
        <v>44250</v>
      </c>
      <c r="E135">
        <v>175</v>
      </c>
      <c r="F135" t="s">
        <v>574</v>
      </c>
      <c r="G135">
        <v>9001</v>
      </c>
      <c r="H135" t="s">
        <v>575</v>
      </c>
      <c r="I135" t="s">
        <v>665</v>
      </c>
      <c r="J135" t="s">
        <v>587</v>
      </c>
      <c r="K135" t="s">
        <v>577</v>
      </c>
      <c r="L135">
        <v>1819545</v>
      </c>
      <c r="M135" t="s">
        <v>574</v>
      </c>
      <c r="N135" t="s">
        <v>574</v>
      </c>
      <c r="O135" t="s">
        <v>574</v>
      </c>
      <c r="P135" t="s">
        <v>574</v>
      </c>
      <c r="Q135" t="s">
        <v>578</v>
      </c>
      <c r="R135" t="s">
        <v>574</v>
      </c>
      <c r="S135" t="s">
        <v>579</v>
      </c>
      <c r="T135" t="s">
        <v>580</v>
      </c>
      <c r="U135" s="5">
        <v>44271</v>
      </c>
      <c r="V135" t="s">
        <v>581</v>
      </c>
      <c r="W135" t="s">
        <v>658</v>
      </c>
      <c r="X135" t="s">
        <v>608</v>
      </c>
      <c r="Y135" t="s">
        <v>1246</v>
      </c>
      <c r="Z135" t="s">
        <v>2581</v>
      </c>
      <c r="AA135" t="s">
        <v>2591</v>
      </c>
      <c r="AB135" t="s">
        <v>2633</v>
      </c>
      <c r="AC135" t="s">
        <v>180</v>
      </c>
      <c r="AD135" t="s">
        <v>582</v>
      </c>
      <c r="AE135" t="s">
        <v>574</v>
      </c>
      <c r="AF135" t="s">
        <v>582</v>
      </c>
      <c r="AG135">
        <v>2</v>
      </c>
      <c r="AH135" t="s">
        <v>582</v>
      </c>
      <c r="AI135">
        <v>11</v>
      </c>
      <c r="AJ135" t="s">
        <v>590</v>
      </c>
      <c r="AK135" t="s">
        <v>574</v>
      </c>
      <c r="AL135">
        <v>0</v>
      </c>
      <c r="AM135" s="5">
        <v>26560</v>
      </c>
      <c r="AN135" t="s">
        <v>583</v>
      </c>
      <c r="AO135" t="s">
        <v>630</v>
      </c>
      <c r="AP135" t="s">
        <v>630</v>
      </c>
      <c r="AQ135">
        <v>3145405489</v>
      </c>
      <c r="AR135" t="s">
        <v>1247</v>
      </c>
    </row>
    <row r="136" spans="1:44">
      <c r="A136">
        <v>32254353</v>
      </c>
      <c r="B136" t="s">
        <v>1248</v>
      </c>
      <c r="C136" s="5">
        <v>44291</v>
      </c>
      <c r="D136" s="5">
        <v>44279</v>
      </c>
      <c r="E136">
        <v>703</v>
      </c>
      <c r="F136" t="s">
        <v>574</v>
      </c>
      <c r="G136">
        <v>9001</v>
      </c>
      <c r="H136" t="s">
        <v>575</v>
      </c>
      <c r="I136" t="s">
        <v>592</v>
      </c>
      <c r="J136" t="s">
        <v>587</v>
      </c>
      <c r="K136" t="s">
        <v>577</v>
      </c>
      <c r="L136">
        <v>2290026</v>
      </c>
      <c r="M136" t="s">
        <v>574</v>
      </c>
      <c r="N136" t="s">
        <v>574</v>
      </c>
      <c r="O136" t="s">
        <v>574</v>
      </c>
      <c r="P136" t="s">
        <v>574</v>
      </c>
      <c r="Q136" t="s">
        <v>578</v>
      </c>
      <c r="R136" t="s">
        <v>574</v>
      </c>
      <c r="S136" t="s">
        <v>579</v>
      </c>
      <c r="T136" t="s">
        <v>580</v>
      </c>
      <c r="U136" s="5">
        <v>44291</v>
      </c>
      <c r="V136" t="s">
        <v>581</v>
      </c>
      <c r="W136" t="s">
        <v>616</v>
      </c>
      <c r="X136" t="s">
        <v>605</v>
      </c>
      <c r="Y136" t="s">
        <v>678</v>
      </c>
      <c r="Z136" t="s">
        <v>2581</v>
      </c>
      <c r="AA136" t="s">
        <v>2596</v>
      </c>
      <c r="AB136" t="s">
        <v>2669</v>
      </c>
      <c r="AC136" t="s">
        <v>2677</v>
      </c>
      <c r="AD136" t="s">
        <v>582</v>
      </c>
      <c r="AE136" t="s">
        <v>574</v>
      </c>
      <c r="AF136" t="s">
        <v>582</v>
      </c>
      <c r="AG136">
        <v>2</v>
      </c>
      <c r="AH136" t="s">
        <v>582</v>
      </c>
      <c r="AI136">
        <v>11</v>
      </c>
      <c r="AJ136" t="s">
        <v>590</v>
      </c>
      <c r="AK136" t="s">
        <v>574</v>
      </c>
      <c r="AL136">
        <v>0</v>
      </c>
      <c r="AM136" s="5">
        <v>25620</v>
      </c>
      <c r="AN136" t="s">
        <v>583</v>
      </c>
      <c r="AO136" t="s">
        <v>933</v>
      </c>
      <c r="AP136" t="s">
        <v>585</v>
      </c>
      <c r="AQ136">
        <v>3116949100</v>
      </c>
      <c r="AR136" t="s">
        <v>1249</v>
      </c>
    </row>
    <row r="137" spans="1:44">
      <c r="A137">
        <v>32840532</v>
      </c>
      <c r="B137" t="s">
        <v>1250</v>
      </c>
      <c r="C137" s="5">
        <v>44271</v>
      </c>
      <c r="D137" s="5">
        <v>44264</v>
      </c>
      <c r="E137">
        <v>385</v>
      </c>
      <c r="F137" t="s">
        <v>574</v>
      </c>
      <c r="G137">
        <v>9001</v>
      </c>
      <c r="H137" t="s">
        <v>575</v>
      </c>
      <c r="I137" t="s">
        <v>592</v>
      </c>
      <c r="J137" t="s">
        <v>587</v>
      </c>
      <c r="K137" t="s">
        <v>577</v>
      </c>
      <c r="L137">
        <v>2290026</v>
      </c>
      <c r="M137" t="s">
        <v>574</v>
      </c>
      <c r="N137" t="s">
        <v>574</v>
      </c>
      <c r="O137" t="s">
        <v>574</v>
      </c>
      <c r="P137" t="s">
        <v>574</v>
      </c>
      <c r="Q137" t="s">
        <v>578</v>
      </c>
      <c r="R137" t="s">
        <v>574</v>
      </c>
      <c r="S137" t="s">
        <v>579</v>
      </c>
      <c r="T137" t="s">
        <v>580</v>
      </c>
      <c r="U137" s="5">
        <v>44271</v>
      </c>
      <c r="V137" t="s">
        <v>581</v>
      </c>
      <c r="W137" t="s">
        <v>658</v>
      </c>
      <c r="X137" t="s">
        <v>608</v>
      </c>
      <c r="Y137" t="s">
        <v>1246</v>
      </c>
      <c r="Z137" t="s">
        <v>2581</v>
      </c>
      <c r="AA137" t="s">
        <v>2591</v>
      </c>
      <c r="AB137" t="s">
        <v>2633</v>
      </c>
      <c r="AC137" t="s">
        <v>180</v>
      </c>
      <c r="AD137" t="s">
        <v>582</v>
      </c>
      <c r="AE137" t="s">
        <v>574</v>
      </c>
      <c r="AF137" t="s">
        <v>582</v>
      </c>
      <c r="AG137">
        <v>2</v>
      </c>
      <c r="AH137" t="s">
        <v>582</v>
      </c>
      <c r="AI137">
        <v>11</v>
      </c>
      <c r="AJ137" t="s">
        <v>590</v>
      </c>
      <c r="AK137" t="s">
        <v>574</v>
      </c>
      <c r="AL137">
        <v>0</v>
      </c>
      <c r="AM137" s="5">
        <v>25614</v>
      </c>
      <c r="AN137" t="s">
        <v>583</v>
      </c>
      <c r="AO137" t="s">
        <v>1117</v>
      </c>
      <c r="AP137" t="s">
        <v>585</v>
      </c>
      <c r="AQ137">
        <v>3132871429</v>
      </c>
      <c r="AR137" t="s">
        <v>1251</v>
      </c>
    </row>
    <row r="138" spans="1:44">
      <c r="A138">
        <v>33084804</v>
      </c>
      <c r="B138" t="s">
        <v>1252</v>
      </c>
      <c r="C138" s="5">
        <v>44271</v>
      </c>
      <c r="D138" s="5">
        <v>44256</v>
      </c>
      <c r="E138">
        <v>238</v>
      </c>
      <c r="F138" t="s">
        <v>574</v>
      </c>
      <c r="G138">
        <v>9001</v>
      </c>
      <c r="H138" t="s">
        <v>575</v>
      </c>
      <c r="I138" t="s">
        <v>592</v>
      </c>
      <c r="J138" t="s">
        <v>587</v>
      </c>
      <c r="K138" t="s">
        <v>577</v>
      </c>
      <c r="L138">
        <v>2290026</v>
      </c>
      <c r="M138" t="s">
        <v>574</v>
      </c>
      <c r="N138" t="s">
        <v>574</v>
      </c>
      <c r="O138" t="s">
        <v>574</v>
      </c>
      <c r="P138" t="s">
        <v>574</v>
      </c>
      <c r="Q138" t="s">
        <v>578</v>
      </c>
      <c r="R138" t="s">
        <v>574</v>
      </c>
      <c r="S138" t="s">
        <v>579</v>
      </c>
      <c r="T138" t="s">
        <v>580</v>
      </c>
      <c r="U138" s="5">
        <v>44271</v>
      </c>
      <c r="V138" t="s">
        <v>581</v>
      </c>
      <c r="W138" t="s">
        <v>658</v>
      </c>
      <c r="X138" t="s">
        <v>617</v>
      </c>
      <c r="Y138" t="s">
        <v>1253</v>
      </c>
      <c r="Z138" t="s">
        <v>2581</v>
      </c>
      <c r="AA138" t="s">
        <v>2582</v>
      </c>
      <c r="AB138" t="s">
        <v>2593</v>
      </c>
      <c r="AC138" t="s">
        <v>525</v>
      </c>
      <c r="AD138" t="s">
        <v>2584</v>
      </c>
      <c r="AE138" t="s">
        <v>574</v>
      </c>
      <c r="AF138" t="s">
        <v>582</v>
      </c>
      <c r="AG138">
        <v>2</v>
      </c>
      <c r="AH138" t="s">
        <v>582</v>
      </c>
      <c r="AI138">
        <v>11</v>
      </c>
      <c r="AJ138" t="s">
        <v>590</v>
      </c>
      <c r="AK138" t="s">
        <v>574</v>
      </c>
      <c r="AL138">
        <v>0</v>
      </c>
      <c r="AM138" s="5">
        <v>30704</v>
      </c>
      <c r="AN138" t="s">
        <v>583</v>
      </c>
      <c r="AO138" t="s">
        <v>755</v>
      </c>
      <c r="AP138" t="s">
        <v>585</v>
      </c>
      <c r="AQ138">
        <v>3005162833</v>
      </c>
      <c r="AR138" t="s">
        <v>1254</v>
      </c>
    </row>
    <row r="139" spans="1:44">
      <c r="A139">
        <v>33208219</v>
      </c>
      <c r="B139" t="s">
        <v>1255</v>
      </c>
      <c r="C139" s="5">
        <v>44272</v>
      </c>
      <c r="D139" s="5">
        <v>44264</v>
      </c>
      <c r="E139">
        <v>417</v>
      </c>
      <c r="F139" t="s">
        <v>574</v>
      </c>
      <c r="G139">
        <v>9001</v>
      </c>
      <c r="H139" t="s">
        <v>575</v>
      </c>
      <c r="I139" t="s">
        <v>665</v>
      </c>
      <c r="J139" t="s">
        <v>587</v>
      </c>
      <c r="K139" t="s">
        <v>577</v>
      </c>
      <c r="L139">
        <v>1819545</v>
      </c>
      <c r="M139" t="s">
        <v>574</v>
      </c>
      <c r="N139" t="s">
        <v>574</v>
      </c>
      <c r="O139" t="s">
        <v>574</v>
      </c>
      <c r="P139" t="s">
        <v>574</v>
      </c>
      <c r="Q139" t="s">
        <v>578</v>
      </c>
      <c r="R139" t="s">
        <v>574</v>
      </c>
      <c r="S139" t="s">
        <v>579</v>
      </c>
      <c r="T139" t="s">
        <v>580</v>
      </c>
      <c r="U139" s="5">
        <v>44272</v>
      </c>
      <c r="V139" t="s">
        <v>581</v>
      </c>
      <c r="W139" t="s">
        <v>658</v>
      </c>
      <c r="X139" t="s">
        <v>659</v>
      </c>
      <c r="Y139" t="s">
        <v>1256</v>
      </c>
      <c r="Z139" t="s">
        <v>2581</v>
      </c>
      <c r="AA139" t="s">
        <v>2585</v>
      </c>
      <c r="AB139" t="s">
        <v>2601</v>
      </c>
      <c r="AC139" t="s">
        <v>2637</v>
      </c>
      <c r="AD139" t="s">
        <v>644</v>
      </c>
      <c r="AE139" t="s">
        <v>574</v>
      </c>
      <c r="AF139" t="s">
        <v>582</v>
      </c>
      <c r="AG139">
        <v>1</v>
      </c>
      <c r="AH139" t="s">
        <v>644</v>
      </c>
      <c r="AI139">
        <v>11</v>
      </c>
      <c r="AJ139" t="s">
        <v>590</v>
      </c>
      <c r="AK139" t="s">
        <v>574</v>
      </c>
      <c r="AL139">
        <v>0</v>
      </c>
      <c r="AM139" s="5">
        <v>27388</v>
      </c>
      <c r="AN139" t="s">
        <v>583</v>
      </c>
      <c r="AO139" t="s">
        <v>630</v>
      </c>
      <c r="AP139" t="s">
        <v>630</v>
      </c>
      <c r="AQ139">
        <v>3117594604</v>
      </c>
      <c r="AR139" t="s">
        <v>1257</v>
      </c>
    </row>
    <row r="140" spans="1:44">
      <c r="A140">
        <v>33333102</v>
      </c>
      <c r="B140" t="s">
        <v>1258</v>
      </c>
      <c r="C140" s="5">
        <v>44271</v>
      </c>
      <c r="D140" s="5">
        <v>44264</v>
      </c>
      <c r="E140">
        <v>401</v>
      </c>
      <c r="F140" t="s">
        <v>574</v>
      </c>
      <c r="G140">
        <v>9001</v>
      </c>
      <c r="H140" t="s">
        <v>575</v>
      </c>
      <c r="I140" t="s">
        <v>665</v>
      </c>
      <c r="J140" t="s">
        <v>587</v>
      </c>
      <c r="K140" t="s">
        <v>577</v>
      </c>
      <c r="L140">
        <v>1819545</v>
      </c>
      <c r="M140" t="s">
        <v>574</v>
      </c>
      <c r="N140" t="s">
        <v>574</v>
      </c>
      <c r="O140" t="s">
        <v>574</v>
      </c>
      <c r="P140" t="s">
        <v>574</v>
      </c>
      <c r="Q140" t="s">
        <v>578</v>
      </c>
      <c r="R140" t="s">
        <v>574</v>
      </c>
      <c r="S140" t="s">
        <v>579</v>
      </c>
      <c r="T140" t="s">
        <v>580</v>
      </c>
      <c r="U140" s="5">
        <v>44271</v>
      </c>
      <c r="V140" t="s">
        <v>581</v>
      </c>
      <c r="W140" t="s">
        <v>658</v>
      </c>
      <c r="X140" t="s">
        <v>608</v>
      </c>
      <c r="Y140" t="s">
        <v>1246</v>
      </c>
      <c r="Z140" t="s">
        <v>2581</v>
      </c>
      <c r="AA140" t="s">
        <v>2591</v>
      </c>
      <c r="AB140" t="s">
        <v>2633</v>
      </c>
      <c r="AC140" t="s">
        <v>180</v>
      </c>
      <c r="AD140" t="s">
        <v>582</v>
      </c>
      <c r="AE140" t="s">
        <v>574</v>
      </c>
      <c r="AF140" t="s">
        <v>582</v>
      </c>
      <c r="AG140">
        <v>2</v>
      </c>
      <c r="AH140" t="s">
        <v>582</v>
      </c>
      <c r="AI140">
        <v>11</v>
      </c>
      <c r="AJ140" t="s">
        <v>590</v>
      </c>
      <c r="AK140" t="s">
        <v>574</v>
      </c>
      <c r="AL140">
        <v>0</v>
      </c>
      <c r="AM140" s="5">
        <v>28344</v>
      </c>
      <c r="AN140" t="s">
        <v>583</v>
      </c>
      <c r="AO140" t="s">
        <v>630</v>
      </c>
      <c r="AP140" t="s">
        <v>630</v>
      </c>
      <c r="AQ140">
        <v>3107041869</v>
      </c>
      <c r="AR140" t="s">
        <v>1259</v>
      </c>
    </row>
    <row r="141" spans="1:44">
      <c r="A141">
        <v>34884382</v>
      </c>
      <c r="B141" t="s">
        <v>1261</v>
      </c>
      <c r="C141" s="5">
        <v>44271</v>
      </c>
      <c r="D141" s="5">
        <v>44250</v>
      </c>
      <c r="E141">
        <v>184</v>
      </c>
      <c r="F141" t="s">
        <v>574</v>
      </c>
      <c r="G141">
        <v>9001</v>
      </c>
      <c r="H141" t="s">
        <v>575</v>
      </c>
      <c r="I141" t="s">
        <v>646</v>
      </c>
      <c r="J141" t="s">
        <v>587</v>
      </c>
      <c r="K141" t="s">
        <v>577</v>
      </c>
      <c r="L141">
        <v>2489102</v>
      </c>
      <c r="M141" t="s">
        <v>574</v>
      </c>
      <c r="N141" t="s">
        <v>574</v>
      </c>
      <c r="O141" t="s">
        <v>574</v>
      </c>
      <c r="P141" t="s">
        <v>574</v>
      </c>
      <c r="Q141" t="s">
        <v>578</v>
      </c>
      <c r="R141" t="s">
        <v>574</v>
      </c>
      <c r="S141" t="s">
        <v>579</v>
      </c>
      <c r="T141" t="s">
        <v>580</v>
      </c>
      <c r="U141" s="5">
        <v>44271</v>
      </c>
      <c r="V141" t="s">
        <v>581</v>
      </c>
      <c r="W141" t="s">
        <v>658</v>
      </c>
      <c r="X141" t="s">
        <v>608</v>
      </c>
      <c r="Y141" t="s">
        <v>1243</v>
      </c>
      <c r="Z141" t="s">
        <v>2581</v>
      </c>
      <c r="AA141" t="s">
        <v>2591</v>
      </c>
      <c r="AB141" t="s">
        <v>2594</v>
      </c>
      <c r="AC141" t="s">
        <v>152</v>
      </c>
      <c r="AD141" t="s">
        <v>626</v>
      </c>
      <c r="AE141" t="s">
        <v>574</v>
      </c>
      <c r="AF141" t="s">
        <v>588</v>
      </c>
      <c r="AG141">
        <v>12</v>
      </c>
      <c r="AH141" t="s">
        <v>626</v>
      </c>
      <c r="AI141">
        <v>11</v>
      </c>
      <c r="AJ141" t="s">
        <v>590</v>
      </c>
      <c r="AK141" t="s">
        <v>574</v>
      </c>
      <c r="AL141">
        <v>0</v>
      </c>
      <c r="AM141" s="5">
        <v>25962</v>
      </c>
      <c r="AN141" t="s">
        <v>583</v>
      </c>
      <c r="AO141" t="s">
        <v>643</v>
      </c>
      <c r="AP141" t="s">
        <v>612</v>
      </c>
      <c r="AQ141">
        <v>3014969047</v>
      </c>
      <c r="AR141" t="s">
        <v>1262</v>
      </c>
    </row>
    <row r="142" spans="1:44">
      <c r="A142">
        <v>34948263</v>
      </c>
      <c r="B142" t="s">
        <v>1263</v>
      </c>
      <c r="C142" s="5">
        <v>44272</v>
      </c>
      <c r="D142" s="5">
        <v>44263</v>
      </c>
      <c r="E142">
        <v>336</v>
      </c>
      <c r="F142" t="s">
        <v>574</v>
      </c>
      <c r="G142">
        <v>9001</v>
      </c>
      <c r="H142" t="s">
        <v>575</v>
      </c>
      <c r="I142" t="s">
        <v>592</v>
      </c>
      <c r="J142" t="s">
        <v>587</v>
      </c>
      <c r="K142" t="s">
        <v>577</v>
      </c>
      <c r="L142">
        <v>2290026</v>
      </c>
      <c r="M142" t="s">
        <v>574</v>
      </c>
      <c r="N142" t="s">
        <v>574</v>
      </c>
      <c r="O142" t="s">
        <v>574</v>
      </c>
      <c r="P142" t="s">
        <v>574</v>
      </c>
      <c r="Q142" t="s">
        <v>578</v>
      </c>
      <c r="R142" t="s">
        <v>574</v>
      </c>
      <c r="S142" t="s">
        <v>579</v>
      </c>
      <c r="T142" t="s">
        <v>580</v>
      </c>
      <c r="U142" s="5">
        <v>44272</v>
      </c>
      <c r="V142" t="s">
        <v>581</v>
      </c>
      <c r="W142" t="s">
        <v>658</v>
      </c>
      <c r="X142" t="s">
        <v>659</v>
      </c>
      <c r="Y142" t="s">
        <v>889</v>
      </c>
      <c r="Z142" t="s">
        <v>2581</v>
      </c>
      <c r="AA142" t="s">
        <v>2585</v>
      </c>
      <c r="AB142" t="s">
        <v>2604</v>
      </c>
      <c r="AC142" t="s">
        <v>2605</v>
      </c>
      <c r="AD142" t="s">
        <v>582</v>
      </c>
      <c r="AE142" t="s">
        <v>574</v>
      </c>
      <c r="AF142" t="s">
        <v>582</v>
      </c>
      <c r="AG142">
        <v>2</v>
      </c>
      <c r="AH142" t="s">
        <v>582</v>
      </c>
      <c r="AI142">
        <v>11</v>
      </c>
      <c r="AJ142" t="s">
        <v>590</v>
      </c>
      <c r="AK142" t="s">
        <v>574</v>
      </c>
      <c r="AL142">
        <v>0</v>
      </c>
      <c r="AM142" s="5">
        <v>29464</v>
      </c>
      <c r="AN142" t="s">
        <v>583</v>
      </c>
      <c r="AO142" t="s">
        <v>897</v>
      </c>
      <c r="AP142" t="s">
        <v>585</v>
      </c>
      <c r="AQ142">
        <v>3106234172</v>
      </c>
      <c r="AR142" t="s">
        <v>1264</v>
      </c>
    </row>
    <row r="143" spans="1:44">
      <c r="A143">
        <v>34989988</v>
      </c>
      <c r="B143" t="s">
        <v>1266</v>
      </c>
      <c r="C143" s="5">
        <v>44272</v>
      </c>
      <c r="D143" s="5">
        <v>44264</v>
      </c>
      <c r="E143">
        <v>425</v>
      </c>
      <c r="F143" t="s">
        <v>574</v>
      </c>
      <c r="G143">
        <v>9001</v>
      </c>
      <c r="H143" t="s">
        <v>575</v>
      </c>
      <c r="I143" t="s">
        <v>592</v>
      </c>
      <c r="J143" t="s">
        <v>587</v>
      </c>
      <c r="K143" t="s">
        <v>577</v>
      </c>
      <c r="L143">
        <v>2290026</v>
      </c>
      <c r="M143" t="s">
        <v>574</v>
      </c>
      <c r="N143" t="s">
        <v>574</v>
      </c>
      <c r="O143" t="s">
        <v>574</v>
      </c>
      <c r="P143" t="s">
        <v>574</v>
      </c>
      <c r="Q143" t="s">
        <v>578</v>
      </c>
      <c r="R143" t="s">
        <v>574</v>
      </c>
      <c r="S143" t="s">
        <v>579</v>
      </c>
      <c r="T143" t="s">
        <v>580</v>
      </c>
      <c r="U143" s="5">
        <v>44272</v>
      </c>
      <c r="V143" t="s">
        <v>581</v>
      </c>
      <c r="W143" t="s">
        <v>658</v>
      </c>
      <c r="X143" t="s">
        <v>659</v>
      </c>
      <c r="Y143" t="s">
        <v>1267</v>
      </c>
      <c r="Z143" t="s">
        <v>2581</v>
      </c>
      <c r="AA143" t="s">
        <v>2585</v>
      </c>
      <c r="AB143" t="s">
        <v>2635</v>
      </c>
      <c r="AC143" t="s">
        <v>2636</v>
      </c>
      <c r="AD143" t="s">
        <v>2590</v>
      </c>
      <c r="AE143" t="s">
        <v>574</v>
      </c>
      <c r="AF143" t="s">
        <v>588</v>
      </c>
      <c r="AG143">
        <v>17</v>
      </c>
      <c r="AH143" t="s">
        <v>623</v>
      </c>
      <c r="AI143">
        <v>11</v>
      </c>
      <c r="AJ143" t="s">
        <v>590</v>
      </c>
      <c r="AK143" t="s">
        <v>574</v>
      </c>
      <c r="AL143">
        <v>0</v>
      </c>
      <c r="AM143" s="5">
        <v>24294</v>
      </c>
      <c r="AN143" t="s">
        <v>583</v>
      </c>
      <c r="AO143" t="s">
        <v>628</v>
      </c>
      <c r="AP143" t="s">
        <v>585</v>
      </c>
      <c r="AQ143">
        <v>3145780435</v>
      </c>
      <c r="AR143" t="s">
        <v>1268</v>
      </c>
    </row>
    <row r="144" spans="1:44">
      <c r="A144">
        <v>34990347</v>
      </c>
      <c r="B144" t="s">
        <v>1269</v>
      </c>
      <c r="C144" s="5">
        <v>44291</v>
      </c>
      <c r="D144" s="5">
        <v>44280</v>
      </c>
      <c r="E144">
        <v>714</v>
      </c>
      <c r="F144" t="s">
        <v>574</v>
      </c>
      <c r="G144">
        <v>9001</v>
      </c>
      <c r="H144" t="s">
        <v>575</v>
      </c>
      <c r="I144" t="s">
        <v>592</v>
      </c>
      <c r="J144" t="s">
        <v>587</v>
      </c>
      <c r="K144" t="s">
        <v>577</v>
      </c>
      <c r="L144">
        <v>2290026</v>
      </c>
      <c r="M144" t="s">
        <v>574</v>
      </c>
      <c r="N144" t="s">
        <v>574</v>
      </c>
      <c r="O144" t="s">
        <v>574</v>
      </c>
      <c r="P144" t="s">
        <v>574</v>
      </c>
      <c r="Q144" t="s">
        <v>578</v>
      </c>
      <c r="R144" t="s">
        <v>574</v>
      </c>
      <c r="S144" t="s">
        <v>579</v>
      </c>
      <c r="T144" t="s">
        <v>580</v>
      </c>
      <c r="U144" s="5">
        <v>44291</v>
      </c>
      <c r="V144" t="s">
        <v>581</v>
      </c>
      <c r="W144" t="s">
        <v>616</v>
      </c>
      <c r="X144" t="s">
        <v>605</v>
      </c>
      <c r="Y144" t="s">
        <v>1270</v>
      </c>
      <c r="Z144" t="s">
        <v>2581</v>
      </c>
      <c r="AA144" t="s">
        <v>2596</v>
      </c>
      <c r="AB144" t="s">
        <v>327</v>
      </c>
      <c r="AC144" t="s">
        <v>2678</v>
      </c>
      <c r="AD144" t="s">
        <v>582</v>
      </c>
      <c r="AE144" t="s">
        <v>574</v>
      </c>
      <c r="AF144" t="s">
        <v>582</v>
      </c>
      <c r="AG144">
        <v>2</v>
      </c>
      <c r="AH144" t="s">
        <v>582</v>
      </c>
      <c r="AI144">
        <v>11</v>
      </c>
      <c r="AJ144" t="s">
        <v>590</v>
      </c>
      <c r="AK144" t="s">
        <v>574</v>
      </c>
      <c r="AL144">
        <v>0</v>
      </c>
      <c r="AM144" s="5">
        <v>24091</v>
      </c>
      <c r="AN144" t="s">
        <v>583</v>
      </c>
      <c r="AO144" t="s">
        <v>721</v>
      </c>
      <c r="AP144" t="s">
        <v>585</v>
      </c>
      <c r="AQ144">
        <v>3105047855</v>
      </c>
      <c r="AR144" t="s">
        <v>1271</v>
      </c>
    </row>
    <row r="145" spans="1:44">
      <c r="A145">
        <v>34991349</v>
      </c>
      <c r="B145" t="s">
        <v>1272</v>
      </c>
      <c r="C145" s="5">
        <v>44291</v>
      </c>
      <c r="D145" s="5">
        <v>44270</v>
      </c>
      <c r="E145">
        <v>549</v>
      </c>
      <c r="F145" t="s">
        <v>574</v>
      </c>
      <c r="G145">
        <v>9001</v>
      </c>
      <c r="H145" t="s">
        <v>575</v>
      </c>
      <c r="I145" t="s">
        <v>646</v>
      </c>
      <c r="J145" t="s">
        <v>587</v>
      </c>
      <c r="K145" t="s">
        <v>577</v>
      </c>
      <c r="L145">
        <v>2489102</v>
      </c>
      <c r="M145" t="s">
        <v>574</v>
      </c>
      <c r="N145" t="s">
        <v>574</v>
      </c>
      <c r="O145" t="s">
        <v>574</v>
      </c>
      <c r="P145" t="s">
        <v>574</v>
      </c>
      <c r="Q145" t="s">
        <v>578</v>
      </c>
      <c r="R145" t="s">
        <v>574</v>
      </c>
      <c r="S145" t="s">
        <v>579</v>
      </c>
      <c r="T145" t="s">
        <v>580</v>
      </c>
      <c r="U145" s="5">
        <v>44291</v>
      </c>
      <c r="V145" t="s">
        <v>581</v>
      </c>
      <c r="W145" t="s">
        <v>616</v>
      </c>
      <c r="X145" t="s">
        <v>605</v>
      </c>
      <c r="Y145" t="s">
        <v>1273</v>
      </c>
      <c r="Z145" t="s">
        <v>2581</v>
      </c>
      <c r="AA145" t="s">
        <v>2596</v>
      </c>
      <c r="AB145" t="s">
        <v>2615</v>
      </c>
      <c r="AC145" t="s">
        <v>2679</v>
      </c>
      <c r="AD145" t="s">
        <v>582</v>
      </c>
      <c r="AE145" t="s">
        <v>574</v>
      </c>
      <c r="AF145" t="s">
        <v>582</v>
      </c>
      <c r="AG145">
        <v>2</v>
      </c>
      <c r="AH145" t="s">
        <v>582</v>
      </c>
      <c r="AI145">
        <v>11</v>
      </c>
      <c r="AJ145" t="s">
        <v>590</v>
      </c>
      <c r="AK145" t="s">
        <v>574</v>
      </c>
      <c r="AL145">
        <v>0</v>
      </c>
      <c r="AM145" s="5">
        <v>24483</v>
      </c>
      <c r="AN145" t="s">
        <v>583</v>
      </c>
      <c r="AO145" t="s">
        <v>628</v>
      </c>
      <c r="AP145" t="s">
        <v>612</v>
      </c>
      <c r="AQ145">
        <v>3127593595</v>
      </c>
      <c r="AR145" t="s">
        <v>1274</v>
      </c>
    </row>
    <row r="146" spans="1:44">
      <c r="A146">
        <v>34996227</v>
      </c>
      <c r="B146" t="s">
        <v>1275</v>
      </c>
      <c r="C146" s="5">
        <v>44271</v>
      </c>
      <c r="D146" s="5">
        <v>44265</v>
      </c>
      <c r="E146">
        <v>472</v>
      </c>
      <c r="F146" t="s">
        <v>574</v>
      </c>
      <c r="G146">
        <v>9001</v>
      </c>
      <c r="H146" t="s">
        <v>575</v>
      </c>
      <c r="I146" t="s">
        <v>592</v>
      </c>
      <c r="J146" t="s">
        <v>587</v>
      </c>
      <c r="K146" t="s">
        <v>577</v>
      </c>
      <c r="L146">
        <v>2290026</v>
      </c>
      <c r="M146" t="s">
        <v>574</v>
      </c>
      <c r="N146" t="s">
        <v>574</v>
      </c>
      <c r="O146" t="s">
        <v>574</v>
      </c>
      <c r="P146" t="s">
        <v>574</v>
      </c>
      <c r="Q146" t="s">
        <v>578</v>
      </c>
      <c r="R146" t="s">
        <v>574</v>
      </c>
      <c r="S146" t="s">
        <v>579</v>
      </c>
      <c r="T146" t="s">
        <v>580</v>
      </c>
      <c r="U146" s="5">
        <v>44271</v>
      </c>
      <c r="V146" t="s">
        <v>581</v>
      </c>
      <c r="W146" t="s">
        <v>658</v>
      </c>
      <c r="X146" t="s">
        <v>617</v>
      </c>
      <c r="Y146" t="s">
        <v>1276</v>
      </c>
      <c r="Z146" t="s">
        <v>2581</v>
      </c>
      <c r="AA146" t="s">
        <v>2582</v>
      </c>
      <c r="AB146" t="s">
        <v>2621</v>
      </c>
      <c r="AC146" t="s">
        <v>465</v>
      </c>
      <c r="AD146" t="s">
        <v>2590</v>
      </c>
      <c r="AE146" t="s">
        <v>574</v>
      </c>
      <c r="AF146" t="s">
        <v>588</v>
      </c>
      <c r="AG146">
        <v>17</v>
      </c>
      <c r="AH146" t="s">
        <v>623</v>
      </c>
      <c r="AI146">
        <v>11</v>
      </c>
      <c r="AJ146" t="s">
        <v>590</v>
      </c>
      <c r="AK146" t="s">
        <v>574</v>
      </c>
      <c r="AL146">
        <v>0</v>
      </c>
      <c r="AM146" s="5">
        <v>24761</v>
      </c>
      <c r="AN146" t="s">
        <v>583</v>
      </c>
      <c r="AO146" t="s">
        <v>669</v>
      </c>
      <c r="AP146" t="s">
        <v>585</v>
      </c>
      <c r="AQ146">
        <v>3218528755</v>
      </c>
      <c r="AR146" t="s">
        <v>1277</v>
      </c>
    </row>
    <row r="147" spans="1:44">
      <c r="A147">
        <v>35113498</v>
      </c>
      <c r="B147" t="s">
        <v>1280</v>
      </c>
      <c r="C147" s="5">
        <v>44270</v>
      </c>
      <c r="D147" s="5">
        <v>44250</v>
      </c>
      <c r="E147">
        <v>152</v>
      </c>
      <c r="F147" t="s">
        <v>574</v>
      </c>
      <c r="G147">
        <v>9001</v>
      </c>
      <c r="H147" t="s">
        <v>575</v>
      </c>
      <c r="I147" t="s">
        <v>646</v>
      </c>
      <c r="J147" t="s">
        <v>587</v>
      </c>
      <c r="K147" t="s">
        <v>577</v>
      </c>
      <c r="L147">
        <v>2489102</v>
      </c>
      <c r="M147" t="s">
        <v>574</v>
      </c>
      <c r="N147" t="s">
        <v>574</v>
      </c>
      <c r="O147" t="s">
        <v>574</v>
      </c>
      <c r="P147" t="s">
        <v>574</v>
      </c>
      <c r="Q147" t="s">
        <v>578</v>
      </c>
      <c r="R147" t="s">
        <v>574</v>
      </c>
      <c r="S147" t="s">
        <v>579</v>
      </c>
      <c r="T147" t="s">
        <v>580</v>
      </c>
      <c r="U147" s="5">
        <v>44270</v>
      </c>
      <c r="V147" t="s">
        <v>581</v>
      </c>
      <c r="W147" t="s">
        <v>658</v>
      </c>
      <c r="X147" t="s">
        <v>617</v>
      </c>
      <c r="Y147" t="s">
        <v>1253</v>
      </c>
      <c r="Z147" t="s">
        <v>2581</v>
      </c>
      <c r="AA147" t="s">
        <v>2582</v>
      </c>
      <c r="AB147" t="s">
        <v>2593</v>
      </c>
      <c r="AC147" t="s">
        <v>525</v>
      </c>
      <c r="AD147" t="s">
        <v>2584</v>
      </c>
      <c r="AE147" t="s">
        <v>574</v>
      </c>
      <c r="AF147" t="s">
        <v>582</v>
      </c>
      <c r="AG147">
        <v>2</v>
      </c>
      <c r="AH147" t="s">
        <v>582</v>
      </c>
      <c r="AI147">
        <v>11</v>
      </c>
      <c r="AJ147" t="s">
        <v>590</v>
      </c>
      <c r="AK147" t="s">
        <v>574</v>
      </c>
      <c r="AL147">
        <v>0</v>
      </c>
      <c r="AM147" s="5">
        <v>28287</v>
      </c>
      <c r="AN147" t="s">
        <v>583</v>
      </c>
      <c r="AO147" t="s">
        <v>752</v>
      </c>
      <c r="AP147" t="s">
        <v>612</v>
      </c>
      <c r="AQ147">
        <v>3225647237</v>
      </c>
      <c r="AR147" t="s">
        <v>1281</v>
      </c>
    </row>
    <row r="148" spans="1:44">
      <c r="A148">
        <v>35143039</v>
      </c>
      <c r="B148" t="s">
        <v>1282</v>
      </c>
      <c r="C148" s="5">
        <v>44278</v>
      </c>
      <c r="D148" s="5">
        <v>44272</v>
      </c>
      <c r="E148">
        <v>603</v>
      </c>
      <c r="F148" t="s">
        <v>574</v>
      </c>
      <c r="G148">
        <v>9001</v>
      </c>
      <c r="H148" t="s">
        <v>575</v>
      </c>
      <c r="I148" t="s">
        <v>592</v>
      </c>
      <c r="J148" t="s">
        <v>587</v>
      </c>
      <c r="K148" t="s">
        <v>577</v>
      </c>
      <c r="L148">
        <v>2290026</v>
      </c>
      <c r="M148" t="s">
        <v>574</v>
      </c>
      <c r="N148" t="s">
        <v>574</v>
      </c>
      <c r="O148" t="s">
        <v>574</v>
      </c>
      <c r="P148" t="s">
        <v>574</v>
      </c>
      <c r="Q148" t="s">
        <v>578</v>
      </c>
      <c r="R148" t="s">
        <v>574</v>
      </c>
      <c r="S148" t="s">
        <v>579</v>
      </c>
      <c r="T148" t="s">
        <v>580</v>
      </c>
      <c r="U148" s="5">
        <v>44278</v>
      </c>
      <c r="V148" t="s">
        <v>581</v>
      </c>
      <c r="W148" t="s">
        <v>658</v>
      </c>
      <c r="X148" t="s">
        <v>608</v>
      </c>
      <c r="Y148" t="s">
        <v>754</v>
      </c>
      <c r="Z148" t="s">
        <v>2581</v>
      </c>
      <c r="AA148" t="s">
        <v>2591</v>
      </c>
      <c r="AB148" t="s">
        <v>2599</v>
      </c>
      <c r="AC148" t="s">
        <v>221</v>
      </c>
      <c r="AD148" t="s">
        <v>582</v>
      </c>
      <c r="AE148" t="s">
        <v>574</v>
      </c>
      <c r="AF148" t="s">
        <v>582</v>
      </c>
      <c r="AG148">
        <v>2</v>
      </c>
      <c r="AH148" t="s">
        <v>582</v>
      </c>
      <c r="AI148">
        <v>11</v>
      </c>
      <c r="AJ148" t="s">
        <v>590</v>
      </c>
      <c r="AK148" t="s">
        <v>574</v>
      </c>
      <c r="AL148">
        <v>0</v>
      </c>
      <c r="AM148" s="5">
        <v>28966</v>
      </c>
      <c r="AN148" t="s">
        <v>583</v>
      </c>
      <c r="AO148" t="s">
        <v>831</v>
      </c>
      <c r="AP148" t="s">
        <v>585</v>
      </c>
      <c r="AQ148">
        <v>3042458523</v>
      </c>
      <c r="AR148" t="s">
        <v>1283</v>
      </c>
    </row>
    <row r="149" spans="1:44">
      <c r="A149">
        <v>35143336</v>
      </c>
      <c r="B149" t="s">
        <v>1284</v>
      </c>
      <c r="C149" s="5">
        <v>44271</v>
      </c>
      <c r="D149" s="5">
        <v>44257</v>
      </c>
      <c r="E149">
        <v>261</v>
      </c>
      <c r="F149" t="s">
        <v>574</v>
      </c>
      <c r="G149">
        <v>9001</v>
      </c>
      <c r="H149" t="s">
        <v>575</v>
      </c>
      <c r="I149" t="s">
        <v>592</v>
      </c>
      <c r="J149" t="s">
        <v>587</v>
      </c>
      <c r="K149" t="s">
        <v>577</v>
      </c>
      <c r="L149">
        <v>2290026</v>
      </c>
      <c r="M149" t="s">
        <v>574</v>
      </c>
      <c r="N149" t="s">
        <v>574</v>
      </c>
      <c r="O149" t="s">
        <v>574</v>
      </c>
      <c r="P149" t="s">
        <v>574</v>
      </c>
      <c r="Q149" t="s">
        <v>578</v>
      </c>
      <c r="R149" t="s">
        <v>574</v>
      </c>
      <c r="S149" t="s">
        <v>579</v>
      </c>
      <c r="T149" t="s">
        <v>580</v>
      </c>
      <c r="U149" s="5">
        <v>44271</v>
      </c>
      <c r="V149" t="s">
        <v>581</v>
      </c>
      <c r="W149" t="s">
        <v>658</v>
      </c>
      <c r="X149" t="s">
        <v>608</v>
      </c>
      <c r="Y149" t="s">
        <v>1285</v>
      </c>
      <c r="Z149" t="s">
        <v>2581</v>
      </c>
      <c r="AA149" t="s">
        <v>2591</v>
      </c>
      <c r="AB149" t="s">
        <v>2608</v>
      </c>
      <c r="AC149" t="s">
        <v>226</v>
      </c>
      <c r="AD149" t="s">
        <v>582</v>
      </c>
      <c r="AE149" t="s">
        <v>574</v>
      </c>
      <c r="AF149" t="s">
        <v>582</v>
      </c>
      <c r="AG149">
        <v>2</v>
      </c>
      <c r="AH149" t="s">
        <v>582</v>
      </c>
      <c r="AI149">
        <v>11</v>
      </c>
      <c r="AJ149" t="s">
        <v>590</v>
      </c>
      <c r="AK149" t="s">
        <v>574</v>
      </c>
      <c r="AL149">
        <v>0</v>
      </c>
      <c r="AM149" s="5">
        <v>29288</v>
      </c>
      <c r="AN149" t="s">
        <v>583</v>
      </c>
      <c r="AO149" t="s">
        <v>630</v>
      </c>
      <c r="AP149" t="s">
        <v>585</v>
      </c>
      <c r="AQ149">
        <v>3117112263</v>
      </c>
      <c r="AR149" t="s">
        <v>1286</v>
      </c>
    </row>
    <row r="150" spans="1:44">
      <c r="A150">
        <v>39176017</v>
      </c>
      <c r="B150" t="s">
        <v>1288</v>
      </c>
      <c r="C150" s="5">
        <v>44271</v>
      </c>
      <c r="D150" s="5">
        <v>44250</v>
      </c>
      <c r="E150">
        <v>173</v>
      </c>
      <c r="F150" t="s">
        <v>574</v>
      </c>
      <c r="G150">
        <v>9001</v>
      </c>
      <c r="H150" t="s">
        <v>575</v>
      </c>
      <c r="I150" t="s">
        <v>665</v>
      </c>
      <c r="J150" t="s">
        <v>587</v>
      </c>
      <c r="K150" t="s">
        <v>577</v>
      </c>
      <c r="L150">
        <v>1819545</v>
      </c>
      <c r="M150" t="s">
        <v>574</v>
      </c>
      <c r="N150" t="s">
        <v>574</v>
      </c>
      <c r="O150" t="s">
        <v>574</v>
      </c>
      <c r="P150" t="s">
        <v>574</v>
      </c>
      <c r="Q150" t="s">
        <v>578</v>
      </c>
      <c r="R150" t="s">
        <v>574</v>
      </c>
      <c r="S150" t="s">
        <v>579</v>
      </c>
      <c r="T150" t="s">
        <v>580</v>
      </c>
      <c r="U150" s="5">
        <v>44271</v>
      </c>
      <c r="V150" t="s">
        <v>581</v>
      </c>
      <c r="W150" t="s">
        <v>658</v>
      </c>
      <c r="X150" t="s">
        <v>608</v>
      </c>
      <c r="Y150" t="s">
        <v>953</v>
      </c>
      <c r="Z150" t="s">
        <v>2581</v>
      </c>
      <c r="AA150" t="s">
        <v>2591</v>
      </c>
      <c r="AB150" t="s">
        <v>2594</v>
      </c>
      <c r="AC150" t="s">
        <v>152</v>
      </c>
      <c r="AD150" t="s">
        <v>582</v>
      </c>
      <c r="AE150" t="s">
        <v>574</v>
      </c>
      <c r="AF150" t="s">
        <v>582</v>
      </c>
      <c r="AG150">
        <v>2</v>
      </c>
      <c r="AH150" t="s">
        <v>582</v>
      </c>
      <c r="AI150">
        <v>11</v>
      </c>
      <c r="AJ150" t="s">
        <v>590</v>
      </c>
      <c r="AK150" t="s">
        <v>574</v>
      </c>
      <c r="AL150">
        <v>0</v>
      </c>
      <c r="AM150" s="5">
        <v>30285</v>
      </c>
      <c r="AN150" t="s">
        <v>583</v>
      </c>
      <c r="AO150" t="s">
        <v>630</v>
      </c>
      <c r="AP150" t="s">
        <v>630</v>
      </c>
      <c r="AQ150">
        <v>3122904720</v>
      </c>
      <c r="AR150" t="s">
        <v>1289</v>
      </c>
    </row>
    <row r="151" spans="1:44">
      <c r="A151">
        <v>39279060</v>
      </c>
      <c r="B151" t="s">
        <v>1290</v>
      </c>
      <c r="C151" s="5">
        <v>44302</v>
      </c>
      <c r="D151" s="5">
        <v>44291</v>
      </c>
      <c r="E151">
        <v>778</v>
      </c>
      <c r="F151" t="s">
        <v>574</v>
      </c>
      <c r="G151">
        <v>9001</v>
      </c>
      <c r="H151" t="s">
        <v>575</v>
      </c>
      <c r="I151" t="s">
        <v>592</v>
      </c>
      <c r="J151" t="s">
        <v>587</v>
      </c>
      <c r="K151" t="s">
        <v>577</v>
      </c>
      <c r="L151">
        <v>2290026</v>
      </c>
      <c r="M151" t="s">
        <v>574</v>
      </c>
      <c r="N151" t="s">
        <v>574</v>
      </c>
      <c r="O151" t="s">
        <v>574</v>
      </c>
      <c r="P151" t="s">
        <v>574</v>
      </c>
      <c r="Q151" t="s">
        <v>578</v>
      </c>
      <c r="R151" t="s">
        <v>574</v>
      </c>
      <c r="S151" t="s">
        <v>579</v>
      </c>
      <c r="T151" t="s">
        <v>580</v>
      </c>
      <c r="U151" s="5">
        <v>44302</v>
      </c>
      <c r="V151" t="s">
        <v>581</v>
      </c>
      <c r="W151" t="s">
        <v>658</v>
      </c>
      <c r="X151" t="s">
        <v>659</v>
      </c>
      <c r="Y151" t="s">
        <v>950</v>
      </c>
      <c r="Z151" t="s">
        <v>2581</v>
      </c>
      <c r="AA151" t="s">
        <v>2585</v>
      </c>
      <c r="AB151" t="s">
        <v>2601</v>
      </c>
      <c r="AC151" t="s">
        <v>2637</v>
      </c>
      <c r="AD151" t="s">
        <v>582</v>
      </c>
      <c r="AE151" t="s">
        <v>574</v>
      </c>
      <c r="AF151" t="s">
        <v>582</v>
      </c>
      <c r="AG151">
        <v>2</v>
      </c>
      <c r="AH151" t="s">
        <v>582</v>
      </c>
      <c r="AI151">
        <v>11</v>
      </c>
      <c r="AJ151" t="s">
        <v>590</v>
      </c>
      <c r="AK151" t="s">
        <v>574</v>
      </c>
      <c r="AL151">
        <v>0</v>
      </c>
      <c r="AM151" s="5">
        <v>28324</v>
      </c>
      <c r="AN151" t="s">
        <v>583</v>
      </c>
      <c r="AO151" t="s">
        <v>677</v>
      </c>
      <c r="AP151" t="s">
        <v>585</v>
      </c>
      <c r="AQ151">
        <v>3104238043</v>
      </c>
      <c r="AR151" t="s">
        <v>1291</v>
      </c>
    </row>
    <row r="152" spans="1:44">
      <c r="A152">
        <v>39282876</v>
      </c>
      <c r="B152" t="s">
        <v>1292</v>
      </c>
      <c r="C152" s="5">
        <v>44271</v>
      </c>
      <c r="D152" s="5">
        <v>44256</v>
      </c>
      <c r="E152">
        <v>215</v>
      </c>
      <c r="F152" t="s">
        <v>574</v>
      </c>
      <c r="G152">
        <v>9001</v>
      </c>
      <c r="H152" t="s">
        <v>575</v>
      </c>
      <c r="I152" t="s">
        <v>592</v>
      </c>
      <c r="J152" t="s">
        <v>587</v>
      </c>
      <c r="K152" t="s">
        <v>577</v>
      </c>
      <c r="L152">
        <v>2290026</v>
      </c>
      <c r="M152" t="s">
        <v>574</v>
      </c>
      <c r="N152" t="s">
        <v>574</v>
      </c>
      <c r="O152" t="s">
        <v>574</v>
      </c>
      <c r="P152" t="s">
        <v>574</v>
      </c>
      <c r="Q152" t="s">
        <v>578</v>
      </c>
      <c r="R152" t="s">
        <v>574</v>
      </c>
      <c r="S152" t="s">
        <v>579</v>
      </c>
      <c r="T152" t="s">
        <v>580</v>
      </c>
      <c r="U152" s="5">
        <v>44271</v>
      </c>
      <c r="V152" t="s">
        <v>581</v>
      </c>
      <c r="W152" t="s">
        <v>658</v>
      </c>
      <c r="X152" t="s">
        <v>608</v>
      </c>
      <c r="Y152" t="s">
        <v>1293</v>
      </c>
      <c r="Z152" t="s">
        <v>2581</v>
      </c>
      <c r="AA152" t="s">
        <v>2591</v>
      </c>
      <c r="AB152" t="s">
        <v>2608</v>
      </c>
      <c r="AC152" t="s">
        <v>226</v>
      </c>
      <c r="AD152" t="s">
        <v>644</v>
      </c>
      <c r="AE152" t="s">
        <v>574</v>
      </c>
      <c r="AF152" t="s">
        <v>582</v>
      </c>
      <c r="AG152">
        <v>1</v>
      </c>
      <c r="AH152" t="s">
        <v>644</v>
      </c>
      <c r="AI152">
        <v>11</v>
      </c>
      <c r="AJ152" t="s">
        <v>590</v>
      </c>
      <c r="AK152" t="s">
        <v>574</v>
      </c>
      <c r="AL152">
        <v>0</v>
      </c>
      <c r="AM152" s="5">
        <v>29558</v>
      </c>
      <c r="AN152" t="s">
        <v>583</v>
      </c>
      <c r="AO152" t="s">
        <v>1118</v>
      </c>
      <c r="AP152" t="s">
        <v>585</v>
      </c>
      <c r="AQ152">
        <v>3148262301</v>
      </c>
      <c r="AR152" t="s">
        <v>1294</v>
      </c>
    </row>
    <row r="153" spans="1:44">
      <c r="A153">
        <v>39429665</v>
      </c>
      <c r="B153" t="s">
        <v>1295</v>
      </c>
      <c r="C153" s="5">
        <v>44272</v>
      </c>
      <c r="D153" s="5">
        <v>44263</v>
      </c>
      <c r="E153">
        <v>356</v>
      </c>
      <c r="F153" t="s">
        <v>574</v>
      </c>
      <c r="G153">
        <v>9001</v>
      </c>
      <c r="H153" t="s">
        <v>575</v>
      </c>
      <c r="I153" t="s">
        <v>592</v>
      </c>
      <c r="J153" t="s">
        <v>587</v>
      </c>
      <c r="K153" t="s">
        <v>577</v>
      </c>
      <c r="L153">
        <v>2290026</v>
      </c>
      <c r="M153" t="s">
        <v>574</v>
      </c>
      <c r="N153" t="s">
        <v>574</v>
      </c>
      <c r="O153" t="s">
        <v>574</v>
      </c>
      <c r="P153" t="s">
        <v>574</v>
      </c>
      <c r="Q153" t="s">
        <v>578</v>
      </c>
      <c r="R153" t="s">
        <v>574</v>
      </c>
      <c r="S153" t="s">
        <v>579</v>
      </c>
      <c r="T153" t="s">
        <v>580</v>
      </c>
      <c r="U153" s="5">
        <v>44272</v>
      </c>
      <c r="V153" t="s">
        <v>581</v>
      </c>
      <c r="W153" t="s">
        <v>658</v>
      </c>
      <c r="X153" t="s">
        <v>659</v>
      </c>
      <c r="Y153" t="s">
        <v>950</v>
      </c>
      <c r="Z153" t="s">
        <v>2581</v>
      </c>
      <c r="AA153" t="s">
        <v>2585</v>
      </c>
      <c r="AB153" t="s">
        <v>2601</v>
      </c>
      <c r="AC153" t="s">
        <v>2637</v>
      </c>
      <c r="AD153" t="s">
        <v>582</v>
      </c>
      <c r="AE153" t="s">
        <v>574</v>
      </c>
      <c r="AF153" t="s">
        <v>582</v>
      </c>
      <c r="AG153">
        <v>2</v>
      </c>
      <c r="AH153" t="s">
        <v>582</v>
      </c>
      <c r="AI153">
        <v>11</v>
      </c>
      <c r="AJ153" t="s">
        <v>590</v>
      </c>
      <c r="AK153" t="s">
        <v>574</v>
      </c>
      <c r="AL153">
        <v>0</v>
      </c>
      <c r="AM153" s="5">
        <v>31328</v>
      </c>
      <c r="AN153" t="s">
        <v>583</v>
      </c>
      <c r="AO153" t="s">
        <v>622</v>
      </c>
      <c r="AP153" t="s">
        <v>585</v>
      </c>
      <c r="AQ153">
        <v>3024399442</v>
      </c>
      <c r="AR153" t="s">
        <v>1296</v>
      </c>
    </row>
    <row r="154" spans="1:44">
      <c r="A154">
        <v>40328492</v>
      </c>
      <c r="B154" t="s">
        <v>1297</v>
      </c>
      <c r="C154" s="5">
        <v>44298</v>
      </c>
      <c r="D154" s="5">
        <v>44280</v>
      </c>
      <c r="E154">
        <v>748</v>
      </c>
      <c r="F154" t="s">
        <v>574</v>
      </c>
      <c r="G154">
        <v>9001</v>
      </c>
      <c r="H154" t="s">
        <v>575</v>
      </c>
      <c r="I154" t="s">
        <v>592</v>
      </c>
      <c r="J154" t="s">
        <v>587</v>
      </c>
      <c r="K154" t="s">
        <v>577</v>
      </c>
      <c r="L154">
        <v>2290026</v>
      </c>
      <c r="M154" t="s">
        <v>574</v>
      </c>
      <c r="N154" t="s">
        <v>574</v>
      </c>
      <c r="O154" t="s">
        <v>574</v>
      </c>
      <c r="P154" t="s">
        <v>574</v>
      </c>
      <c r="Q154" t="s">
        <v>578</v>
      </c>
      <c r="R154" t="s">
        <v>574</v>
      </c>
      <c r="S154" t="s">
        <v>579</v>
      </c>
      <c r="T154" t="s">
        <v>580</v>
      </c>
      <c r="U154" s="5">
        <v>44298</v>
      </c>
      <c r="V154" t="s">
        <v>581</v>
      </c>
      <c r="W154" t="s">
        <v>658</v>
      </c>
      <c r="X154" t="s">
        <v>605</v>
      </c>
      <c r="Y154" t="s">
        <v>1298</v>
      </c>
      <c r="Z154" t="s">
        <v>2581</v>
      </c>
      <c r="AA154" t="s">
        <v>2596</v>
      </c>
      <c r="AB154" t="s">
        <v>327</v>
      </c>
      <c r="AC154" t="s">
        <v>2680</v>
      </c>
      <c r="AD154" t="s">
        <v>582</v>
      </c>
      <c r="AE154" t="s">
        <v>574</v>
      </c>
      <c r="AF154" t="s">
        <v>582</v>
      </c>
      <c r="AG154">
        <v>2</v>
      </c>
      <c r="AH154" t="s">
        <v>582</v>
      </c>
      <c r="AI154">
        <v>11</v>
      </c>
      <c r="AJ154" t="s">
        <v>590</v>
      </c>
      <c r="AK154" t="s">
        <v>574</v>
      </c>
      <c r="AL154">
        <v>0</v>
      </c>
      <c r="AM154" s="5">
        <v>30594</v>
      </c>
      <c r="AN154" t="s">
        <v>583</v>
      </c>
      <c r="AO154" t="s">
        <v>710</v>
      </c>
      <c r="AP154" t="s">
        <v>585</v>
      </c>
      <c r="AQ154">
        <v>3145783396</v>
      </c>
      <c r="AR154" t="s">
        <v>1299</v>
      </c>
    </row>
    <row r="155" spans="1:44">
      <c r="A155">
        <v>42209950</v>
      </c>
      <c r="B155" t="s">
        <v>1301</v>
      </c>
      <c r="C155" s="5">
        <v>44278</v>
      </c>
      <c r="D155" s="5">
        <v>44266</v>
      </c>
      <c r="E155">
        <v>531</v>
      </c>
      <c r="F155" t="s">
        <v>574</v>
      </c>
      <c r="G155">
        <v>9001</v>
      </c>
      <c r="H155" t="s">
        <v>575</v>
      </c>
      <c r="I155" t="s">
        <v>592</v>
      </c>
      <c r="J155" t="s">
        <v>587</v>
      </c>
      <c r="K155" t="s">
        <v>577</v>
      </c>
      <c r="L155">
        <v>2290026</v>
      </c>
      <c r="M155" t="s">
        <v>574</v>
      </c>
      <c r="N155" t="s">
        <v>574</v>
      </c>
      <c r="O155" t="s">
        <v>574</v>
      </c>
      <c r="P155" t="s">
        <v>574</v>
      </c>
      <c r="Q155" t="s">
        <v>578</v>
      </c>
      <c r="R155" t="s">
        <v>574</v>
      </c>
      <c r="S155" t="s">
        <v>579</v>
      </c>
      <c r="T155" t="s">
        <v>580</v>
      </c>
      <c r="U155" s="5">
        <v>44278</v>
      </c>
      <c r="V155" t="s">
        <v>581</v>
      </c>
      <c r="W155" t="s">
        <v>658</v>
      </c>
      <c r="X155" t="s">
        <v>605</v>
      </c>
      <c r="Y155" t="s">
        <v>1302</v>
      </c>
      <c r="Z155" t="s">
        <v>2581</v>
      </c>
      <c r="AA155" t="s">
        <v>2596</v>
      </c>
      <c r="AB155" t="s">
        <v>2674</v>
      </c>
      <c r="AC155" t="s">
        <v>409</v>
      </c>
      <c r="AD155" t="s">
        <v>931</v>
      </c>
      <c r="AE155" t="s">
        <v>574</v>
      </c>
      <c r="AF155" t="s">
        <v>588</v>
      </c>
      <c r="AG155">
        <v>15</v>
      </c>
      <c r="AH155" t="s">
        <v>596</v>
      </c>
      <c r="AI155">
        <v>11</v>
      </c>
      <c r="AJ155" t="s">
        <v>590</v>
      </c>
      <c r="AK155" t="s">
        <v>574</v>
      </c>
      <c r="AL155">
        <v>0</v>
      </c>
      <c r="AM155" s="5">
        <v>25502</v>
      </c>
      <c r="AN155" t="s">
        <v>583</v>
      </c>
      <c r="AO155" t="s">
        <v>598</v>
      </c>
      <c r="AP155" t="s">
        <v>585</v>
      </c>
      <c r="AQ155">
        <v>3147091544</v>
      </c>
      <c r="AR155" t="s">
        <v>1303</v>
      </c>
    </row>
    <row r="156" spans="1:44">
      <c r="A156">
        <v>42272799</v>
      </c>
      <c r="B156" t="s">
        <v>1304</v>
      </c>
      <c r="C156" s="5">
        <v>44291</v>
      </c>
      <c r="D156" s="5">
        <v>44278</v>
      </c>
      <c r="E156">
        <v>678</v>
      </c>
      <c r="F156" t="s">
        <v>574</v>
      </c>
      <c r="G156">
        <v>9001</v>
      </c>
      <c r="H156" t="s">
        <v>575</v>
      </c>
      <c r="I156" t="s">
        <v>592</v>
      </c>
      <c r="J156" t="s">
        <v>587</v>
      </c>
      <c r="K156" t="s">
        <v>577</v>
      </c>
      <c r="L156">
        <v>2290026</v>
      </c>
      <c r="M156" t="s">
        <v>574</v>
      </c>
      <c r="N156" t="s">
        <v>574</v>
      </c>
      <c r="O156" t="s">
        <v>574</v>
      </c>
      <c r="P156" t="s">
        <v>574</v>
      </c>
      <c r="Q156" t="s">
        <v>578</v>
      </c>
      <c r="R156" t="s">
        <v>574</v>
      </c>
      <c r="S156" t="s">
        <v>579</v>
      </c>
      <c r="T156" t="s">
        <v>580</v>
      </c>
      <c r="U156" s="5">
        <v>44291</v>
      </c>
      <c r="V156" t="s">
        <v>581</v>
      </c>
      <c r="W156" t="s">
        <v>616</v>
      </c>
      <c r="X156" t="s">
        <v>605</v>
      </c>
      <c r="Y156" t="s">
        <v>842</v>
      </c>
      <c r="Z156" t="s">
        <v>2581</v>
      </c>
      <c r="AA156" t="s">
        <v>2596</v>
      </c>
      <c r="AB156" t="s">
        <v>327</v>
      </c>
      <c r="AC156" t="s">
        <v>2622</v>
      </c>
      <c r="AD156" t="s">
        <v>582</v>
      </c>
      <c r="AE156" t="s">
        <v>574</v>
      </c>
      <c r="AF156" t="s">
        <v>582</v>
      </c>
      <c r="AG156">
        <v>2</v>
      </c>
      <c r="AH156" t="s">
        <v>582</v>
      </c>
      <c r="AI156">
        <v>11</v>
      </c>
      <c r="AJ156" t="s">
        <v>590</v>
      </c>
      <c r="AK156" t="s">
        <v>574</v>
      </c>
      <c r="AL156">
        <v>0</v>
      </c>
      <c r="AM156" s="5">
        <v>29702</v>
      </c>
      <c r="AN156" t="s">
        <v>583</v>
      </c>
      <c r="AO156" t="s">
        <v>831</v>
      </c>
      <c r="AP156" t="s">
        <v>585</v>
      </c>
      <c r="AQ156">
        <v>3106065458</v>
      </c>
      <c r="AR156" t="s">
        <v>1305</v>
      </c>
    </row>
    <row r="157" spans="1:44">
      <c r="A157">
        <v>43804967</v>
      </c>
      <c r="B157" t="s">
        <v>1306</v>
      </c>
      <c r="C157" s="5">
        <v>44271</v>
      </c>
      <c r="D157" s="5">
        <v>44256</v>
      </c>
      <c r="E157">
        <v>223</v>
      </c>
      <c r="F157" t="s">
        <v>574</v>
      </c>
      <c r="G157">
        <v>9001</v>
      </c>
      <c r="H157" t="s">
        <v>575</v>
      </c>
      <c r="I157" t="s">
        <v>592</v>
      </c>
      <c r="J157" t="s">
        <v>587</v>
      </c>
      <c r="K157" t="s">
        <v>577</v>
      </c>
      <c r="L157">
        <v>2290026</v>
      </c>
      <c r="M157" t="s">
        <v>574</v>
      </c>
      <c r="N157" t="s">
        <v>574</v>
      </c>
      <c r="O157" t="s">
        <v>574</v>
      </c>
      <c r="P157" t="s">
        <v>574</v>
      </c>
      <c r="Q157" t="s">
        <v>578</v>
      </c>
      <c r="R157" t="s">
        <v>574</v>
      </c>
      <c r="S157" t="s">
        <v>579</v>
      </c>
      <c r="T157" t="s">
        <v>580</v>
      </c>
      <c r="U157" s="5">
        <v>44271</v>
      </c>
      <c r="V157" t="s">
        <v>581</v>
      </c>
      <c r="W157" t="s">
        <v>658</v>
      </c>
      <c r="X157" t="s">
        <v>608</v>
      </c>
      <c r="Y157" t="s">
        <v>1307</v>
      </c>
      <c r="Z157" t="s">
        <v>2581</v>
      </c>
      <c r="AA157" t="s">
        <v>2591</v>
      </c>
      <c r="AB157" t="s">
        <v>2599</v>
      </c>
      <c r="AC157" t="s">
        <v>214</v>
      </c>
      <c r="AD157" t="s">
        <v>582</v>
      </c>
      <c r="AE157" t="s">
        <v>574</v>
      </c>
      <c r="AF157" t="s">
        <v>582</v>
      </c>
      <c r="AG157">
        <v>1</v>
      </c>
      <c r="AH157" t="s">
        <v>644</v>
      </c>
      <c r="AI157">
        <v>11</v>
      </c>
      <c r="AJ157" t="s">
        <v>590</v>
      </c>
      <c r="AK157" t="s">
        <v>574</v>
      </c>
      <c r="AL157">
        <v>0</v>
      </c>
      <c r="AM157" s="5">
        <v>28069</v>
      </c>
      <c r="AN157" t="s">
        <v>583</v>
      </c>
      <c r="AO157" t="s">
        <v>881</v>
      </c>
      <c r="AP157" t="s">
        <v>585</v>
      </c>
      <c r="AQ157">
        <v>3136144026</v>
      </c>
      <c r="AR157" t="s">
        <v>1308</v>
      </c>
    </row>
    <row r="158" spans="1:44">
      <c r="A158">
        <v>43888641</v>
      </c>
      <c r="B158" t="s">
        <v>1309</v>
      </c>
      <c r="C158" s="5">
        <v>44272</v>
      </c>
      <c r="D158" s="5">
        <v>44263</v>
      </c>
      <c r="E158">
        <v>359</v>
      </c>
      <c r="F158" t="s">
        <v>574</v>
      </c>
      <c r="G158">
        <v>9001</v>
      </c>
      <c r="H158" t="s">
        <v>575</v>
      </c>
      <c r="I158" t="s">
        <v>592</v>
      </c>
      <c r="J158" t="s">
        <v>587</v>
      </c>
      <c r="K158" t="s">
        <v>577</v>
      </c>
      <c r="L158">
        <v>2290026</v>
      </c>
      <c r="M158" t="s">
        <v>574</v>
      </c>
      <c r="N158" t="s">
        <v>574</v>
      </c>
      <c r="O158" t="s">
        <v>574</v>
      </c>
      <c r="P158" t="s">
        <v>574</v>
      </c>
      <c r="Q158" t="s">
        <v>578</v>
      </c>
      <c r="R158" t="s">
        <v>574</v>
      </c>
      <c r="S158" t="s">
        <v>579</v>
      </c>
      <c r="T158" t="s">
        <v>580</v>
      </c>
      <c r="U158" s="5">
        <v>44272</v>
      </c>
      <c r="V158" t="s">
        <v>581</v>
      </c>
      <c r="W158" t="s">
        <v>658</v>
      </c>
      <c r="X158" t="s">
        <v>659</v>
      </c>
      <c r="Y158" t="s">
        <v>950</v>
      </c>
      <c r="Z158" t="s">
        <v>2581</v>
      </c>
      <c r="AA158" t="s">
        <v>2585</v>
      </c>
      <c r="AB158" t="s">
        <v>2601</v>
      </c>
      <c r="AC158" t="s">
        <v>2637</v>
      </c>
      <c r="AD158" t="s">
        <v>582</v>
      </c>
      <c r="AE158" t="s">
        <v>574</v>
      </c>
      <c r="AF158" t="s">
        <v>582</v>
      </c>
      <c r="AG158">
        <v>2</v>
      </c>
      <c r="AH158" t="s">
        <v>582</v>
      </c>
      <c r="AI158">
        <v>11</v>
      </c>
      <c r="AJ158" t="s">
        <v>590</v>
      </c>
      <c r="AK158" t="s">
        <v>574</v>
      </c>
      <c r="AL158">
        <v>0</v>
      </c>
      <c r="AM158" s="5">
        <v>27848</v>
      </c>
      <c r="AN158" t="s">
        <v>583</v>
      </c>
      <c r="AO158" t="s">
        <v>630</v>
      </c>
      <c r="AP158" t="s">
        <v>585</v>
      </c>
      <c r="AQ158">
        <v>3145340153</v>
      </c>
      <c r="AR158" t="s">
        <v>1310</v>
      </c>
    </row>
    <row r="159" spans="1:44">
      <c r="A159">
        <v>45754030</v>
      </c>
      <c r="B159" t="s">
        <v>1311</v>
      </c>
      <c r="C159" s="5">
        <v>44291</v>
      </c>
      <c r="D159" s="5">
        <v>44257</v>
      </c>
      <c r="E159">
        <v>269</v>
      </c>
      <c r="F159" t="s">
        <v>574</v>
      </c>
      <c r="G159">
        <v>9001</v>
      </c>
      <c r="H159" t="s">
        <v>575</v>
      </c>
      <c r="I159" t="s">
        <v>592</v>
      </c>
      <c r="J159" t="s">
        <v>587</v>
      </c>
      <c r="K159" t="s">
        <v>577</v>
      </c>
      <c r="L159">
        <v>2290026</v>
      </c>
      <c r="M159" t="s">
        <v>574</v>
      </c>
      <c r="N159" t="s">
        <v>574</v>
      </c>
      <c r="O159" t="s">
        <v>574</v>
      </c>
      <c r="P159" t="s">
        <v>574</v>
      </c>
      <c r="Q159" t="s">
        <v>578</v>
      </c>
      <c r="R159" t="s">
        <v>574</v>
      </c>
      <c r="S159" t="s">
        <v>579</v>
      </c>
      <c r="T159" t="s">
        <v>580</v>
      </c>
      <c r="U159" s="5">
        <v>44291</v>
      </c>
      <c r="V159" t="s">
        <v>581</v>
      </c>
      <c r="W159" t="s">
        <v>616</v>
      </c>
      <c r="X159" t="s">
        <v>608</v>
      </c>
      <c r="Y159" t="s">
        <v>1312</v>
      </c>
      <c r="Z159" t="s">
        <v>2581</v>
      </c>
      <c r="AA159" t="s">
        <v>2591</v>
      </c>
      <c r="AB159" t="s">
        <v>2599</v>
      </c>
      <c r="AC159" t="s">
        <v>200</v>
      </c>
      <c r="AD159" t="s">
        <v>2595</v>
      </c>
      <c r="AE159" t="s">
        <v>574</v>
      </c>
      <c r="AF159" t="s">
        <v>588</v>
      </c>
      <c r="AG159">
        <v>14</v>
      </c>
      <c r="AH159" t="s">
        <v>662</v>
      </c>
      <c r="AI159">
        <v>11</v>
      </c>
      <c r="AJ159" t="s">
        <v>590</v>
      </c>
      <c r="AK159" t="s">
        <v>574</v>
      </c>
      <c r="AL159">
        <v>0</v>
      </c>
      <c r="AM159" s="5">
        <v>27509</v>
      </c>
      <c r="AN159" t="s">
        <v>583</v>
      </c>
      <c r="AO159" t="s">
        <v>832</v>
      </c>
      <c r="AP159" t="s">
        <v>585</v>
      </c>
      <c r="AQ159">
        <v>3126228014</v>
      </c>
      <c r="AR159" t="s">
        <v>1313</v>
      </c>
    </row>
    <row r="160" spans="1:44">
      <c r="A160">
        <v>50570055</v>
      </c>
      <c r="B160" t="s">
        <v>1314</v>
      </c>
      <c r="C160" s="5">
        <v>44259</v>
      </c>
      <c r="D160" s="5">
        <v>44249</v>
      </c>
      <c r="E160">
        <v>104</v>
      </c>
      <c r="F160" t="s">
        <v>574</v>
      </c>
      <c r="G160">
        <v>9001</v>
      </c>
      <c r="H160" t="s">
        <v>575</v>
      </c>
      <c r="I160" t="s">
        <v>592</v>
      </c>
      <c r="J160" t="s">
        <v>587</v>
      </c>
      <c r="K160" t="s">
        <v>577</v>
      </c>
      <c r="L160">
        <v>2290026</v>
      </c>
      <c r="M160" t="s">
        <v>574</v>
      </c>
      <c r="N160" t="s">
        <v>574</v>
      </c>
      <c r="O160" t="s">
        <v>574</v>
      </c>
      <c r="P160" t="s">
        <v>574</v>
      </c>
      <c r="Q160" t="s">
        <v>578</v>
      </c>
      <c r="R160" t="s">
        <v>574</v>
      </c>
      <c r="S160" t="s">
        <v>579</v>
      </c>
      <c r="T160" t="s">
        <v>580</v>
      </c>
      <c r="U160" s="5">
        <v>44259</v>
      </c>
      <c r="V160" t="s">
        <v>581</v>
      </c>
      <c r="W160" t="s">
        <v>616</v>
      </c>
      <c r="X160" t="s">
        <v>617</v>
      </c>
      <c r="Y160" t="s">
        <v>903</v>
      </c>
      <c r="Z160" t="s">
        <v>2581</v>
      </c>
      <c r="AA160" t="s">
        <v>2582</v>
      </c>
      <c r="AB160" t="s">
        <v>2631</v>
      </c>
      <c r="AC160" t="s">
        <v>475</v>
      </c>
      <c r="AD160" t="s">
        <v>626</v>
      </c>
      <c r="AE160" t="s">
        <v>574</v>
      </c>
      <c r="AF160" t="s">
        <v>588</v>
      </c>
      <c r="AG160">
        <v>12</v>
      </c>
      <c r="AH160" t="s">
        <v>626</v>
      </c>
      <c r="AI160">
        <v>11</v>
      </c>
      <c r="AJ160" t="s">
        <v>590</v>
      </c>
      <c r="AK160" t="s">
        <v>574</v>
      </c>
      <c r="AL160">
        <v>0</v>
      </c>
      <c r="AM160" s="5">
        <v>27546</v>
      </c>
      <c r="AN160" t="s">
        <v>583</v>
      </c>
      <c r="AO160" t="s">
        <v>832</v>
      </c>
      <c r="AP160" t="s">
        <v>585</v>
      </c>
      <c r="AQ160">
        <v>3145818920</v>
      </c>
      <c r="AR160" t="s">
        <v>1315</v>
      </c>
    </row>
    <row r="161" spans="1:44">
      <c r="A161">
        <v>50571017</v>
      </c>
      <c r="B161" t="s">
        <v>1316</v>
      </c>
      <c r="C161" s="5">
        <v>44251</v>
      </c>
      <c r="D161" s="5">
        <v>44238</v>
      </c>
      <c r="E161">
        <v>66</v>
      </c>
      <c r="F161" t="s">
        <v>574</v>
      </c>
      <c r="G161">
        <v>9001</v>
      </c>
      <c r="H161" t="s">
        <v>575</v>
      </c>
      <c r="I161" t="s">
        <v>592</v>
      </c>
      <c r="J161" t="s">
        <v>587</v>
      </c>
      <c r="K161" t="s">
        <v>577</v>
      </c>
      <c r="L161">
        <v>2290026</v>
      </c>
      <c r="M161" t="s">
        <v>574</v>
      </c>
      <c r="N161" t="s">
        <v>574</v>
      </c>
      <c r="O161" t="s">
        <v>574</v>
      </c>
      <c r="P161" t="s">
        <v>574</v>
      </c>
      <c r="Q161" t="s">
        <v>578</v>
      </c>
      <c r="R161" t="s">
        <v>574</v>
      </c>
      <c r="S161" t="s">
        <v>579</v>
      </c>
      <c r="T161" t="s">
        <v>580</v>
      </c>
      <c r="U161" s="5">
        <v>44251</v>
      </c>
      <c r="V161" t="s">
        <v>581</v>
      </c>
      <c r="W161" t="s">
        <v>616</v>
      </c>
      <c r="X161" t="s">
        <v>617</v>
      </c>
      <c r="Y161" t="s">
        <v>1317</v>
      </c>
      <c r="Z161" t="s">
        <v>2581</v>
      </c>
      <c r="AA161" t="s">
        <v>2582</v>
      </c>
      <c r="AB161" t="s">
        <v>2588</v>
      </c>
      <c r="AC161" t="s">
        <v>2681</v>
      </c>
      <c r="AD161" t="s">
        <v>644</v>
      </c>
      <c r="AE161" t="s">
        <v>574</v>
      </c>
      <c r="AF161" t="s">
        <v>582</v>
      </c>
      <c r="AG161">
        <v>1</v>
      </c>
      <c r="AH161" t="s">
        <v>644</v>
      </c>
      <c r="AI161">
        <v>11</v>
      </c>
      <c r="AJ161" t="s">
        <v>590</v>
      </c>
      <c r="AK161" t="s">
        <v>574</v>
      </c>
      <c r="AL161">
        <v>0</v>
      </c>
      <c r="AM161" s="5">
        <v>29133</v>
      </c>
      <c r="AN161" t="s">
        <v>583</v>
      </c>
      <c r="AO161" t="s">
        <v>630</v>
      </c>
      <c r="AP161" t="s">
        <v>585</v>
      </c>
      <c r="AQ161">
        <v>3106687841</v>
      </c>
      <c r="AR161" t="s">
        <v>1318</v>
      </c>
    </row>
    <row r="162" spans="1:44">
      <c r="A162">
        <v>50571027</v>
      </c>
      <c r="B162" t="s">
        <v>1319</v>
      </c>
      <c r="C162" s="5">
        <v>44252</v>
      </c>
      <c r="D162" s="5">
        <v>44239</v>
      </c>
      <c r="E162">
        <v>88</v>
      </c>
      <c r="F162" t="s">
        <v>574</v>
      </c>
      <c r="G162">
        <v>9001</v>
      </c>
      <c r="H162" t="s">
        <v>575</v>
      </c>
      <c r="I162" t="s">
        <v>592</v>
      </c>
      <c r="J162" t="s">
        <v>587</v>
      </c>
      <c r="K162" t="s">
        <v>577</v>
      </c>
      <c r="L162">
        <v>2290026</v>
      </c>
      <c r="M162" t="s">
        <v>574</v>
      </c>
      <c r="N162" t="s">
        <v>574</v>
      </c>
      <c r="O162" t="s">
        <v>574</v>
      </c>
      <c r="P162" t="s">
        <v>574</v>
      </c>
      <c r="Q162" t="s">
        <v>578</v>
      </c>
      <c r="R162" t="s">
        <v>574</v>
      </c>
      <c r="S162" t="s">
        <v>579</v>
      </c>
      <c r="T162" t="s">
        <v>580</v>
      </c>
      <c r="U162" s="5">
        <v>44252</v>
      </c>
      <c r="V162" t="s">
        <v>581</v>
      </c>
      <c r="W162" t="s">
        <v>658</v>
      </c>
      <c r="X162" t="s">
        <v>617</v>
      </c>
      <c r="Y162" t="s">
        <v>1320</v>
      </c>
      <c r="Z162" t="s">
        <v>2581</v>
      </c>
      <c r="AA162" t="s">
        <v>2582</v>
      </c>
      <c r="AB162" t="s">
        <v>2631</v>
      </c>
      <c r="AC162" t="s">
        <v>475</v>
      </c>
      <c r="AD162" t="s">
        <v>644</v>
      </c>
      <c r="AE162" t="s">
        <v>574</v>
      </c>
      <c r="AF162" t="s">
        <v>582</v>
      </c>
      <c r="AG162">
        <v>1</v>
      </c>
      <c r="AH162" t="s">
        <v>644</v>
      </c>
      <c r="AI162">
        <v>11</v>
      </c>
      <c r="AJ162" t="s">
        <v>590</v>
      </c>
      <c r="AK162" t="s">
        <v>574</v>
      </c>
      <c r="AL162">
        <v>0</v>
      </c>
      <c r="AM162" s="5">
        <v>29148</v>
      </c>
      <c r="AN162" t="s">
        <v>583</v>
      </c>
      <c r="AO162" t="s">
        <v>1117</v>
      </c>
      <c r="AP162" t="s">
        <v>585</v>
      </c>
      <c r="AQ162">
        <v>3125590091</v>
      </c>
      <c r="AR162" t="s">
        <v>1321</v>
      </c>
    </row>
    <row r="163" spans="1:44">
      <c r="A163">
        <v>50849316</v>
      </c>
      <c r="B163" t="s">
        <v>1325</v>
      </c>
      <c r="C163" s="5">
        <v>44291</v>
      </c>
      <c r="D163" s="5">
        <v>44273</v>
      </c>
      <c r="E163">
        <v>649</v>
      </c>
      <c r="F163" t="s">
        <v>574</v>
      </c>
      <c r="G163">
        <v>9001</v>
      </c>
      <c r="H163" t="s">
        <v>575</v>
      </c>
      <c r="I163" t="s">
        <v>646</v>
      </c>
      <c r="J163" t="s">
        <v>587</v>
      </c>
      <c r="K163" t="s">
        <v>577</v>
      </c>
      <c r="L163">
        <v>2489102</v>
      </c>
      <c r="M163" t="s">
        <v>574</v>
      </c>
      <c r="N163" t="s">
        <v>574</v>
      </c>
      <c r="O163" t="s">
        <v>574</v>
      </c>
      <c r="P163" t="s">
        <v>574</v>
      </c>
      <c r="Q163" t="s">
        <v>578</v>
      </c>
      <c r="R163" t="s">
        <v>574</v>
      </c>
      <c r="S163" t="s">
        <v>579</v>
      </c>
      <c r="T163" t="s">
        <v>580</v>
      </c>
      <c r="U163" s="5">
        <v>44291</v>
      </c>
      <c r="V163" t="s">
        <v>1322</v>
      </c>
      <c r="W163" t="s">
        <v>616</v>
      </c>
      <c r="X163" t="s">
        <v>605</v>
      </c>
      <c r="Y163" t="s">
        <v>655</v>
      </c>
      <c r="Z163" t="s">
        <v>2581</v>
      </c>
      <c r="AA163" t="s">
        <v>2596</v>
      </c>
      <c r="AB163" t="s">
        <v>2661</v>
      </c>
      <c r="AC163" t="s">
        <v>298</v>
      </c>
      <c r="AD163" t="s">
        <v>582</v>
      </c>
      <c r="AE163" t="s">
        <v>574</v>
      </c>
      <c r="AF163" t="s">
        <v>582</v>
      </c>
      <c r="AG163">
        <v>2</v>
      </c>
      <c r="AH163" t="s">
        <v>582</v>
      </c>
      <c r="AI163">
        <v>11</v>
      </c>
      <c r="AJ163" t="s">
        <v>590</v>
      </c>
      <c r="AK163" t="s">
        <v>574</v>
      </c>
      <c r="AL163">
        <v>0</v>
      </c>
      <c r="AM163" s="5">
        <v>24586</v>
      </c>
      <c r="AN163" t="s">
        <v>583</v>
      </c>
      <c r="AO163" t="s">
        <v>607</v>
      </c>
      <c r="AP163" t="s">
        <v>612</v>
      </c>
      <c r="AQ163">
        <v>7830025</v>
      </c>
      <c r="AR163" t="s">
        <v>1326</v>
      </c>
    </row>
    <row r="164" spans="1:44">
      <c r="A164">
        <v>50850098</v>
      </c>
      <c r="B164" t="s">
        <v>1327</v>
      </c>
      <c r="C164" s="5">
        <v>44278</v>
      </c>
      <c r="D164" s="5">
        <v>44266</v>
      </c>
      <c r="E164">
        <v>495</v>
      </c>
      <c r="F164" t="s">
        <v>574</v>
      </c>
      <c r="G164">
        <v>9001</v>
      </c>
      <c r="H164" t="s">
        <v>575</v>
      </c>
      <c r="I164" t="s">
        <v>592</v>
      </c>
      <c r="J164" t="s">
        <v>587</v>
      </c>
      <c r="K164" t="s">
        <v>577</v>
      </c>
      <c r="L164">
        <v>2290026</v>
      </c>
      <c r="M164" t="s">
        <v>574</v>
      </c>
      <c r="N164" t="s">
        <v>574</v>
      </c>
      <c r="O164" t="s">
        <v>574</v>
      </c>
      <c r="P164" t="s">
        <v>574</v>
      </c>
      <c r="Q164" t="s">
        <v>578</v>
      </c>
      <c r="R164" t="s">
        <v>574</v>
      </c>
      <c r="S164" t="s">
        <v>579</v>
      </c>
      <c r="T164" t="s">
        <v>580</v>
      </c>
      <c r="U164" s="5">
        <v>44278</v>
      </c>
      <c r="V164" t="s">
        <v>581</v>
      </c>
      <c r="W164" t="s">
        <v>658</v>
      </c>
      <c r="X164" t="s">
        <v>605</v>
      </c>
      <c r="Y164" t="s">
        <v>924</v>
      </c>
      <c r="Z164" t="s">
        <v>2581</v>
      </c>
      <c r="AA164" t="s">
        <v>2596</v>
      </c>
      <c r="AB164" t="s">
        <v>2640</v>
      </c>
      <c r="AC164" t="s">
        <v>344</v>
      </c>
      <c r="AD164" t="s">
        <v>1344</v>
      </c>
      <c r="AE164" t="s">
        <v>574</v>
      </c>
      <c r="AF164" t="s">
        <v>588</v>
      </c>
      <c r="AG164">
        <v>3</v>
      </c>
      <c r="AH164" t="s">
        <v>632</v>
      </c>
      <c r="AI164">
        <v>11</v>
      </c>
      <c r="AJ164" t="s">
        <v>590</v>
      </c>
      <c r="AK164" t="s">
        <v>574</v>
      </c>
      <c r="AL164">
        <v>0</v>
      </c>
      <c r="AM164" s="5">
        <v>25293</v>
      </c>
      <c r="AN164" t="s">
        <v>583</v>
      </c>
      <c r="AO164" t="s">
        <v>628</v>
      </c>
      <c r="AP164" t="s">
        <v>585</v>
      </c>
      <c r="AQ164">
        <v>3012064841</v>
      </c>
      <c r="AR164" t="s">
        <v>1328</v>
      </c>
    </row>
    <row r="165" spans="1:44">
      <c r="A165">
        <v>50850552</v>
      </c>
      <c r="B165" t="s">
        <v>1329</v>
      </c>
      <c r="C165" s="5">
        <v>44270</v>
      </c>
      <c r="D165" s="5">
        <v>44256</v>
      </c>
      <c r="E165">
        <v>205</v>
      </c>
      <c r="F165" t="s">
        <v>574</v>
      </c>
      <c r="G165">
        <v>9001</v>
      </c>
      <c r="H165" t="s">
        <v>575</v>
      </c>
      <c r="I165" t="s">
        <v>646</v>
      </c>
      <c r="J165" t="s">
        <v>587</v>
      </c>
      <c r="K165" t="s">
        <v>577</v>
      </c>
      <c r="L165">
        <v>2489102</v>
      </c>
      <c r="M165" t="s">
        <v>574</v>
      </c>
      <c r="N165" t="s">
        <v>574</v>
      </c>
      <c r="O165" t="s">
        <v>574</v>
      </c>
      <c r="P165" t="s">
        <v>574</v>
      </c>
      <c r="Q165" t="s">
        <v>578</v>
      </c>
      <c r="R165" t="s">
        <v>574</v>
      </c>
      <c r="S165" t="s">
        <v>579</v>
      </c>
      <c r="T165" t="s">
        <v>580</v>
      </c>
      <c r="U165" s="5">
        <v>44270</v>
      </c>
      <c r="V165" t="s">
        <v>1322</v>
      </c>
      <c r="W165" t="s">
        <v>616</v>
      </c>
      <c r="X165" t="s">
        <v>617</v>
      </c>
      <c r="Y165" t="s">
        <v>1330</v>
      </c>
      <c r="Z165" t="s">
        <v>2581</v>
      </c>
      <c r="AA165" t="s">
        <v>2582</v>
      </c>
      <c r="AB165" t="s">
        <v>2631</v>
      </c>
      <c r="AC165" t="s">
        <v>488</v>
      </c>
      <c r="AD165" t="s">
        <v>2584</v>
      </c>
      <c r="AE165" t="s">
        <v>574</v>
      </c>
      <c r="AF165" t="s">
        <v>582</v>
      </c>
      <c r="AG165">
        <v>2</v>
      </c>
      <c r="AH165" t="s">
        <v>582</v>
      </c>
      <c r="AI165">
        <v>11</v>
      </c>
      <c r="AJ165" t="s">
        <v>590</v>
      </c>
      <c r="AK165" t="s">
        <v>574</v>
      </c>
      <c r="AL165">
        <v>0</v>
      </c>
      <c r="AM165" s="5">
        <v>25653</v>
      </c>
      <c r="AN165" t="s">
        <v>583</v>
      </c>
      <c r="AO165" t="s">
        <v>868</v>
      </c>
      <c r="AP165" t="s">
        <v>612</v>
      </c>
      <c r="AQ165">
        <v>3126829767</v>
      </c>
      <c r="AR165" t="s">
        <v>1331</v>
      </c>
    </row>
    <row r="166" spans="1:44">
      <c r="A166">
        <v>50859777</v>
      </c>
      <c r="B166" t="s">
        <v>1332</v>
      </c>
      <c r="C166" s="5">
        <v>44281</v>
      </c>
      <c r="D166" s="5">
        <v>44270</v>
      </c>
      <c r="E166">
        <v>553</v>
      </c>
      <c r="F166" t="s">
        <v>574</v>
      </c>
      <c r="G166">
        <v>9001</v>
      </c>
      <c r="H166" t="s">
        <v>575</v>
      </c>
      <c r="I166" t="s">
        <v>592</v>
      </c>
      <c r="J166" t="s">
        <v>587</v>
      </c>
      <c r="K166" t="s">
        <v>577</v>
      </c>
      <c r="L166">
        <v>2290026</v>
      </c>
      <c r="M166" t="s">
        <v>574</v>
      </c>
      <c r="N166" t="s">
        <v>574</v>
      </c>
      <c r="O166" t="s">
        <v>574</v>
      </c>
      <c r="P166" t="s">
        <v>574</v>
      </c>
      <c r="Q166" t="s">
        <v>578</v>
      </c>
      <c r="R166" t="s">
        <v>574</v>
      </c>
      <c r="S166" t="s">
        <v>579</v>
      </c>
      <c r="T166" t="s">
        <v>580</v>
      </c>
      <c r="U166" s="5">
        <v>44281</v>
      </c>
      <c r="V166" t="s">
        <v>1322</v>
      </c>
      <c r="W166" t="s">
        <v>658</v>
      </c>
      <c r="X166" t="s">
        <v>605</v>
      </c>
      <c r="Y166" t="s">
        <v>1040</v>
      </c>
      <c r="Z166" t="s">
        <v>2581</v>
      </c>
      <c r="AA166" t="s">
        <v>2596</v>
      </c>
      <c r="AB166" t="s">
        <v>2620</v>
      </c>
      <c r="AC166" t="s">
        <v>301</v>
      </c>
      <c r="AD166" t="s">
        <v>582</v>
      </c>
      <c r="AE166" t="s">
        <v>574</v>
      </c>
      <c r="AF166" t="s">
        <v>582</v>
      </c>
      <c r="AG166">
        <v>2</v>
      </c>
      <c r="AH166" t="s">
        <v>582</v>
      </c>
      <c r="AI166">
        <v>11</v>
      </c>
      <c r="AJ166" t="s">
        <v>590</v>
      </c>
      <c r="AK166" t="s">
        <v>574</v>
      </c>
      <c r="AL166">
        <v>0</v>
      </c>
      <c r="AM166" s="5">
        <v>25258</v>
      </c>
      <c r="AN166" t="s">
        <v>583</v>
      </c>
      <c r="AO166" t="s">
        <v>622</v>
      </c>
      <c r="AP166" t="s">
        <v>585</v>
      </c>
      <c r="AQ166">
        <v>3114161533</v>
      </c>
      <c r="AR166" t="s">
        <v>1333</v>
      </c>
    </row>
    <row r="167" spans="1:44">
      <c r="A167">
        <v>50892540</v>
      </c>
      <c r="B167" t="s">
        <v>1335</v>
      </c>
      <c r="C167" s="5">
        <v>44291</v>
      </c>
      <c r="D167" s="5">
        <v>44278</v>
      </c>
      <c r="E167">
        <v>665</v>
      </c>
      <c r="F167" t="s">
        <v>574</v>
      </c>
      <c r="G167">
        <v>9001</v>
      </c>
      <c r="H167" t="s">
        <v>575</v>
      </c>
      <c r="I167" t="s">
        <v>592</v>
      </c>
      <c r="J167" t="s">
        <v>587</v>
      </c>
      <c r="K167" t="s">
        <v>577</v>
      </c>
      <c r="L167">
        <v>2290026</v>
      </c>
      <c r="M167" t="s">
        <v>574</v>
      </c>
      <c r="N167" t="s">
        <v>574</v>
      </c>
      <c r="O167" t="s">
        <v>574</v>
      </c>
      <c r="P167" t="s">
        <v>574</v>
      </c>
      <c r="Q167" t="s">
        <v>578</v>
      </c>
      <c r="R167" t="s">
        <v>574</v>
      </c>
      <c r="S167" t="s">
        <v>579</v>
      </c>
      <c r="T167" t="s">
        <v>580</v>
      </c>
      <c r="U167" s="5">
        <v>44291</v>
      </c>
      <c r="V167" t="s">
        <v>1322</v>
      </c>
      <c r="W167" t="s">
        <v>616</v>
      </c>
      <c r="X167" t="s">
        <v>605</v>
      </c>
      <c r="Y167" t="s">
        <v>723</v>
      </c>
      <c r="Z167" t="s">
        <v>2581</v>
      </c>
      <c r="AA167" t="s">
        <v>2596</v>
      </c>
      <c r="AB167" t="s">
        <v>2661</v>
      </c>
      <c r="AC167" t="s">
        <v>293</v>
      </c>
      <c r="AD167" t="s">
        <v>582</v>
      </c>
      <c r="AE167" t="s">
        <v>574</v>
      </c>
      <c r="AF167" t="s">
        <v>582</v>
      </c>
      <c r="AG167">
        <v>2</v>
      </c>
      <c r="AH167" t="s">
        <v>582</v>
      </c>
      <c r="AI167">
        <v>11</v>
      </c>
      <c r="AJ167" t="s">
        <v>590</v>
      </c>
      <c r="AK167" t="s">
        <v>574</v>
      </c>
      <c r="AL167">
        <v>0</v>
      </c>
      <c r="AM167" s="5">
        <v>25785</v>
      </c>
      <c r="AN167" t="s">
        <v>583</v>
      </c>
      <c r="AO167" t="s">
        <v>760</v>
      </c>
      <c r="AP167" t="s">
        <v>585</v>
      </c>
      <c r="AQ167">
        <v>3205688820</v>
      </c>
      <c r="AR167" t="s">
        <v>1336</v>
      </c>
    </row>
    <row r="168" spans="1:44">
      <c r="A168">
        <v>50896826</v>
      </c>
      <c r="B168" t="s">
        <v>1337</v>
      </c>
      <c r="C168" s="5">
        <v>44270</v>
      </c>
      <c r="D168" s="5">
        <v>44238</v>
      </c>
      <c r="E168">
        <v>68</v>
      </c>
      <c r="F168" t="s">
        <v>574</v>
      </c>
      <c r="G168">
        <v>9001</v>
      </c>
      <c r="H168" t="s">
        <v>575</v>
      </c>
      <c r="I168" t="s">
        <v>592</v>
      </c>
      <c r="J168" t="s">
        <v>587</v>
      </c>
      <c r="K168" t="s">
        <v>577</v>
      </c>
      <c r="L168">
        <v>2290026</v>
      </c>
      <c r="M168" t="s">
        <v>574</v>
      </c>
      <c r="N168" t="s">
        <v>574</v>
      </c>
      <c r="O168" t="s">
        <v>574</v>
      </c>
      <c r="P168" t="s">
        <v>574</v>
      </c>
      <c r="Q168" t="s">
        <v>578</v>
      </c>
      <c r="R168" t="s">
        <v>574</v>
      </c>
      <c r="S168" t="s">
        <v>579</v>
      </c>
      <c r="T168" t="s">
        <v>580</v>
      </c>
      <c r="U168" s="5">
        <v>44270</v>
      </c>
      <c r="V168" t="s">
        <v>581</v>
      </c>
      <c r="W168" t="s">
        <v>658</v>
      </c>
      <c r="X168" t="s">
        <v>617</v>
      </c>
      <c r="Y168" t="s">
        <v>1338</v>
      </c>
      <c r="Z168" t="s">
        <v>2581</v>
      </c>
      <c r="AA168" t="s">
        <v>2582</v>
      </c>
      <c r="AB168" t="s">
        <v>2627</v>
      </c>
      <c r="AC168" t="s">
        <v>437</v>
      </c>
      <c r="AD168" t="s">
        <v>2590</v>
      </c>
      <c r="AE168" t="s">
        <v>574</v>
      </c>
      <c r="AF168" t="s">
        <v>588</v>
      </c>
      <c r="AG168">
        <v>17</v>
      </c>
      <c r="AH168" t="s">
        <v>623</v>
      </c>
      <c r="AI168">
        <v>11</v>
      </c>
      <c r="AJ168" t="s">
        <v>590</v>
      </c>
      <c r="AK168" t="s">
        <v>574</v>
      </c>
      <c r="AL168">
        <v>0</v>
      </c>
      <c r="AM168" s="5">
        <v>26296</v>
      </c>
      <c r="AN168" t="s">
        <v>583</v>
      </c>
      <c r="AO168" t="s">
        <v>628</v>
      </c>
      <c r="AP168" t="s">
        <v>585</v>
      </c>
      <c r="AQ168">
        <v>3023403817</v>
      </c>
      <c r="AR168" t="s">
        <v>1339</v>
      </c>
    </row>
    <row r="169" spans="1:44">
      <c r="A169">
        <v>50897837</v>
      </c>
      <c r="B169" t="s">
        <v>1342</v>
      </c>
      <c r="C169" s="5">
        <v>44291</v>
      </c>
      <c r="D169" s="5">
        <v>44278</v>
      </c>
      <c r="E169">
        <v>670</v>
      </c>
      <c r="F169" t="s">
        <v>574</v>
      </c>
      <c r="G169">
        <v>9001</v>
      </c>
      <c r="H169" t="s">
        <v>575</v>
      </c>
      <c r="I169" t="s">
        <v>592</v>
      </c>
      <c r="J169" t="s">
        <v>587</v>
      </c>
      <c r="K169" t="s">
        <v>577</v>
      </c>
      <c r="L169">
        <v>2290026</v>
      </c>
      <c r="M169" t="s">
        <v>574</v>
      </c>
      <c r="N169" t="s">
        <v>574</v>
      </c>
      <c r="O169" t="s">
        <v>574</v>
      </c>
      <c r="P169" t="s">
        <v>574</v>
      </c>
      <c r="Q169" t="s">
        <v>578</v>
      </c>
      <c r="R169" t="s">
        <v>574</v>
      </c>
      <c r="S169" t="s">
        <v>579</v>
      </c>
      <c r="T169" t="s">
        <v>580</v>
      </c>
      <c r="U169" s="5">
        <v>44291</v>
      </c>
      <c r="V169" t="s">
        <v>581</v>
      </c>
      <c r="W169" t="s">
        <v>616</v>
      </c>
      <c r="X169" t="s">
        <v>605</v>
      </c>
      <c r="Y169" t="s">
        <v>1166</v>
      </c>
      <c r="Z169" t="s">
        <v>2581</v>
      </c>
      <c r="AA169" t="s">
        <v>2596</v>
      </c>
      <c r="AB169" t="s">
        <v>2602</v>
      </c>
      <c r="AC169" t="s">
        <v>403</v>
      </c>
      <c r="AD169" t="s">
        <v>582</v>
      </c>
      <c r="AE169" t="s">
        <v>574</v>
      </c>
      <c r="AF169" t="s">
        <v>582</v>
      </c>
      <c r="AG169">
        <v>2</v>
      </c>
      <c r="AH169" t="s">
        <v>582</v>
      </c>
      <c r="AI169">
        <v>11</v>
      </c>
      <c r="AJ169" t="s">
        <v>590</v>
      </c>
      <c r="AK169" t="s">
        <v>574</v>
      </c>
      <c r="AL169">
        <v>0</v>
      </c>
      <c r="AM169" s="5">
        <v>26366</v>
      </c>
      <c r="AN169" t="s">
        <v>583</v>
      </c>
      <c r="AO169" t="s">
        <v>1097</v>
      </c>
      <c r="AP169" t="s">
        <v>585</v>
      </c>
      <c r="AQ169">
        <v>3114242334</v>
      </c>
      <c r="AR169" t="s">
        <v>1343</v>
      </c>
    </row>
    <row r="170" spans="1:44">
      <c r="A170">
        <v>50899042</v>
      </c>
      <c r="B170" t="s">
        <v>1345</v>
      </c>
      <c r="C170" s="5">
        <v>44272</v>
      </c>
      <c r="D170" s="5">
        <v>44264</v>
      </c>
      <c r="E170">
        <v>448</v>
      </c>
      <c r="F170" t="s">
        <v>574</v>
      </c>
      <c r="G170">
        <v>9001</v>
      </c>
      <c r="H170" t="s">
        <v>575</v>
      </c>
      <c r="I170" t="s">
        <v>683</v>
      </c>
      <c r="J170" t="s">
        <v>587</v>
      </c>
      <c r="K170" t="s">
        <v>577</v>
      </c>
      <c r="L170">
        <v>3832745</v>
      </c>
      <c r="M170" t="s">
        <v>574</v>
      </c>
      <c r="N170" t="s">
        <v>574</v>
      </c>
      <c r="O170" t="s">
        <v>574</v>
      </c>
      <c r="P170" t="s">
        <v>574</v>
      </c>
      <c r="Q170" t="s">
        <v>578</v>
      </c>
      <c r="R170" t="s">
        <v>574</v>
      </c>
      <c r="S170" t="s">
        <v>579</v>
      </c>
      <c r="T170" t="s">
        <v>580</v>
      </c>
      <c r="U170" s="5">
        <v>44272</v>
      </c>
      <c r="V170" t="s">
        <v>581</v>
      </c>
      <c r="W170" t="s">
        <v>658</v>
      </c>
      <c r="X170" t="s">
        <v>659</v>
      </c>
      <c r="Y170" t="s">
        <v>930</v>
      </c>
      <c r="Z170" t="s">
        <v>2581</v>
      </c>
      <c r="AA170" t="s">
        <v>2585</v>
      </c>
      <c r="AB170" t="s">
        <v>2635</v>
      </c>
      <c r="AC170" t="s">
        <v>2636</v>
      </c>
      <c r="AD170" t="s">
        <v>638</v>
      </c>
      <c r="AE170" t="s">
        <v>574</v>
      </c>
      <c r="AF170" t="s">
        <v>588</v>
      </c>
      <c r="AG170">
        <v>4</v>
      </c>
      <c r="AH170" t="s">
        <v>638</v>
      </c>
      <c r="AI170">
        <v>11</v>
      </c>
      <c r="AJ170" t="s">
        <v>590</v>
      </c>
      <c r="AK170" t="s">
        <v>574</v>
      </c>
      <c r="AL170">
        <v>0</v>
      </c>
      <c r="AM170" s="5">
        <v>26038</v>
      </c>
      <c r="AN170" t="s">
        <v>583</v>
      </c>
      <c r="AO170" t="s">
        <v>625</v>
      </c>
      <c r="AP170" t="s">
        <v>601</v>
      </c>
      <c r="AQ170">
        <v>3005073052</v>
      </c>
      <c r="AR170" t="s">
        <v>1346</v>
      </c>
    </row>
    <row r="171" spans="1:44">
      <c r="A171">
        <v>50904424</v>
      </c>
      <c r="B171" t="s">
        <v>1347</v>
      </c>
      <c r="C171" s="5">
        <v>44291</v>
      </c>
      <c r="D171" s="5">
        <v>44278</v>
      </c>
      <c r="E171">
        <v>672</v>
      </c>
      <c r="F171" t="s">
        <v>574</v>
      </c>
      <c r="G171">
        <v>9001</v>
      </c>
      <c r="H171" t="s">
        <v>575</v>
      </c>
      <c r="I171" t="s">
        <v>665</v>
      </c>
      <c r="J171" t="s">
        <v>587</v>
      </c>
      <c r="K171" t="s">
        <v>577</v>
      </c>
      <c r="L171">
        <v>1819545</v>
      </c>
      <c r="M171" t="s">
        <v>574</v>
      </c>
      <c r="N171" t="s">
        <v>574</v>
      </c>
      <c r="O171" t="s">
        <v>574</v>
      </c>
      <c r="P171" t="s">
        <v>574</v>
      </c>
      <c r="Q171" t="s">
        <v>578</v>
      </c>
      <c r="R171" t="s">
        <v>574</v>
      </c>
      <c r="S171" t="s">
        <v>579</v>
      </c>
      <c r="T171" t="s">
        <v>580</v>
      </c>
      <c r="U171" s="5">
        <v>44291</v>
      </c>
      <c r="V171" t="s">
        <v>581</v>
      </c>
      <c r="W171" t="s">
        <v>616</v>
      </c>
      <c r="X171" t="s">
        <v>605</v>
      </c>
      <c r="Y171" t="s">
        <v>1348</v>
      </c>
      <c r="Z171" t="s">
        <v>2581</v>
      </c>
      <c r="AA171" t="s">
        <v>2596</v>
      </c>
      <c r="AB171" t="s">
        <v>367</v>
      </c>
      <c r="AC171" t="s">
        <v>378</v>
      </c>
      <c r="AD171" t="s">
        <v>582</v>
      </c>
      <c r="AE171" t="s">
        <v>574</v>
      </c>
      <c r="AF171" t="s">
        <v>582</v>
      </c>
      <c r="AG171">
        <v>2</v>
      </c>
      <c r="AH171" t="s">
        <v>582</v>
      </c>
      <c r="AI171">
        <v>11</v>
      </c>
      <c r="AJ171" t="s">
        <v>590</v>
      </c>
      <c r="AK171" t="s">
        <v>574</v>
      </c>
      <c r="AL171">
        <v>0</v>
      </c>
      <c r="AM171" s="5">
        <v>27156</v>
      </c>
      <c r="AN171" t="s">
        <v>583</v>
      </c>
      <c r="AO171" t="s">
        <v>630</v>
      </c>
      <c r="AP171" t="s">
        <v>630</v>
      </c>
      <c r="AQ171">
        <v>3207252504</v>
      </c>
      <c r="AR171" t="s">
        <v>1349</v>
      </c>
    </row>
    <row r="172" spans="1:44">
      <c r="A172">
        <v>50904705</v>
      </c>
      <c r="B172" t="s">
        <v>1350</v>
      </c>
      <c r="C172" s="5">
        <v>44291</v>
      </c>
      <c r="D172" s="5">
        <v>44273</v>
      </c>
      <c r="E172">
        <v>648</v>
      </c>
      <c r="F172" t="s">
        <v>574</v>
      </c>
      <c r="G172">
        <v>9001</v>
      </c>
      <c r="H172" t="s">
        <v>575</v>
      </c>
      <c r="I172" t="s">
        <v>592</v>
      </c>
      <c r="J172" t="s">
        <v>587</v>
      </c>
      <c r="K172" t="s">
        <v>577</v>
      </c>
      <c r="L172">
        <v>2290026</v>
      </c>
      <c r="M172" t="s">
        <v>574</v>
      </c>
      <c r="N172" t="s">
        <v>574</v>
      </c>
      <c r="O172" t="s">
        <v>574</v>
      </c>
      <c r="P172" t="s">
        <v>574</v>
      </c>
      <c r="Q172" t="s">
        <v>578</v>
      </c>
      <c r="R172" t="s">
        <v>574</v>
      </c>
      <c r="S172" t="s">
        <v>579</v>
      </c>
      <c r="T172" t="s">
        <v>580</v>
      </c>
      <c r="U172" s="5">
        <v>44291</v>
      </c>
      <c r="V172" t="s">
        <v>581</v>
      </c>
      <c r="W172" t="s">
        <v>616</v>
      </c>
      <c r="X172" t="s">
        <v>605</v>
      </c>
      <c r="Y172" t="s">
        <v>691</v>
      </c>
      <c r="Z172" t="s">
        <v>2581</v>
      </c>
      <c r="AA172" t="s">
        <v>2596</v>
      </c>
      <c r="AB172" t="s">
        <v>2640</v>
      </c>
      <c r="AC172" t="s">
        <v>344</v>
      </c>
      <c r="AD172" t="s">
        <v>582</v>
      </c>
      <c r="AE172" t="s">
        <v>574</v>
      </c>
      <c r="AF172" t="s">
        <v>582</v>
      </c>
      <c r="AG172">
        <v>2</v>
      </c>
      <c r="AH172" t="s">
        <v>582</v>
      </c>
      <c r="AI172">
        <v>11</v>
      </c>
      <c r="AJ172" t="s">
        <v>590</v>
      </c>
      <c r="AK172" t="s">
        <v>574</v>
      </c>
      <c r="AL172">
        <v>0</v>
      </c>
      <c r="AM172" s="5">
        <v>27260</v>
      </c>
      <c r="AN172" t="s">
        <v>583</v>
      </c>
      <c r="AO172" t="s">
        <v>654</v>
      </c>
      <c r="AP172" t="s">
        <v>585</v>
      </c>
      <c r="AQ172">
        <v>3118007410</v>
      </c>
      <c r="AR172" t="s">
        <v>1351</v>
      </c>
    </row>
    <row r="173" spans="1:44">
      <c r="A173">
        <v>50911260</v>
      </c>
      <c r="B173" t="s">
        <v>1353</v>
      </c>
      <c r="C173" s="5">
        <v>44278</v>
      </c>
      <c r="D173" s="5">
        <v>44265</v>
      </c>
      <c r="E173">
        <v>468</v>
      </c>
      <c r="F173" t="s">
        <v>574</v>
      </c>
      <c r="G173">
        <v>9001</v>
      </c>
      <c r="H173" t="s">
        <v>575</v>
      </c>
      <c r="I173" t="s">
        <v>592</v>
      </c>
      <c r="J173" t="s">
        <v>587</v>
      </c>
      <c r="K173" t="s">
        <v>577</v>
      </c>
      <c r="L173">
        <v>2290026</v>
      </c>
      <c r="M173" t="s">
        <v>574</v>
      </c>
      <c r="N173" t="s">
        <v>574</v>
      </c>
      <c r="O173" t="s">
        <v>574</v>
      </c>
      <c r="P173" t="s">
        <v>574</v>
      </c>
      <c r="Q173" t="s">
        <v>578</v>
      </c>
      <c r="R173" t="s">
        <v>574</v>
      </c>
      <c r="S173" t="s">
        <v>579</v>
      </c>
      <c r="T173" t="s">
        <v>580</v>
      </c>
      <c r="U173" s="5">
        <v>44278</v>
      </c>
      <c r="V173" t="s">
        <v>1322</v>
      </c>
      <c r="W173" t="s">
        <v>658</v>
      </c>
      <c r="X173" t="s">
        <v>605</v>
      </c>
      <c r="Y173" t="s">
        <v>1354</v>
      </c>
      <c r="Z173" t="s">
        <v>2581</v>
      </c>
      <c r="AA173" t="s">
        <v>2596</v>
      </c>
      <c r="AB173" t="s">
        <v>2655</v>
      </c>
      <c r="AC173" t="s">
        <v>2656</v>
      </c>
      <c r="AD173" t="s">
        <v>644</v>
      </c>
      <c r="AE173" t="s">
        <v>574</v>
      </c>
      <c r="AF173" t="s">
        <v>582</v>
      </c>
      <c r="AG173">
        <v>1</v>
      </c>
      <c r="AH173" t="s">
        <v>644</v>
      </c>
      <c r="AI173">
        <v>11</v>
      </c>
      <c r="AJ173" t="s">
        <v>590</v>
      </c>
      <c r="AK173" t="s">
        <v>574</v>
      </c>
      <c r="AL173">
        <v>0</v>
      </c>
      <c r="AM173" s="5">
        <v>27762</v>
      </c>
      <c r="AN173" t="s">
        <v>583</v>
      </c>
      <c r="AO173" t="s">
        <v>607</v>
      </c>
      <c r="AP173" t="s">
        <v>585</v>
      </c>
      <c r="AQ173">
        <v>3126563387</v>
      </c>
      <c r="AR173" t="s">
        <v>1355</v>
      </c>
    </row>
    <row r="174" spans="1:44">
      <c r="A174">
        <v>50912157</v>
      </c>
      <c r="B174" t="s">
        <v>1356</v>
      </c>
      <c r="C174" s="5">
        <v>44271</v>
      </c>
      <c r="D174" s="5">
        <v>44263</v>
      </c>
      <c r="E174">
        <v>342</v>
      </c>
      <c r="F174" t="s">
        <v>574</v>
      </c>
      <c r="G174">
        <v>9001</v>
      </c>
      <c r="H174" t="s">
        <v>575</v>
      </c>
      <c r="I174" t="s">
        <v>592</v>
      </c>
      <c r="J174" t="s">
        <v>587</v>
      </c>
      <c r="K174" t="s">
        <v>577</v>
      </c>
      <c r="L174">
        <v>2290026</v>
      </c>
      <c r="M174" t="s">
        <v>574</v>
      </c>
      <c r="N174" t="s">
        <v>574</v>
      </c>
      <c r="O174" t="s">
        <v>574</v>
      </c>
      <c r="P174" t="s">
        <v>574</v>
      </c>
      <c r="Q174" t="s">
        <v>578</v>
      </c>
      <c r="R174" t="s">
        <v>574</v>
      </c>
      <c r="S174" t="s">
        <v>579</v>
      </c>
      <c r="T174" t="s">
        <v>580</v>
      </c>
      <c r="U174" s="5">
        <v>44271</v>
      </c>
      <c r="V174" t="s">
        <v>581</v>
      </c>
      <c r="W174" t="s">
        <v>658</v>
      </c>
      <c r="X174" t="s">
        <v>608</v>
      </c>
      <c r="Y174" t="s">
        <v>1357</v>
      </c>
      <c r="Z174" t="s">
        <v>2581</v>
      </c>
      <c r="AA174" t="s">
        <v>2591</v>
      </c>
      <c r="AB174" t="s">
        <v>2588</v>
      </c>
      <c r="AC174" t="s">
        <v>2682</v>
      </c>
      <c r="AD174" t="s">
        <v>582</v>
      </c>
      <c r="AE174" t="s">
        <v>574</v>
      </c>
      <c r="AF174" t="s">
        <v>582</v>
      </c>
      <c r="AG174">
        <v>2</v>
      </c>
      <c r="AH174" t="s">
        <v>582</v>
      </c>
      <c r="AI174">
        <v>11</v>
      </c>
      <c r="AJ174" t="s">
        <v>590</v>
      </c>
      <c r="AK174" t="s">
        <v>574</v>
      </c>
      <c r="AL174">
        <v>0</v>
      </c>
      <c r="AM174" s="5">
        <v>28001</v>
      </c>
      <c r="AN174" t="s">
        <v>583</v>
      </c>
      <c r="AO174" t="s">
        <v>628</v>
      </c>
      <c r="AP174" t="s">
        <v>585</v>
      </c>
      <c r="AQ174">
        <v>3116210263</v>
      </c>
      <c r="AR174" t="s">
        <v>1358</v>
      </c>
    </row>
    <row r="175" spans="1:44">
      <c r="A175">
        <v>50913087</v>
      </c>
      <c r="B175" t="s">
        <v>1359</v>
      </c>
      <c r="C175" s="5">
        <v>44271</v>
      </c>
      <c r="D175" s="5">
        <v>44264</v>
      </c>
      <c r="E175">
        <v>398</v>
      </c>
      <c r="F175" t="s">
        <v>574</v>
      </c>
      <c r="G175">
        <v>9001</v>
      </c>
      <c r="H175" t="s">
        <v>575</v>
      </c>
      <c r="I175" t="s">
        <v>592</v>
      </c>
      <c r="J175" t="s">
        <v>587</v>
      </c>
      <c r="K175" t="s">
        <v>577</v>
      </c>
      <c r="L175">
        <v>2290026</v>
      </c>
      <c r="M175" t="s">
        <v>574</v>
      </c>
      <c r="N175" t="s">
        <v>574</v>
      </c>
      <c r="O175" t="s">
        <v>574</v>
      </c>
      <c r="P175" t="s">
        <v>574</v>
      </c>
      <c r="Q175" t="s">
        <v>578</v>
      </c>
      <c r="R175" t="s">
        <v>574</v>
      </c>
      <c r="S175" t="s">
        <v>579</v>
      </c>
      <c r="T175" t="s">
        <v>580</v>
      </c>
      <c r="U175" s="5">
        <v>44271</v>
      </c>
      <c r="V175" t="s">
        <v>1322</v>
      </c>
      <c r="W175" t="s">
        <v>658</v>
      </c>
      <c r="X175" t="s">
        <v>608</v>
      </c>
      <c r="Y175" t="s">
        <v>1323</v>
      </c>
      <c r="Z175" t="s">
        <v>2581</v>
      </c>
      <c r="AA175" t="s">
        <v>2591</v>
      </c>
      <c r="AB175" t="s">
        <v>2650</v>
      </c>
      <c r="AC175" t="s">
        <v>2651</v>
      </c>
      <c r="AD175" t="s">
        <v>626</v>
      </c>
      <c r="AE175" t="s">
        <v>574</v>
      </c>
      <c r="AF175" t="s">
        <v>588</v>
      </c>
      <c r="AG175">
        <v>12</v>
      </c>
      <c r="AH175" t="s">
        <v>626</v>
      </c>
      <c r="AI175">
        <v>11</v>
      </c>
      <c r="AJ175" t="s">
        <v>590</v>
      </c>
      <c r="AK175" t="s">
        <v>574</v>
      </c>
      <c r="AL175">
        <v>0</v>
      </c>
      <c r="AM175" s="5">
        <v>27484</v>
      </c>
      <c r="AN175" t="s">
        <v>583</v>
      </c>
      <c r="AO175" t="s">
        <v>642</v>
      </c>
      <c r="AP175" t="s">
        <v>585</v>
      </c>
      <c r="AQ175">
        <v>3126234941</v>
      </c>
      <c r="AR175" t="s">
        <v>1360</v>
      </c>
    </row>
    <row r="176" spans="1:44">
      <c r="A176">
        <v>50916685</v>
      </c>
      <c r="B176" t="s">
        <v>1361</v>
      </c>
      <c r="C176" s="5">
        <v>44272</v>
      </c>
      <c r="D176" s="5">
        <v>44260</v>
      </c>
      <c r="E176">
        <v>300</v>
      </c>
      <c r="F176" t="s">
        <v>574</v>
      </c>
      <c r="G176">
        <v>9001</v>
      </c>
      <c r="H176" t="s">
        <v>575</v>
      </c>
      <c r="I176" t="s">
        <v>592</v>
      </c>
      <c r="J176" t="s">
        <v>587</v>
      </c>
      <c r="K176" t="s">
        <v>577</v>
      </c>
      <c r="L176">
        <v>2290026</v>
      </c>
      <c r="M176" t="s">
        <v>574</v>
      </c>
      <c r="N176" t="s">
        <v>574</v>
      </c>
      <c r="O176" t="s">
        <v>574</v>
      </c>
      <c r="P176" t="s">
        <v>574</v>
      </c>
      <c r="Q176" t="s">
        <v>578</v>
      </c>
      <c r="R176" t="s">
        <v>574</v>
      </c>
      <c r="S176" t="s">
        <v>579</v>
      </c>
      <c r="T176" t="s">
        <v>580</v>
      </c>
      <c r="U176" s="5">
        <v>44272</v>
      </c>
      <c r="V176" t="s">
        <v>581</v>
      </c>
      <c r="W176" t="s">
        <v>658</v>
      </c>
      <c r="X176" t="s">
        <v>659</v>
      </c>
      <c r="Y176" t="s">
        <v>1362</v>
      </c>
      <c r="Z176" t="s">
        <v>2581</v>
      </c>
      <c r="AA176" t="s">
        <v>2585</v>
      </c>
      <c r="AB176" t="s">
        <v>2649</v>
      </c>
      <c r="AC176" t="s">
        <v>73</v>
      </c>
      <c r="AD176" t="s">
        <v>638</v>
      </c>
      <c r="AE176" t="s">
        <v>574</v>
      </c>
      <c r="AF176" t="s">
        <v>588</v>
      </c>
      <c r="AG176">
        <v>4</v>
      </c>
      <c r="AH176" t="s">
        <v>638</v>
      </c>
      <c r="AI176">
        <v>11</v>
      </c>
      <c r="AJ176" t="s">
        <v>590</v>
      </c>
      <c r="AK176" t="s">
        <v>574</v>
      </c>
      <c r="AL176">
        <v>0</v>
      </c>
      <c r="AM176" s="5">
        <v>28427</v>
      </c>
      <c r="AN176" t="s">
        <v>583</v>
      </c>
      <c r="AO176" t="s">
        <v>625</v>
      </c>
      <c r="AP176" t="s">
        <v>585</v>
      </c>
      <c r="AQ176">
        <v>3175126248</v>
      </c>
      <c r="AR176" t="s">
        <v>1363</v>
      </c>
    </row>
    <row r="177" spans="1:44">
      <c r="A177">
        <v>50917329</v>
      </c>
      <c r="B177" t="s">
        <v>1364</v>
      </c>
      <c r="C177" s="5">
        <v>44278</v>
      </c>
      <c r="D177" s="5">
        <v>44272</v>
      </c>
      <c r="E177">
        <v>611</v>
      </c>
      <c r="F177" t="s">
        <v>574</v>
      </c>
      <c r="G177">
        <v>9001</v>
      </c>
      <c r="H177" t="s">
        <v>575</v>
      </c>
      <c r="I177" t="s">
        <v>592</v>
      </c>
      <c r="J177" t="s">
        <v>587</v>
      </c>
      <c r="K177" t="s">
        <v>577</v>
      </c>
      <c r="L177">
        <v>2290026</v>
      </c>
      <c r="M177" t="s">
        <v>574</v>
      </c>
      <c r="N177" t="s">
        <v>574</v>
      </c>
      <c r="O177" t="s">
        <v>574</v>
      </c>
      <c r="P177" t="s">
        <v>574</v>
      </c>
      <c r="Q177" t="s">
        <v>578</v>
      </c>
      <c r="R177" t="s">
        <v>574</v>
      </c>
      <c r="S177" t="s">
        <v>579</v>
      </c>
      <c r="T177" t="s">
        <v>580</v>
      </c>
      <c r="U177" s="5">
        <v>44278</v>
      </c>
      <c r="V177" t="s">
        <v>1322</v>
      </c>
      <c r="W177" t="s">
        <v>658</v>
      </c>
      <c r="X177" t="s">
        <v>605</v>
      </c>
      <c r="Y177" t="s">
        <v>745</v>
      </c>
      <c r="Z177" t="s">
        <v>2581</v>
      </c>
      <c r="AA177" t="s">
        <v>2596</v>
      </c>
      <c r="AB177" t="s">
        <v>2655</v>
      </c>
      <c r="AC177" t="s">
        <v>2656</v>
      </c>
      <c r="AD177" t="s">
        <v>582</v>
      </c>
      <c r="AE177" t="s">
        <v>574</v>
      </c>
      <c r="AF177" t="s">
        <v>582</v>
      </c>
      <c r="AG177">
        <v>2</v>
      </c>
      <c r="AH177" t="s">
        <v>582</v>
      </c>
      <c r="AI177">
        <v>11</v>
      </c>
      <c r="AJ177" t="s">
        <v>590</v>
      </c>
      <c r="AK177" t="s">
        <v>574</v>
      </c>
      <c r="AL177">
        <v>0</v>
      </c>
      <c r="AM177" s="5">
        <v>28194</v>
      </c>
      <c r="AN177" t="s">
        <v>583</v>
      </c>
      <c r="AO177" t="s">
        <v>600</v>
      </c>
      <c r="AP177" t="s">
        <v>585</v>
      </c>
      <c r="AQ177">
        <v>7834340</v>
      </c>
      <c r="AR177" t="s">
        <v>1365</v>
      </c>
    </row>
    <row r="178" spans="1:44">
      <c r="A178">
        <v>50923645</v>
      </c>
      <c r="B178" t="s">
        <v>1367</v>
      </c>
      <c r="C178" s="5">
        <v>44270</v>
      </c>
      <c r="D178" s="5">
        <v>44250</v>
      </c>
      <c r="E178">
        <v>130</v>
      </c>
      <c r="F178" t="s">
        <v>574</v>
      </c>
      <c r="G178">
        <v>9001</v>
      </c>
      <c r="H178" t="s">
        <v>575</v>
      </c>
      <c r="I178" t="s">
        <v>592</v>
      </c>
      <c r="J178" t="s">
        <v>587</v>
      </c>
      <c r="K178" t="s">
        <v>577</v>
      </c>
      <c r="L178">
        <v>2290026</v>
      </c>
      <c r="M178" t="s">
        <v>574</v>
      </c>
      <c r="N178" t="s">
        <v>574</v>
      </c>
      <c r="O178" t="s">
        <v>574</v>
      </c>
      <c r="P178" t="s">
        <v>574</v>
      </c>
      <c r="Q178" t="s">
        <v>578</v>
      </c>
      <c r="R178" t="s">
        <v>574</v>
      </c>
      <c r="S178" t="s">
        <v>579</v>
      </c>
      <c r="T178" t="s">
        <v>580</v>
      </c>
      <c r="U178" s="5">
        <v>44270</v>
      </c>
      <c r="V178" t="s">
        <v>581</v>
      </c>
      <c r="W178" t="s">
        <v>658</v>
      </c>
      <c r="X178" t="s">
        <v>617</v>
      </c>
      <c r="Y178" t="s">
        <v>1368</v>
      </c>
      <c r="Z178" t="s">
        <v>2581</v>
      </c>
      <c r="AA178" t="s">
        <v>2582</v>
      </c>
      <c r="AB178" t="s">
        <v>2593</v>
      </c>
      <c r="AC178" t="s">
        <v>528</v>
      </c>
      <c r="AD178" t="s">
        <v>2584</v>
      </c>
      <c r="AE178" t="s">
        <v>574</v>
      </c>
      <c r="AF178" t="s">
        <v>582</v>
      </c>
      <c r="AG178">
        <v>2</v>
      </c>
      <c r="AH178" t="s">
        <v>582</v>
      </c>
      <c r="AI178">
        <v>11</v>
      </c>
      <c r="AJ178" t="s">
        <v>590</v>
      </c>
      <c r="AK178" t="s">
        <v>574</v>
      </c>
      <c r="AL178">
        <v>0</v>
      </c>
      <c r="AM178" s="5">
        <v>28850</v>
      </c>
      <c r="AN178" t="s">
        <v>583</v>
      </c>
      <c r="AO178" t="s">
        <v>881</v>
      </c>
      <c r="AP178" t="s">
        <v>585</v>
      </c>
      <c r="AQ178">
        <v>3137634427</v>
      </c>
      <c r="AR178" t="s">
        <v>1369</v>
      </c>
    </row>
    <row r="179" spans="1:44">
      <c r="A179">
        <v>50926105</v>
      </c>
      <c r="B179" t="s">
        <v>1370</v>
      </c>
      <c r="C179" s="5">
        <v>44271</v>
      </c>
      <c r="D179" s="5">
        <v>44257</v>
      </c>
      <c r="E179">
        <v>268</v>
      </c>
      <c r="F179" t="s">
        <v>574</v>
      </c>
      <c r="G179">
        <v>9001</v>
      </c>
      <c r="H179" t="s">
        <v>575</v>
      </c>
      <c r="I179" t="s">
        <v>592</v>
      </c>
      <c r="J179" t="s">
        <v>587</v>
      </c>
      <c r="K179" t="s">
        <v>577</v>
      </c>
      <c r="L179">
        <v>2290026</v>
      </c>
      <c r="M179" t="s">
        <v>574</v>
      </c>
      <c r="N179" t="s">
        <v>574</v>
      </c>
      <c r="O179" t="s">
        <v>574</v>
      </c>
      <c r="P179" t="s">
        <v>574</v>
      </c>
      <c r="Q179" t="s">
        <v>578</v>
      </c>
      <c r="R179" t="s">
        <v>574</v>
      </c>
      <c r="S179" t="s">
        <v>579</v>
      </c>
      <c r="T179" t="s">
        <v>580</v>
      </c>
      <c r="U179" s="5">
        <v>44271</v>
      </c>
      <c r="V179" t="s">
        <v>1322</v>
      </c>
      <c r="W179" t="s">
        <v>658</v>
      </c>
      <c r="X179" t="s">
        <v>608</v>
      </c>
      <c r="Y179" t="s">
        <v>1371</v>
      </c>
      <c r="Z179" t="s">
        <v>2581</v>
      </c>
      <c r="AA179" t="s">
        <v>2591</v>
      </c>
      <c r="AB179" t="s">
        <v>2594</v>
      </c>
      <c r="AC179" t="s">
        <v>165</v>
      </c>
      <c r="AD179" t="s">
        <v>2683</v>
      </c>
      <c r="AE179" t="s">
        <v>574</v>
      </c>
      <c r="AF179" t="s">
        <v>588</v>
      </c>
      <c r="AG179">
        <v>3</v>
      </c>
      <c r="AH179" t="s">
        <v>632</v>
      </c>
      <c r="AI179">
        <v>11</v>
      </c>
      <c r="AJ179" t="s">
        <v>590</v>
      </c>
      <c r="AK179" t="s">
        <v>574</v>
      </c>
      <c r="AL179">
        <v>0</v>
      </c>
      <c r="AM179" s="5">
        <v>28801</v>
      </c>
      <c r="AN179" t="s">
        <v>583</v>
      </c>
      <c r="AO179" t="s">
        <v>607</v>
      </c>
      <c r="AP179" t="s">
        <v>585</v>
      </c>
      <c r="AQ179">
        <v>3164600727</v>
      </c>
      <c r="AR179" t="s">
        <v>1372</v>
      </c>
    </row>
    <row r="180" spans="1:44">
      <c r="A180">
        <v>50926888</v>
      </c>
      <c r="B180" t="s">
        <v>1373</v>
      </c>
      <c r="C180" s="5">
        <v>44291</v>
      </c>
      <c r="D180" s="5">
        <v>44278</v>
      </c>
      <c r="E180">
        <v>692</v>
      </c>
      <c r="F180" t="s">
        <v>574</v>
      </c>
      <c r="G180">
        <v>9001</v>
      </c>
      <c r="H180" t="s">
        <v>575</v>
      </c>
      <c r="I180" t="s">
        <v>592</v>
      </c>
      <c r="J180" t="s">
        <v>587</v>
      </c>
      <c r="K180" t="s">
        <v>577</v>
      </c>
      <c r="L180">
        <v>2290026</v>
      </c>
      <c r="M180" t="s">
        <v>574</v>
      </c>
      <c r="N180" t="s">
        <v>574</v>
      </c>
      <c r="O180" t="s">
        <v>574</v>
      </c>
      <c r="P180" t="s">
        <v>574</v>
      </c>
      <c r="Q180" t="s">
        <v>578</v>
      </c>
      <c r="R180" t="s">
        <v>574</v>
      </c>
      <c r="S180" t="s">
        <v>579</v>
      </c>
      <c r="T180" t="s">
        <v>580</v>
      </c>
      <c r="U180" s="5">
        <v>44291</v>
      </c>
      <c r="V180" t="s">
        <v>1322</v>
      </c>
      <c r="W180" t="s">
        <v>616</v>
      </c>
      <c r="X180" t="s">
        <v>605</v>
      </c>
      <c r="Y180" t="s">
        <v>1374</v>
      </c>
      <c r="Z180" t="s">
        <v>2581</v>
      </c>
      <c r="AA180" t="s">
        <v>2596</v>
      </c>
      <c r="AB180" t="s">
        <v>2597</v>
      </c>
      <c r="AC180" t="s">
        <v>2684</v>
      </c>
      <c r="AD180" t="s">
        <v>582</v>
      </c>
      <c r="AE180" t="s">
        <v>574</v>
      </c>
      <c r="AF180" t="s">
        <v>582</v>
      </c>
      <c r="AG180">
        <v>2</v>
      </c>
      <c r="AH180" t="s">
        <v>582</v>
      </c>
      <c r="AI180">
        <v>11</v>
      </c>
      <c r="AJ180" t="s">
        <v>590</v>
      </c>
      <c r="AK180" t="s">
        <v>574</v>
      </c>
      <c r="AL180">
        <v>0</v>
      </c>
      <c r="AM180" s="5">
        <v>29077</v>
      </c>
      <c r="AN180" t="s">
        <v>583</v>
      </c>
      <c r="AO180" t="s">
        <v>643</v>
      </c>
      <c r="AP180" t="s">
        <v>585</v>
      </c>
      <c r="AQ180">
        <v>3103608833</v>
      </c>
      <c r="AR180" t="s">
        <v>1375</v>
      </c>
    </row>
    <row r="181" spans="1:44">
      <c r="A181">
        <v>50927984</v>
      </c>
      <c r="B181" t="s">
        <v>1376</v>
      </c>
      <c r="C181" s="5">
        <v>44291</v>
      </c>
      <c r="D181" s="5">
        <v>44278</v>
      </c>
      <c r="E181">
        <v>679</v>
      </c>
      <c r="F181" t="s">
        <v>574</v>
      </c>
      <c r="G181">
        <v>9001</v>
      </c>
      <c r="H181" t="s">
        <v>575</v>
      </c>
      <c r="I181" t="s">
        <v>592</v>
      </c>
      <c r="J181" t="s">
        <v>587</v>
      </c>
      <c r="K181" t="s">
        <v>577</v>
      </c>
      <c r="L181">
        <v>2290026</v>
      </c>
      <c r="M181" t="s">
        <v>574</v>
      </c>
      <c r="N181" t="s">
        <v>574</v>
      </c>
      <c r="O181" t="s">
        <v>574</v>
      </c>
      <c r="P181" t="s">
        <v>574</v>
      </c>
      <c r="Q181" t="s">
        <v>578</v>
      </c>
      <c r="R181" t="s">
        <v>574</v>
      </c>
      <c r="S181" t="s">
        <v>579</v>
      </c>
      <c r="T181" t="s">
        <v>580</v>
      </c>
      <c r="U181" s="5">
        <v>44291</v>
      </c>
      <c r="V181" t="s">
        <v>1322</v>
      </c>
      <c r="W181" t="s">
        <v>616</v>
      </c>
      <c r="X181" t="s">
        <v>605</v>
      </c>
      <c r="Y181" t="s">
        <v>1377</v>
      </c>
      <c r="Z181" t="s">
        <v>2581</v>
      </c>
      <c r="AA181" t="s">
        <v>2596</v>
      </c>
      <c r="AB181" t="s">
        <v>2674</v>
      </c>
      <c r="AC181" t="s">
        <v>419</v>
      </c>
      <c r="AD181" t="s">
        <v>582</v>
      </c>
      <c r="AE181" t="s">
        <v>574</v>
      </c>
      <c r="AF181" t="s">
        <v>582</v>
      </c>
      <c r="AG181">
        <v>2</v>
      </c>
      <c r="AH181" t="s">
        <v>582</v>
      </c>
      <c r="AI181">
        <v>11</v>
      </c>
      <c r="AJ181" t="s">
        <v>590</v>
      </c>
      <c r="AK181" t="s">
        <v>574</v>
      </c>
      <c r="AL181">
        <v>0</v>
      </c>
      <c r="AM181" s="5">
        <v>28504</v>
      </c>
      <c r="AN181" t="s">
        <v>583</v>
      </c>
      <c r="AO181" t="s">
        <v>1051</v>
      </c>
      <c r="AP181" t="s">
        <v>585</v>
      </c>
      <c r="AQ181">
        <v>3122708879</v>
      </c>
      <c r="AR181" t="s">
        <v>1378</v>
      </c>
    </row>
    <row r="182" spans="1:44">
      <c r="A182">
        <v>50929755</v>
      </c>
      <c r="B182" t="s">
        <v>1379</v>
      </c>
      <c r="C182" s="5">
        <v>44270</v>
      </c>
      <c r="D182" s="5">
        <v>44250</v>
      </c>
      <c r="E182">
        <v>171</v>
      </c>
      <c r="F182" t="s">
        <v>574</v>
      </c>
      <c r="G182">
        <v>9001</v>
      </c>
      <c r="H182" t="s">
        <v>575</v>
      </c>
      <c r="I182" t="s">
        <v>592</v>
      </c>
      <c r="J182" t="s">
        <v>587</v>
      </c>
      <c r="K182" t="s">
        <v>577</v>
      </c>
      <c r="L182">
        <v>2290026</v>
      </c>
      <c r="M182" t="s">
        <v>574</v>
      </c>
      <c r="N182" t="s">
        <v>574</v>
      </c>
      <c r="O182" t="s">
        <v>574</v>
      </c>
      <c r="P182" t="s">
        <v>574</v>
      </c>
      <c r="Q182" t="s">
        <v>578</v>
      </c>
      <c r="R182" t="s">
        <v>574</v>
      </c>
      <c r="S182" t="s">
        <v>579</v>
      </c>
      <c r="T182" t="s">
        <v>580</v>
      </c>
      <c r="U182" s="5">
        <v>44270</v>
      </c>
      <c r="V182" t="s">
        <v>1322</v>
      </c>
      <c r="W182" t="s">
        <v>658</v>
      </c>
      <c r="X182" t="s">
        <v>617</v>
      </c>
      <c r="Y182" t="s">
        <v>846</v>
      </c>
      <c r="Z182" t="s">
        <v>2581</v>
      </c>
      <c r="AA182" t="s">
        <v>2582</v>
      </c>
      <c r="AB182" t="s">
        <v>2621</v>
      </c>
      <c r="AC182" t="s">
        <v>465</v>
      </c>
      <c r="AD182" t="s">
        <v>582</v>
      </c>
      <c r="AE182" t="s">
        <v>574</v>
      </c>
      <c r="AF182" t="s">
        <v>582</v>
      </c>
      <c r="AG182">
        <v>1</v>
      </c>
      <c r="AH182" t="s">
        <v>644</v>
      </c>
      <c r="AI182">
        <v>11</v>
      </c>
      <c r="AJ182" t="s">
        <v>590</v>
      </c>
      <c r="AK182" t="s">
        <v>574</v>
      </c>
      <c r="AL182">
        <v>0</v>
      </c>
      <c r="AM182" s="5">
        <v>28973</v>
      </c>
      <c r="AN182" t="s">
        <v>583</v>
      </c>
      <c r="AO182" t="s">
        <v>643</v>
      </c>
      <c r="AP182" t="s">
        <v>585</v>
      </c>
      <c r="AQ182">
        <v>3205983404</v>
      </c>
      <c r="AR182" t="s">
        <v>1380</v>
      </c>
    </row>
    <row r="183" spans="1:44">
      <c r="A183">
        <v>50930839</v>
      </c>
      <c r="B183" t="s">
        <v>1381</v>
      </c>
      <c r="C183" s="5">
        <v>39682</v>
      </c>
      <c r="D183" s="5">
        <v>39657</v>
      </c>
      <c r="E183">
        <v>1245</v>
      </c>
      <c r="F183" t="s">
        <v>574</v>
      </c>
      <c r="G183">
        <v>907</v>
      </c>
      <c r="H183" t="s">
        <v>631</v>
      </c>
      <c r="I183" t="s">
        <v>823</v>
      </c>
      <c r="J183" t="s">
        <v>587</v>
      </c>
      <c r="K183" t="s">
        <v>577</v>
      </c>
      <c r="L183">
        <v>4176344</v>
      </c>
      <c r="M183" t="s">
        <v>704</v>
      </c>
      <c r="N183" t="s">
        <v>823</v>
      </c>
      <c r="O183" t="s">
        <v>1382</v>
      </c>
      <c r="P183" t="s">
        <v>1383</v>
      </c>
      <c r="Q183" t="s">
        <v>799</v>
      </c>
      <c r="R183" t="s">
        <v>574</v>
      </c>
      <c r="S183" t="s">
        <v>579</v>
      </c>
      <c r="T183" t="s">
        <v>800</v>
      </c>
      <c r="U183" s="5">
        <v>44280</v>
      </c>
      <c r="V183">
        <v>627</v>
      </c>
      <c r="W183" t="s">
        <v>616</v>
      </c>
      <c r="X183" t="s">
        <v>605</v>
      </c>
      <c r="Y183" t="s">
        <v>1384</v>
      </c>
      <c r="Z183" t="s">
        <v>2581</v>
      </c>
      <c r="AA183" t="s">
        <v>2596</v>
      </c>
      <c r="AB183" t="s">
        <v>2685</v>
      </c>
      <c r="AC183" t="s">
        <v>1435</v>
      </c>
      <c r="AE183">
        <v>323807001802</v>
      </c>
      <c r="AF183" t="s">
        <v>603</v>
      </c>
      <c r="AG183">
        <v>22</v>
      </c>
      <c r="AH183" t="s">
        <v>603</v>
      </c>
      <c r="AI183">
        <v>11</v>
      </c>
      <c r="AJ183" t="s">
        <v>590</v>
      </c>
      <c r="AK183" t="s">
        <v>574</v>
      </c>
      <c r="AL183">
        <v>13</v>
      </c>
      <c r="AM183" s="5">
        <v>29488</v>
      </c>
      <c r="AN183" t="s">
        <v>583</v>
      </c>
      <c r="AO183" t="s">
        <v>730</v>
      </c>
      <c r="AP183" t="s">
        <v>585</v>
      </c>
      <c r="AQ183">
        <v>3145737926</v>
      </c>
      <c r="AR183" t="s">
        <v>1385</v>
      </c>
    </row>
    <row r="184" spans="1:44">
      <c r="A184">
        <v>50932112</v>
      </c>
      <c r="B184" t="s">
        <v>1387</v>
      </c>
      <c r="C184" s="5">
        <v>44421</v>
      </c>
      <c r="D184" s="5">
        <v>44392</v>
      </c>
      <c r="E184">
        <v>1054</v>
      </c>
      <c r="F184" t="s">
        <v>574</v>
      </c>
      <c r="G184">
        <v>9001</v>
      </c>
      <c r="H184" t="s">
        <v>575</v>
      </c>
      <c r="I184" t="s">
        <v>592</v>
      </c>
      <c r="J184" t="s">
        <v>587</v>
      </c>
      <c r="K184" t="s">
        <v>577</v>
      </c>
      <c r="L184">
        <v>2290026</v>
      </c>
      <c r="M184" t="s">
        <v>574</v>
      </c>
      <c r="N184" t="s">
        <v>574</v>
      </c>
      <c r="O184" t="s">
        <v>574</v>
      </c>
      <c r="P184" t="s">
        <v>574</v>
      </c>
      <c r="Q184" t="s">
        <v>578</v>
      </c>
      <c r="R184" t="s">
        <v>574</v>
      </c>
      <c r="S184" t="s">
        <v>579</v>
      </c>
      <c r="T184" t="s">
        <v>602</v>
      </c>
      <c r="U184" s="5">
        <v>44421</v>
      </c>
      <c r="V184">
        <v>1054</v>
      </c>
      <c r="W184" t="s">
        <v>616</v>
      </c>
      <c r="X184" t="s">
        <v>617</v>
      </c>
      <c r="Y184" t="s">
        <v>1388</v>
      </c>
      <c r="Z184" t="s">
        <v>2581</v>
      </c>
      <c r="AA184" t="s">
        <v>2582</v>
      </c>
      <c r="AB184" t="s">
        <v>2593</v>
      </c>
      <c r="AC184" t="s">
        <v>2686</v>
      </c>
      <c r="AD184" t="s">
        <v>582</v>
      </c>
      <c r="AE184" t="s">
        <v>574</v>
      </c>
      <c r="AF184" t="s">
        <v>582</v>
      </c>
      <c r="AG184">
        <v>2</v>
      </c>
      <c r="AH184" t="s">
        <v>582</v>
      </c>
      <c r="AI184">
        <v>11</v>
      </c>
      <c r="AJ184" t="s">
        <v>590</v>
      </c>
      <c r="AK184" t="s">
        <v>574</v>
      </c>
      <c r="AL184">
        <v>0</v>
      </c>
      <c r="AM184" s="5">
        <v>1</v>
      </c>
      <c r="AN184" t="s">
        <v>583</v>
      </c>
      <c r="AO184" t="s">
        <v>607</v>
      </c>
      <c r="AP184" t="s">
        <v>585</v>
      </c>
      <c r="AQ184" t="s">
        <v>574</v>
      </c>
    </row>
    <row r="185" spans="1:44">
      <c r="A185">
        <v>50933089</v>
      </c>
      <c r="B185" t="s">
        <v>1389</v>
      </c>
      <c r="C185" s="5">
        <v>44258</v>
      </c>
      <c r="D185" s="5">
        <v>44249</v>
      </c>
      <c r="E185">
        <v>105</v>
      </c>
      <c r="F185" t="s">
        <v>574</v>
      </c>
      <c r="G185">
        <v>9001</v>
      </c>
      <c r="H185" t="s">
        <v>575</v>
      </c>
      <c r="I185" t="s">
        <v>592</v>
      </c>
      <c r="J185" t="s">
        <v>587</v>
      </c>
      <c r="K185" t="s">
        <v>577</v>
      </c>
      <c r="L185">
        <v>2290026</v>
      </c>
      <c r="M185" t="s">
        <v>574</v>
      </c>
      <c r="N185" t="s">
        <v>574</v>
      </c>
      <c r="O185" t="s">
        <v>574</v>
      </c>
      <c r="P185" t="s">
        <v>574</v>
      </c>
      <c r="Q185" t="s">
        <v>578</v>
      </c>
      <c r="R185" t="s">
        <v>574</v>
      </c>
      <c r="S185" t="s">
        <v>579</v>
      </c>
      <c r="T185" t="s">
        <v>580</v>
      </c>
      <c r="U185" s="5">
        <v>44258</v>
      </c>
      <c r="V185" t="s">
        <v>581</v>
      </c>
      <c r="W185" t="s">
        <v>616</v>
      </c>
      <c r="X185" t="s">
        <v>617</v>
      </c>
      <c r="Y185" t="s">
        <v>679</v>
      </c>
      <c r="Z185" t="s">
        <v>2581</v>
      </c>
      <c r="AA185" t="s">
        <v>2582</v>
      </c>
      <c r="AB185" t="s">
        <v>2606</v>
      </c>
      <c r="AC185" t="s">
        <v>2624</v>
      </c>
      <c r="AD185" t="s">
        <v>582</v>
      </c>
      <c r="AE185" t="s">
        <v>574</v>
      </c>
      <c r="AF185" t="s">
        <v>582</v>
      </c>
      <c r="AG185">
        <v>1</v>
      </c>
      <c r="AH185" t="s">
        <v>644</v>
      </c>
      <c r="AI185">
        <v>11</v>
      </c>
      <c r="AJ185" t="s">
        <v>590</v>
      </c>
      <c r="AK185" t="s">
        <v>574</v>
      </c>
      <c r="AL185">
        <v>0</v>
      </c>
      <c r="AM185" s="5">
        <v>29660</v>
      </c>
      <c r="AN185" t="s">
        <v>583</v>
      </c>
      <c r="AO185" t="s">
        <v>716</v>
      </c>
      <c r="AP185" t="s">
        <v>585</v>
      </c>
      <c r="AQ185">
        <v>3138709382</v>
      </c>
      <c r="AR185" t="s">
        <v>1390</v>
      </c>
    </row>
    <row r="186" spans="1:44">
      <c r="A186">
        <v>50937384</v>
      </c>
      <c r="B186" t="s">
        <v>1392</v>
      </c>
      <c r="C186" s="5">
        <v>44270</v>
      </c>
      <c r="D186" s="5">
        <v>44250</v>
      </c>
      <c r="E186">
        <v>122</v>
      </c>
      <c r="F186" t="s">
        <v>574</v>
      </c>
      <c r="G186">
        <v>9001</v>
      </c>
      <c r="H186" t="s">
        <v>575</v>
      </c>
      <c r="I186" t="s">
        <v>646</v>
      </c>
      <c r="J186" t="s">
        <v>587</v>
      </c>
      <c r="K186" t="s">
        <v>577</v>
      </c>
      <c r="L186">
        <v>2489102</v>
      </c>
      <c r="M186" t="s">
        <v>574</v>
      </c>
      <c r="N186" t="s">
        <v>574</v>
      </c>
      <c r="O186" t="s">
        <v>574</v>
      </c>
      <c r="P186" t="s">
        <v>574</v>
      </c>
      <c r="Q186" t="s">
        <v>578</v>
      </c>
      <c r="R186" t="s">
        <v>574</v>
      </c>
      <c r="S186" t="s">
        <v>579</v>
      </c>
      <c r="T186" t="s">
        <v>580</v>
      </c>
      <c r="U186" s="5">
        <v>44270</v>
      </c>
      <c r="V186" t="s">
        <v>581</v>
      </c>
      <c r="W186" t="s">
        <v>658</v>
      </c>
      <c r="X186" t="s">
        <v>617</v>
      </c>
      <c r="Y186" t="s">
        <v>1393</v>
      </c>
      <c r="Z186" t="s">
        <v>2581</v>
      </c>
      <c r="AA186" t="s">
        <v>2582</v>
      </c>
      <c r="AB186" t="s">
        <v>2583</v>
      </c>
      <c r="AC186" t="s">
        <v>459</v>
      </c>
      <c r="AD186" t="s">
        <v>2584</v>
      </c>
      <c r="AE186" t="s">
        <v>574</v>
      </c>
      <c r="AF186" t="s">
        <v>582</v>
      </c>
      <c r="AG186">
        <v>2</v>
      </c>
      <c r="AH186" t="s">
        <v>582</v>
      </c>
      <c r="AI186">
        <v>11</v>
      </c>
      <c r="AJ186" t="s">
        <v>590</v>
      </c>
      <c r="AK186" t="s">
        <v>574</v>
      </c>
      <c r="AL186">
        <v>0</v>
      </c>
      <c r="AM186" s="5">
        <v>30027</v>
      </c>
      <c r="AN186" t="s">
        <v>583</v>
      </c>
      <c r="AO186" t="s">
        <v>918</v>
      </c>
      <c r="AP186" t="s">
        <v>612</v>
      </c>
      <c r="AQ186">
        <v>3205286969</v>
      </c>
      <c r="AR186" t="s">
        <v>1394</v>
      </c>
    </row>
    <row r="187" spans="1:44">
      <c r="A187">
        <v>50937836</v>
      </c>
      <c r="B187" t="s">
        <v>1395</v>
      </c>
      <c r="C187" s="5">
        <v>44270</v>
      </c>
      <c r="D187" s="5">
        <v>44257</v>
      </c>
      <c r="E187">
        <v>248</v>
      </c>
      <c r="F187" t="s">
        <v>574</v>
      </c>
      <c r="G187">
        <v>9001</v>
      </c>
      <c r="H187" t="s">
        <v>575</v>
      </c>
      <c r="I187" t="s">
        <v>592</v>
      </c>
      <c r="J187" t="s">
        <v>587</v>
      </c>
      <c r="K187" t="s">
        <v>577</v>
      </c>
      <c r="L187">
        <v>2290026</v>
      </c>
      <c r="M187" t="s">
        <v>574</v>
      </c>
      <c r="N187" t="s">
        <v>574</v>
      </c>
      <c r="O187" t="s">
        <v>574</v>
      </c>
      <c r="P187" t="s">
        <v>574</v>
      </c>
      <c r="Q187" t="s">
        <v>578</v>
      </c>
      <c r="R187" t="s">
        <v>574</v>
      </c>
      <c r="S187" t="s">
        <v>579</v>
      </c>
      <c r="T187" t="s">
        <v>580</v>
      </c>
      <c r="U187" s="5">
        <v>44270</v>
      </c>
      <c r="V187" t="s">
        <v>1322</v>
      </c>
      <c r="W187" t="s">
        <v>658</v>
      </c>
      <c r="X187" t="s">
        <v>617</v>
      </c>
      <c r="Y187" t="s">
        <v>1396</v>
      </c>
      <c r="Z187" t="s">
        <v>2581</v>
      </c>
      <c r="AA187" t="s">
        <v>2582</v>
      </c>
      <c r="AB187" t="s">
        <v>2627</v>
      </c>
      <c r="AC187" t="s">
        <v>443</v>
      </c>
      <c r="AD187" t="s">
        <v>626</v>
      </c>
      <c r="AE187" t="s">
        <v>574</v>
      </c>
      <c r="AF187" t="s">
        <v>588</v>
      </c>
      <c r="AG187">
        <v>12</v>
      </c>
      <c r="AH187" t="s">
        <v>626</v>
      </c>
      <c r="AI187">
        <v>11</v>
      </c>
      <c r="AJ187" t="s">
        <v>590</v>
      </c>
      <c r="AK187" t="s">
        <v>574</v>
      </c>
      <c r="AL187">
        <v>0</v>
      </c>
      <c r="AM187" s="5">
        <v>30273</v>
      </c>
      <c r="AN187" t="s">
        <v>583</v>
      </c>
      <c r="AO187" t="s">
        <v>710</v>
      </c>
      <c r="AP187" t="s">
        <v>585</v>
      </c>
      <c r="AQ187">
        <v>3122971001</v>
      </c>
      <c r="AR187" t="s">
        <v>1397</v>
      </c>
    </row>
    <row r="188" spans="1:44">
      <c r="A188">
        <v>50938915</v>
      </c>
      <c r="B188" t="s">
        <v>1398</v>
      </c>
      <c r="C188" s="5">
        <v>44291</v>
      </c>
      <c r="D188" s="5">
        <v>44278</v>
      </c>
      <c r="E188">
        <v>661</v>
      </c>
      <c r="F188" t="s">
        <v>574</v>
      </c>
      <c r="G188">
        <v>9001</v>
      </c>
      <c r="H188" t="s">
        <v>575</v>
      </c>
      <c r="I188" t="s">
        <v>592</v>
      </c>
      <c r="J188" t="s">
        <v>587</v>
      </c>
      <c r="K188" t="s">
        <v>577</v>
      </c>
      <c r="L188">
        <v>2290026</v>
      </c>
      <c r="M188" t="s">
        <v>574</v>
      </c>
      <c r="N188" t="s">
        <v>574</v>
      </c>
      <c r="O188" t="s">
        <v>574</v>
      </c>
      <c r="P188" t="s">
        <v>574</v>
      </c>
      <c r="Q188" t="s">
        <v>578</v>
      </c>
      <c r="R188" t="s">
        <v>574</v>
      </c>
      <c r="S188" t="s">
        <v>579</v>
      </c>
      <c r="T188" t="s">
        <v>580</v>
      </c>
      <c r="U188" s="5">
        <v>44291</v>
      </c>
      <c r="V188" t="s">
        <v>581</v>
      </c>
      <c r="W188" t="s">
        <v>616</v>
      </c>
      <c r="X188" t="s">
        <v>605</v>
      </c>
      <c r="Y188" t="s">
        <v>1399</v>
      </c>
      <c r="Z188" t="s">
        <v>2581</v>
      </c>
      <c r="AA188" t="s">
        <v>2596</v>
      </c>
      <c r="AB188" t="s">
        <v>2674</v>
      </c>
      <c r="AC188" t="s">
        <v>428</v>
      </c>
      <c r="AD188" t="s">
        <v>582</v>
      </c>
      <c r="AE188" t="s">
        <v>574</v>
      </c>
      <c r="AF188" t="s">
        <v>582</v>
      </c>
      <c r="AG188">
        <v>2</v>
      </c>
      <c r="AH188" t="s">
        <v>582</v>
      </c>
      <c r="AI188">
        <v>11</v>
      </c>
      <c r="AJ188" t="s">
        <v>590</v>
      </c>
      <c r="AK188" t="s">
        <v>574</v>
      </c>
      <c r="AL188">
        <v>0</v>
      </c>
      <c r="AM188" s="5">
        <v>30080</v>
      </c>
      <c r="AN188" t="s">
        <v>583</v>
      </c>
      <c r="AO188" t="s">
        <v>752</v>
      </c>
      <c r="AP188" t="s">
        <v>585</v>
      </c>
      <c r="AQ188">
        <v>3108215007</v>
      </c>
      <c r="AR188" t="s">
        <v>1400</v>
      </c>
    </row>
    <row r="189" spans="1:44">
      <c r="A189">
        <v>50939024</v>
      </c>
      <c r="B189" t="s">
        <v>1401</v>
      </c>
      <c r="C189" s="5">
        <v>44278</v>
      </c>
      <c r="D189" s="5">
        <v>44266</v>
      </c>
      <c r="E189">
        <v>493</v>
      </c>
      <c r="F189" t="s">
        <v>574</v>
      </c>
      <c r="G189">
        <v>9001</v>
      </c>
      <c r="H189" t="s">
        <v>575</v>
      </c>
      <c r="I189" t="s">
        <v>592</v>
      </c>
      <c r="J189" t="s">
        <v>587</v>
      </c>
      <c r="K189" t="s">
        <v>577</v>
      </c>
      <c r="L189">
        <v>2290026</v>
      </c>
      <c r="M189" t="s">
        <v>574</v>
      </c>
      <c r="N189" t="s">
        <v>574</v>
      </c>
      <c r="O189" t="s">
        <v>574</v>
      </c>
      <c r="P189" t="s">
        <v>574</v>
      </c>
      <c r="Q189" t="s">
        <v>578</v>
      </c>
      <c r="R189" t="s">
        <v>574</v>
      </c>
      <c r="S189" t="s">
        <v>579</v>
      </c>
      <c r="T189" t="s">
        <v>580</v>
      </c>
      <c r="U189" s="5">
        <v>44278</v>
      </c>
      <c r="V189" t="s">
        <v>581</v>
      </c>
      <c r="W189" t="s">
        <v>658</v>
      </c>
      <c r="X189" t="s">
        <v>605</v>
      </c>
      <c r="Y189" t="s">
        <v>1402</v>
      </c>
      <c r="Z189" t="s">
        <v>2581</v>
      </c>
      <c r="AA189" t="s">
        <v>2596</v>
      </c>
      <c r="AB189" t="s">
        <v>2687</v>
      </c>
      <c r="AC189" t="s">
        <v>329</v>
      </c>
      <c r="AD189" t="s">
        <v>638</v>
      </c>
      <c r="AE189" t="s">
        <v>574</v>
      </c>
      <c r="AF189" t="s">
        <v>588</v>
      </c>
      <c r="AG189">
        <v>4</v>
      </c>
      <c r="AH189" t="s">
        <v>638</v>
      </c>
      <c r="AI189">
        <v>11</v>
      </c>
      <c r="AJ189" t="s">
        <v>590</v>
      </c>
      <c r="AK189" t="s">
        <v>574</v>
      </c>
      <c r="AL189">
        <v>0</v>
      </c>
      <c r="AM189" s="5">
        <v>28798</v>
      </c>
      <c r="AN189" t="s">
        <v>583</v>
      </c>
      <c r="AO189" t="s">
        <v>625</v>
      </c>
      <c r="AP189" t="s">
        <v>585</v>
      </c>
      <c r="AQ189">
        <v>3103675418</v>
      </c>
      <c r="AR189" t="s">
        <v>1403</v>
      </c>
    </row>
    <row r="190" spans="1:44">
      <c r="A190">
        <v>50940690</v>
      </c>
      <c r="B190" t="s">
        <v>1404</v>
      </c>
      <c r="C190" s="5">
        <v>44271</v>
      </c>
      <c r="D190" s="5">
        <v>44257</v>
      </c>
      <c r="E190">
        <v>253</v>
      </c>
      <c r="F190" t="s">
        <v>574</v>
      </c>
      <c r="G190">
        <v>9001</v>
      </c>
      <c r="H190" t="s">
        <v>575</v>
      </c>
      <c r="I190" t="s">
        <v>592</v>
      </c>
      <c r="J190" t="s">
        <v>587</v>
      </c>
      <c r="K190" t="s">
        <v>577</v>
      </c>
      <c r="L190">
        <v>2290026</v>
      </c>
      <c r="M190" t="s">
        <v>574</v>
      </c>
      <c r="N190" t="s">
        <v>574</v>
      </c>
      <c r="O190" t="s">
        <v>574</v>
      </c>
      <c r="P190" t="s">
        <v>574</v>
      </c>
      <c r="Q190" t="s">
        <v>578</v>
      </c>
      <c r="R190" t="s">
        <v>574</v>
      </c>
      <c r="S190" t="s">
        <v>579</v>
      </c>
      <c r="T190" t="s">
        <v>580</v>
      </c>
      <c r="U190" s="5">
        <v>44271</v>
      </c>
      <c r="V190" t="s">
        <v>1322</v>
      </c>
      <c r="W190" t="s">
        <v>658</v>
      </c>
      <c r="X190" t="s">
        <v>608</v>
      </c>
      <c r="Y190" t="s">
        <v>1405</v>
      </c>
      <c r="Z190" t="s">
        <v>2581</v>
      </c>
      <c r="AA190" t="s">
        <v>2591</v>
      </c>
      <c r="AB190" t="s">
        <v>2588</v>
      </c>
      <c r="AC190" t="s">
        <v>2688</v>
      </c>
      <c r="AD190" t="s">
        <v>2595</v>
      </c>
      <c r="AE190" t="s">
        <v>574</v>
      </c>
      <c r="AF190" t="s">
        <v>588</v>
      </c>
      <c r="AG190">
        <v>14</v>
      </c>
      <c r="AH190" t="s">
        <v>662</v>
      </c>
      <c r="AI190">
        <v>11</v>
      </c>
      <c r="AJ190" t="s">
        <v>590</v>
      </c>
      <c r="AK190" t="s">
        <v>574</v>
      </c>
      <c r="AL190">
        <v>0</v>
      </c>
      <c r="AM190" s="5">
        <v>25941</v>
      </c>
      <c r="AN190" t="s">
        <v>583</v>
      </c>
      <c r="AO190" t="s">
        <v>607</v>
      </c>
      <c r="AP190" t="s">
        <v>585</v>
      </c>
      <c r="AQ190">
        <v>3207078257</v>
      </c>
      <c r="AR190" t="s">
        <v>1406</v>
      </c>
    </row>
    <row r="191" spans="1:44">
      <c r="A191">
        <v>50941572</v>
      </c>
      <c r="B191" t="s">
        <v>1408</v>
      </c>
      <c r="C191" s="5">
        <v>44271</v>
      </c>
      <c r="D191" s="5">
        <v>44263</v>
      </c>
      <c r="E191">
        <v>357</v>
      </c>
      <c r="F191" t="s">
        <v>574</v>
      </c>
      <c r="G191">
        <v>9001</v>
      </c>
      <c r="H191" t="s">
        <v>575</v>
      </c>
      <c r="I191" t="s">
        <v>592</v>
      </c>
      <c r="J191" t="s">
        <v>587</v>
      </c>
      <c r="K191" t="s">
        <v>577</v>
      </c>
      <c r="L191">
        <v>2290026</v>
      </c>
      <c r="M191" t="s">
        <v>574</v>
      </c>
      <c r="N191" t="s">
        <v>574</v>
      </c>
      <c r="O191" t="s">
        <v>574</v>
      </c>
      <c r="P191" t="s">
        <v>574</v>
      </c>
      <c r="Q191" t="s">
        <v>578</v>
      </c>
      <c r="R191" t="s">
        <v>574</v>
      </c>
      <c r="S191" t="s">
        <v>579</v>
      </c>
      <c r="T191" t="s">
        <v>580</v>
      </c>
      <c r="U191" s="5">
        <v>44271</v>
      </c>
      <c r="V191" t="s">
        <v>581</v>
      </c>
      <c r="W191" t="s">
        <v>658</v>
      </c>
      <c r="X191" t="s">
        <v>608</v>
      </c>
      <c r="Y191" t="s">
        <v>1409</v>
      </c>
      <c r="Z191" t="s">
        <v>2581</v>
      </c>
      <c r="AA191" t="s">
        <v>2591</v>
      </c>
      <c r="AB191" t="s">
        <v>2594</v>
      </c>
      <c r="AC191" t="s">
        <v>152</v>
      </c>
      <c r="AD191" t="s">
        <v>644</v>
      </c>
      <c r="AE191" t="s">
        <v>574</v>
      </c>
      <c r="AF191" t="s">
        <v>582</v>
      </c>
      <c r="AG191">
        <v>1</v>
      </c>
      <c r="AH191" t="s">
        <v>644</v>
      </c>
      <c r="AI191">
        <v>11</v>
      </c>
      <c r="AJ191" t="s">
        <v>590</v>
      </c>
      <c r="AK191" t="s">
        <v>574</v>
      </c>
      <c r="AL191">
        <v>0</v>
      </c>
      <c r="AM191" s="5">
        <v>26419</v>
      </c>
      <c r="AN191" t="s">
        <v>583</v>
      </c>
      <c r="AO191" t="s">
        <v>1410</v>
      </c>
      <c r="AP191" t="s">
        <v>585</v>
      </c>
      <c r="AQ191">
        <v>3125785707</v>
      </c>
      <c r="AR191" t="s">
        <v>1411</v>
      </c>
    </row>
    <row r="192" spans="1:44">
      <c r="A192">
        <v>50948094</v>
      </c>
      <c r="B192" t="s">
        <v>1413</v>
      </c>
      <c r="C192" s="5">
        <v>44272</v>
      </c>
      <c r="D192" s="5">
        <v>44263</v>
      </c>
      <c r="E192">
        <v>344</v>
      </c>
      <c r="F192" t="s">
        <v>574</v>
      </c>
      <c r="G192">
        <v>9001</v>
      </c>
      <c r="H192" t="s">
        <v>575</v>
      </c>
      <c r="I192" t="s">
        <v>592</v>
      </c>
      <c r="J192" t="s">
        <v>587</v>
      </c>
      <c r="K192" t="s">
        <v>577</v>
      </c>
      <c r="L192">
        <v>2290026</v>
      </c>
      <c r="M192" t="s">
        <v>574</v>
      </c>
      <c r="N192" t="s">
        <v>574</v>
      </c>
      <c r="O192" t="s">
        <v>574</v>
      </c>
      <c r="P192" t="s">
        <v>574</v>
      </c>
      <c r="Q192" t="s">
        <v>578</v>
      </c>
      <c r="R192" t="s">
        <v>574</v>
      </c>
      <c r="S192" t="s">
        <v>579</v>
      </c>
      <c r="T192" t="s">
        <v>580</v>
      </c>
      <c r="U192" s="5">
        <v>44272</v>
      </c>
      <c r="V192" t="s">
        <v>1322</v>
      </c>
      <c r="W192" t="s">
        <v>658</v>
      </c>
      <c r="X192" t="s">
        <v>659</v>
      </c>
      <c r="Y192" t="s">
        <v>950</v>
      </c>
      <c r="Z192" t="s">
        <v>2581</v>
      </c>
      <c r="AA192" t="s">
        <v>2585</v>
      </c>
      <c r="AB192" t="s">
        <v>2601</v>
      </c>
      <c r="AC192" t="s">
        <v>2637</v>
      </c>
      <c r="AD192" t="s">
        <v>582</v>
      </c>
      <c r="AE192" t="s">
        <v>574</v>
      </c>
      <c r="AF192" t="s">
        <v>582</v>
      </c>
      <c r="AG192">
        <v>2</v>
      </c>
      <c r="AH192" t="s">
        <v>582</v>
      </c>
      <c r="AI192">
        <v>11</v>
      </c>
      <c r="AJ192" t="s">
        <v>590</v>
      </c>
      <c r="AK192" t="s">
        <v>574</v>
      </c>
      <c r="AL192">
        <v>0</v>
      </c>
      <c r="AM192" s="5">
        <v>30436</v>
      </c>
      <c r="AN192" t="s">
        <v>583</v>
      </c>
      <c r="AO192" t="s">
        <v>652</v>
      </c>
      <c r="AP192" t="s">
        <v>585</v>
      </c>
      <c r="AQ192">
        <v>3114184055</v>
      </c>
      <c r="AR192" t="s">
        <v>1414</v>
      </c>
    </row>
    <row r="193" spans="1:44">
      <c r="A193">
        <v>50952929</v>
      </c>
      <c r="B193" t="s">
        <v>1415</v>
      </c>
      <c r="C193" s="5">
        <v>44278</v>
      </c>
      <c r="D193" s="5">
        <v>44266</v>
      </c>
      <c r="E193">
        <v>501</v>
      </c>
      <c r="F193" t="s">
        <v>574</v>
      </c>
      <c r="G193">
        <v>9001</v>
      </c>
      <c r="H193" t="s">
        <v>575</v>
      </c>
      <c r="I193" t="s">
        <v>592</v>
      </c>
      <c r="J193" t="s">
        <v>587</v>
      </c>
      <c r="K193" t="s">
        <v>577</v>
      </c>
      <c r="L193">
        <v>2290026</v>
      </c>
      <c r="M193" t="s">
        <v>574</v>
      </c>
      <c r="N193" t="s">
        <v>574</v>
      </c>
      <c r="O193" t="s">
        <v>574</v>
      </c>
      <c r="P193" t="s">
        <v>574</v>
      </c>
      <c r="Q193" t="s">
        <v>578</v>
      </c>
      <c r="R193" t="s">
        <v>574</v>
      </c>
      <c r="S193" t="s">
        <v>579</v>
      </c>
      <c r="T193" t="s">
        <v>580</v>
      </c>
      <c r="U193" s="5">
        <v>44278</v>
      </c>
      <c r="V193" t="s">
        <v>1322</v>
      </c>
      <c r="W193" t="s">
        <v>658</v>
      </c>
      <c r="X193" t="s">
        <v>605</v>
      </c>
      <c r="Y193" t="s">
        <v>722</v>
      </c>
      <c r="Z193" t="s">
        <v>2581</v>
      </c>
      <c r="AA193" t="s">
        <v>2596</v>
      </c>
      <c r="AB193" t="s">
        <v>2657</v>
      </c>
      <c r="AC193" t="s">
        <v>2689</v>
      </c>
      <c r="AD193" t="s">
        <v>644</v>
      </c>
      <c r="AE193" t="s">
        <v>574</v>
      </c>
      <c r="AF193" t="s">
        <v>582</v>
      </c>
      <c r="AG193">
        <v>1</v>
      </c>
      <c r="AH193" t="s">
        <v>644</v>
      </c>
      <c r="AI193">
        <v>11</v>
      </c>
      <c r="AJ193" t="s">
        <v>590</v>
      </c>
      <c r="AK193" t="s">
        <v>574</v>
      </c>
      <c r="AL193">
        <v>0</v>
      </c>
      <c r="AM193" s="5">
        <v>26841</v>
      </c>
      <c r="AN193" t="s">
        <v>583</v>
      </c>
      <c r="AO193" t="s">
        <v>607</v>
      </c>
      <c r="AP193" t="s">
        <v>585</v>
      </c>
      <c r="AQ193">
        <v>3116543771</v>
      </c>
      <c r="AR193" t="s">
        <v>1416</v>
      </c>
    </row>
    <row r="194" spans="1:44">
      <c r="A194">
        <v>50956159</v>
      </c>
      <c r="B194" t="s">
        <v>1418</v>
      </c>
      <c r="C194" s="5">
        <v>44291</v>
      </c>
      <c r="D194" s="5">
        <v>44278</v>
      </c>
      <c r="E194">
        <v>664</v>
      </c>
      <c r="F194" t="s">
        <v>574</v>
      </c>
      <c r="G194">
        <v>9001</v>
      </c>
      <c r="H194" t="s">
        <v>575</v>
      </c>
      <c r="I194" t="s">
        <v>592</v>
      </c>
      <c r="J194" t="s">
        <v>587</v>
      </c>
      <c r="K194" t="s">
        <v>577</v>
      </c>
      <c r="L194">
        <v>2290026</v>
      </c>
      <c r="M194" t="s">
        <v>574</v>
      </c>
      <c r="N194" t="s">
        <v>574</v>
      </c>
      <c r="O194" t="s">
        <v>574</v>
      </c>
      <c r="P194" t="s">
        <v>574</v>
      </c>
      <c r="Q194" t="s">
        <v>578</v>
      </c>
      <c r="R194" t="s">
        <v>574</v>
      </c>
      <c r="S194" t="s">
        <v>579</v>
      </c>
      <c r="T194" t="s">
        <v>580</v>
      </c>
      <c r="U194" s="5">
        <v>44291</v>
      </c>
      <c r="V194" t="s">
        <v>1322</v>
      </c>
      <c r="W194" t="s">
        <v>616</v>
      </c>
      <c r="X194" t="s">
        <v>605</v>
      </c>
      <c r="Y194" t="s">
        <v>968</v>
      </c>
      <c r="Z194" t="s">
        <v>2581</v>
      </c>
      <c r="AA194" t="s">
        <v>2596</v>
      </c>
      <c r="AB194" t="s">
        <v>367</v>
      </c>
      <c r="AC194" t="s">
        <v>369</v>
      </c>
      <c r="AD194" t="s">
        <v>582</v>
      </c>
      <c r="AE194" t="s">
        <v>574</v>
      </c>
      <c r="AF194" t="s">
        <v>582</v>
      </c>
      <c r="AG194">
        <v>2</v>
      </c>
      <c r="AH194" t="s">
        <v>582</v>
      </c>
      <c r="AI194">
        <v>11</v>
      </c>
      <c r="AJ194" t="s">
        <v>590</v>
      </c>
      <c r="AK194" t="s">
        <v>574</v>
      </c>
      <c r="AL194">
        <v>0</v>
      </c>
      <c r="AM194" s="5">
        <v>26145</v>
      </c>
      <c r="AN194" t="s">
        <v>583</v>
      </c>
      <c r="AO194" t="s">
        <v>622</v>
      </c>
      <c r="AP194" t="s">
        <v>585</v>
      </c>
      <c r="AQ194">
        <v>3126364601</v>
      </c>
      <c r="AR194" t="s">
        <v>1419</v>
      </c>
    </row>
    <row r="195" spans="1:44">
      <c r="A195">
        <v>50959302</v>
      </c>
      <c r="B195" t="s">
        <v>1420</v>
      </c>
      <c r="C195" s="5">
        <v>44278</v>
      </c>
      <c r="D195" s="5">
        <v>44266</v>
      </c>
      <c r="E195">
        <v>497</v>
      </c>
      <c r="F195" t="s">
        <v>574</v>
      </c>
      <c r="G195">
        <v>9001</v>
      </c>
      <c r="H195" t="s">
        <v>575</v>
      </c>
      <c r="I195" t="s">
        <v>592</v>
      </c>
      <c r="J195" t="s">
        <v>587</v>
      </c>
      <c r="K195" t="s">
        <v>577</v>
      </c>
      <c r="L195">
        <v>2290026</v>
      </c>
      <c r="M195" t="s">
        <v>574</v>
      </c>
      <c r="N195" t="s">
        <v>574</v>
      </c>
      <c r="O195" t="s">
        <v>574</v>
      </c>
      <c r="P195" t="s">
        <v>574</v>
      </c>
      <c r="Q195" t="s">
        <v>578</v>
      </c>
      <c r="R195" t="s">
        <v>574</v>
      </c>
      <c r="S195" t="s">
        <v>579</v>
      </c>
      <c r="T195" t="s">
        <v>580</v>
      </c>
      <c r="U195" s="5">
        <v>44278</v>
      </c>
      <c r="V195" t="s">
        <v>581</v>
      </c>
      <c r="W195" t="s">
        <v>658</v>
      </c>
      <c r="X195" t="s">
        <v>605</v>
      </c>
      <c r="Y195" t="s">
        <v>891</v>
      </c>
      <c r="Z195" t="s">
        <v>2581</v>
      </c>
      <c r="AA195" t="s">
        <v>2596</v>
      </c>
      <c r="AB195" t="s">
        <v>2625</v>
      </c>
      <c r="AC195" t="s">
        <v>2639</v>
      </c>
      <c r="AD195" t="s">
        <v>638</v>
      </c>
      <c r="AE195" t="s">
        <v>574</v>
      </c>
      <c r="AF195" t="s">
        <v>588</v>
      </c>
      <c r="AG195">
        <v>4</v>
      </c>
      <c r="AH195" t="s">
        <v>638</v>
      </c>
      <c r="AI195">
        <v>11</v>
      </c>
      <c r="AJ195" t="s">
        <v>590</v>
      </c>
      <c r="AK195" t="s">
        <v>574</v>
      </c>
      <c r="AL195">
        <v>0</v>
      </c>
      <c r="AM195" s="5">
        <v>27540</v>
      </c>
      <c r="AN195" t="s">
        <v>583</v>
      </c>
      <c r="AO195" t="s">
        <v>625</v>
      </c>
      <c r="AP195" t="s">
        <v>585</v>
      </c>
      <c r="AQ195">
        <v>3107178724</v>
      </c>
      <c r="AR195" t="s">
        <v>1421</v>
      </c>
    </row>
    <row r="196" spans="1:44">
      <c r="A196">
        <v>50965086</v>
      </c>
      <c r="B196" t="s">
        <v>1423</v>
      </c>
      <c r="C196" s="5">
        <v>44298</v>
      </c>
      <c r="D196" s="5">
        <v>44279</v>
      </c>
      <c r="E196">
        <v>707</v>
      </c>
      <c r="F196" t="s">
        <v>574</v>
      </c>
      <c r="G196">
        <v>9001</v>
      </c>
      <c r="H196" t="s">
        <v>575</v>
      </c>
      <c r="I196" t="s">
        <v>592</v>
      </c>
      <c r="J196" t="s">
        <v>587</v>
      </c>
      <c r="K196" t="s">
        <v>577</v>
      </c>
      <c r="L196">
        <v>2290026</v>
      </c>
      <c r="M196" t="s">
        <v>574</v>
      </c>
      <c r="N196" t="s">
        <v>574</v>
      </c>
      <c r="O196" t="s">
        <v>574</v>
      </c>
      <c r="P196" t="s">
        <v>574</v>
      </c>
      <c r="Q196" t="s">
        <v>578</v>
      </c>
      <c r="R196" t="s">
        <v>574</v>
      </c>
      <c r="S196" t="s">
        <v>579</v>
      </c>
      <c r="T196" t="s">
        <v>580</v>
      </c>
      <c r="U196" s="5">
        <v>44298</v>
      </c>
      <c r="V196" t="s">
        <v>1322</v>
      </c>
      <c r="W196" t="s">
        <v>658</v>
      </c>
      <c r="X196" t="s">
        <v>605</v>
      </c>
      <c r="Y196" t="s">
        <v>968</v>
      </c>
      <c r="Z196" t="s">
        <v>2581</v>
      </c>
      <c r="AA196" t="s">
        <v>2596</v>
      </c>
      <c r="AB196" t="s">
        <v>367</v>
      </c>
      <c r="AC196" t="s">
        <v>369</v>
      </c>
      <c r="AD196" t="s">
        <v>582</v>
      </c>
      <c r="AE196" t="s">
        <v>574</v>
      </c>
      <c r="AF196" t="s">
        <v>582</v>
      </c>
      <c r="AG196">
        <v>2</v>
      </c>
      <c r="AH196" t="s">
        <v>582</v>
      </c>
      <c r="AI196">
        <v>11</v>
      </c>
      <c r="AJ196" t="s">
        <v>590</v>
      </c>
      <c r="AK196" t="s">
        <v>574</v>
      </c>
      <c r="AL196">
        <v>0</v>
      </c>
      <c r="AM196" s="5">
        <v>26707</v>
      </c>
      <c r="AN196" t="s">
        <v>583</v>
      </c>
      <c r="AO196" t="s">
        <v>775</v>
      </c>
      <c r="AP196" t="s">
        <v>585</v>
      </c>
      <c r="AQ196">
        <v>3122516075</v>
      </c>
      <c r="AR196" t="s">
        <v>1424</v>
      </c>
    </row>
    <row r="197" spans="1:44">
      <c r="A197">
        <v>50966379</v>
      </c>
      <c r="B197" t="s">
        <v>1425</v>
      </c>
      <c r="C197" s="5">
        <v>44336</v>
      </c>
      <c r="D197" s="5">
        <v>44330</v>
      </c>
      <c r="E197">
        <v>844</v>
      </c>
      <c r="F197" t="s">
        <v>574</v>
      </c>
      <c r="G197">
        <v>9001</v>
      </c>
      <c r="H197" t="s">
        <v>575</v>
      </c>
      <c r="I197" t="s">
        <v>592</v>
      </c>
      <c r="J197" t="s">
        <v>587</v>
      </c>
      <c r="K197" t="s">
        <v>577</v>
      </c>
      <c r="L197">
        <v>2290026</v>
      </c>
      <c r="M197" t="s">
        <v>574</v>
      </c>
      <c r="N197" t="s">
        <v>574</v>
      </c>
      <c r="O197" t="s">
        <v>574</v>
      </c>
      <c r="P197" t="s">
        <v>574</v>
      </c>
      <c r="Q197" t="s">
        <v>578</v>
      </c>
      <c r="R197" t="s">
        <v>574</v>
      </c>
      <c r="S197" t="s">
        <v>579</v>
      </c>
      <c r="T197" t="s">
        <v>580</v>
      </c>
      <c r="U197" s="5">
        <v>44336</v>
      </c>
      <c r="V197" t="s">
        <v>581</v>
      </c>
      <c r="W197" t="s">
        <v>616</v>
      </c>
      <c r="X197" t="s">
        <v>608</v>
      </c>
      <c r="Y197" t="s">
        <v>953</v>
      </c>
      <c r="Z197" t="s">
        <v>2581</v>
      </c>
      <c r="AA197" t="s">
        <v>2591</v>
      </c>
      <c r="AB197" t="s">
        <v>2594</v>
      </c>
      <c r="AC197" t="s">
        <v>152</v>
      </c>
      <c r="AD197" t="s">
        <v>582</v>
      </c>
      <c r="AE197" t="s">
        <v>574</v>
      </c>
      <c r="AF197" t="s">
        <v>582</v>
      </c>
      <c r="AG197">
        <v>2</v>
      </c>
      <c r="AH197" t="s">
        <v>582</v>
      </c>
      <c r="AI197">
        <v>11</v>
      </c>
      <c r="AJ197" t="s">
        <v>590</v>
      </c>
      <c r="AK197" t="s">
        <v>574</v>
      </c>
      <c r="AL197">
        <v>0</v>
      </c>
      <c r="AM197" s="5">
        <v>26908</v>
      </c>
      <c r="AN197" t="s">
        <v>583</v>
      </c>
      <c r="AO197" t="s">
        <v>1426</v>
      </c>
      <c r="AP197" t="s">
        <v>634</v>
      </c>
      <c r="AQ197">
        <v>3206800687</v>
      </c>
      <c r="AR197" t="s">
        <v>1427</v>
      </c>
    </row>
    <row r="198" spans="1:44">
      <c r="A198">
        <v>50967520</v>
      </c>
      <c r="B198" t="s">
        <v>1428</v>
      </c>
      <c r="C198" s="5">
        <v>44272</v>
      </c>
      <c r="D198" s="5">
        <v>44260</v>
      </c>
      <c r="E198">
        <v>307</v>
      </c>
      <c r="F198" t="s">
        <v>574</v>
      </c>
      <c r="G198">
        <v>9001</v>
      </c>
      <c r="H198" t="s">
        <v>575</v>
      </c>
      <c r="I198" t="s">
        <v>592</v>
      </c>
      <c r="J198" t="s">
        <v>587</v>
      </c>
      <c r="K198" t="s">
        <v>577</v>
      </c>
      <c r="L198">
        <v>2290026</v>
      </c>
      <c r="M198" t="s">
        <v>574</v>
      </c>
      <c r="N198" t="s">
        <v>574</v>
      </c>
      <c r="O198" t="s">
        <v>574</v>
      </c>
      <c r="P198" t="s">
        <v>574</v>
      </c>
      <c r="Q198" t="s">
        <v>578</v>
      </c>
      <c r="R198" t="s">
        <v>574</v>
      </c>
      <c r="S198" t="s">
        <v>579</v>
      </c>
      <c r="T198" t="s">
        <v>580</v>
      </c>
      <c r="U198" s="5">
        <v>44272</v>
      </c>
      <c r="V198" t="s">
        <v>1322</v>
      </c>
      <c r="W198" t="s">
        <v>658</v>
      </c>
      <c r="X198" t="s">
        <v>659</v>
      </c>
      <c r="Y198" t="s">
        <v>1123</v>
      </c>
      <c r="Z198" t="s">
        <v>2581</v>
      </c>
      <c r="AA198" t="s">
        <v>2585</v>
      </c>
      <c r="AB198" t="s">
        <v>2586</v>
      </c>
      <c r="AC198" t="s">
        <v>2587</v>
      </c>
      <c r="AD198" t="s">
        <v>638</v>
      </c>
      <c r="AE198" t="s">
        <v>574</v>
      </c>
      <c r="AF198" t="s">
        <v>588</v>
      </c>
      <c r="AG198">
        <v>4</v>
      </c>
      <c r="AH198" t="s">
        <v>638</v>
      </c>
      <c r="AI198">
        <v>11</v>
      </c>
      <c r="AJ198" t="s">
        <v>590</v>
      </c>
      <c r="AK198" t="s">
        <v>574</v>
      </c>
      <c r="AL198">
        <v>0</v>
      </c>
      <c r="AM198" s="5">
        <v>28070</v>
      </c>
      <c r="AN198" t="s">
        <v>583</v>
      </c>
      <c r="AO198" t="s">
        <v>607</v>
      </c>
      <c r="AP198" t="s">
        <v>585</v>
      </c>
      <c r="AQ198">
        <v>3106559948</v>
      </c>
      <c r="AR198" t="s">
        <v>1429</v>
      </c>
    </row>
    <row r="199" spans="1:44">
      <c r="A199">
        <v>50972448</v>
      </c>
      <c r="B199" t="s">
        <v>1432</v>
      </c>
      <c r="C199" s="5">
        <v>44291</v>
      </c>
      <c r="D199" s="5">
        <v>44278</v>
      </c>
      <c r="E199">
        <v>685</v>
      </c>
      <c r="F199" t="s">
        <v>574</v>
      </c>
      <c r="G199">
        <v>9001</v>
      </c>
      <c r="H199" t="s">
        <v>575</v>
      </c>
      <c r="I199" t="s">
        <v>592</v>
      </c>
      <c r="J199" t="s">
        <v>587</v>
      </c>
      <c r="K199" t="s">
        <v>577</v>
      </c>
      <c r="L199">
        <v>2290026</v>
      </c>
      <c r="M199" t="s">
        <v>574</v>
      </c>
      <c r="N199" t="s">
        <v>574</v>
      </c>
      <c r="O199" t="s">
        <v>574</v>
      </c>
      <c r="P199" t="s">
        <v>574</v>
      </c>
      <c r="Q199" t="s">
        <v>578</v>
      </c>
      <c r="R199" t="s">
        <v>574</v>
      </c>
      <c r="S199" t="s">
        <v>579</v>
      </c>
      <c r="T199" t="s">
        <v>580</v>
      </c>
      <c r="U199" s="5">
        <v>44291</v>
      </c>
      <c r="V199" t="s">
        <v>581</v>
      </c>
      <c r="W199" t="s">
        <v>616</v>
      </c>
      <c r="X199" t="s">
        <v>605</v>
      </c>
      <c r="Y199" t="s">
        <v>1433</v>
      </c>
      <c r="Z199" t="s">
        <v>2581</v>
      </c>
      <c r="AA199" t="s">
        <v>2596</v>
      </c>
      <c r="AB199" t="s">
        <v>2625</v>
      </c>
      <c r="AC199" t="s">
        <v>2690</v>
      </c>
      <c r="AD199" t="s">
        <v>582</v>
      </c>
      <c r="AE199" t="s">
        <v>574</v>
      </c>
      <c r="AF199" t="s">
        <v>582</v>
      </c>
      <c r="AG199">
        <v>2</v>
      </c>
      <c r="AH199" t="s">
        <v>582</v>
      </c>
      <c r="AI199">
        <v>11</v>
      </c>
      <c r="AJ199" t="s">
        <v>590</v>
      </c>
      <c r="AK199" t="s">
        <v>574</v>
      </c>
      <c r="AL199">
        <v>0</v>
      </c>
      <c r="AM199" s="5">
        <v>31393</v>
      </c>
      <c r="AN199" t="s">
        <v>583</v>
      </c>
      <c r="AO199" t="s">
        <v>922</v>
      </c>
      <c r="AP199" t="s">
        <v>585</v>
      </c>
      <c r="AQ199">
        <v>3233854624</v>
      </c>
      <c r="AR199" t="s">
        <v>1434</v>
      </c>
    </row>
    <row r="200" spans="1:44">
      <c r="A200">
        <v>50976026</v>
      </c>
      <c r="B200" t="s">
        <v>1436</v>
      </c>
      <c r="C200" s="5">
        <v>44253</v>
      </c>
      <c r="D200" s="5">
        <v>44239</v>
      </c>
      <c r="E200">
        <v>85</v>
      </c>
      <c r="F200" t="s">
        <v>574</v>
      </c>
      <c r="G200">
        <v>9001</v>
      </c>
      <c r="H200" t="s">
        <v>575</v>
      </c>
      <c r="I200" t="s">
        <v>592</v>
      </c>
      <c r="J200" t="s">
        <v>587</v>
      </c>
      <c r="K200" t="s">
        <v>577</v>
      </c>
      <c r="L200">
        <v>2290026</v>
      </c>
      <c r="M200" t="s">
        <v>574</v>
      </c>
      <c r="N200" t="s">
        <v>574</v>
      </c>
      <c r="O200" t="s">
        <v>574</v>
      </c>
      <c r="P200" t="s">
        <v>574</v>
      </c>
      <c r="Q200" t="s">
        <v>578</v>
      </c>
      <c r="R200" t="s">
        <v>574</v>
      </c>
      <c r="S200" t="s">
        <v>579</v>
      </c>
      <c r="T200" t="s">
        <v>580</v>
      </c>
      <c r="U200" s="5">
        <v>44253</v>
      </c>
      <c r="V200" t="s">
        <v>1322</v>
      </c>
      <c r="W200" t="s">
        <v>658</v>
      </c>
      <c r="X200" t="s">
        <v>617</v>
      </c>
      <c r="Y200" t="s">
        <v>1437</v>
      </c>
      <c r="Z200" t="s">
        <v>2581</v>
      </c>
      <c r="AA200" t="s">
        <v>2582</v>
      </c>
      <c r="AB200" t="s">
        <v>2588</v>
      </c>
      <c r="AC200" t="s">
        <v>2691</v>
      </c>
      <c r="AD200" t="s">
        <v>582</v>
      </c>
      <c r="AE200" t="s">
        <v>574</v>
      </c>
      <c r="AF200" t="s">
        <v>582</v>
      </c>
      <c r="AG200">
        <v>2</v>
      </c>
      <c r="AH200" t="s">
        <v>582</v>
      </c>
      <c r="AI200">
        <v>11</v>
      </c>
      <c r="AJ200" t="s">
        <v>590</v>
      </c>
      <c r="AK200" t="s">
        <v>574</v>
      </c>
      <c r="AL200">
        <v>0</v>
      </c>
      <c r="AM200" s="5">
        <v>27764</v>
      </c>
      <c r="AN200" t="s">
        <v>583</v>
      </c>
      <c r="AO200" t="s">
        <v>607</v>
      </c>
      <c r="AP200" t="s">
        <v>585</v>
      </c>
      <c r="AQ200">
        <v>3127542210</v>
      </c>
      <c r="AR200" t="s">
        <v>1438</v>
      </c>
    </row>
    <row r="201" spans="1:44">
      <c r="A201">
        <v>50976487</v>
      </c>
      <c r="B201" t="s">
        <v>1439</v>
      </c>
      <c r="C201" s="5">
        <v>44291</v>
      </c>
      <c r="D201" s="5">
        <v>44278</v>
      </c>
      <c r="E201">
        <v>687</v>
      </c>
      <c r="F201" t="s">
        <v>574</v>
      </c>
      <c r="G201">
        <v>9001</v>
      </c>
      <c r="H201" t="s">
        <v>575</v>
      </c>
      <c r="I201" t="s">
        <v>592</v>
      </c>
      <c r="J201" t="s">
        <v>587</v>
      </c>
      <c r="K201" t="s">
        <v>577</v>
      </c>
      <c r="L201">
        <v>2290026</v>
      </c>
      <c r="M201" t="s">
        <v>574</v>
      </c>
      <c r="N201" t="s">
        <v>574</v>
      </c>
      <c r="O201" t="s">
        <v>574</v>
      </c>
      <c r="P201" t="s">
        <v>574</v>
      </c>
      <c r="Q201" t="s">
        <v>578</v>
      </c>
      <c r="R201" t="s">
        <v>574</v>
      </c>
      <c r="S201" t="s">
        <v>579</v>
      </c>
      <c r="T201" t="s">
        <v>580</v>
      </c>
      <c r="U201" s="5">
        <v>44291</v>
      </c>
      <c r="V201" t="s">
        <v>1322</v>
      </c>
      <c r="W201" t="s">
        <v>616</v>
      </c>
      <c r="X201" t="s">
        <v>605</v>
      </c>
      <c r="Y201" t="s">
        <v>1166</v>
      </c>
      <c r="Z201" t="s">
        <v>2581</v>
      </c>
      <c r="AA201" t="s">
        <v>2596</v>
      </c>
      <c r="AB201" t="s">
        <v>2602</v>
      </c>
      <c r="AC201" t="s">
        <v>403</v>
      </c>
      <c r="AD201" t="s">
        <v>582</v>
      </c>
      <c r="AE201" t="s">
        <v>574</v>
      </c>
      <c r="AF201" t="s">
        <v>582</v>
      </c>
      <c r="AG201">
        <v>2</v>
      </c>
      <c r="AH201" t="s">
        <v>582</v>
      </c>
      <c r="AI201">
        <v>11</v>
      </c>
      <c r="AJ201" t="s">
        <v>590</v>
      </c>
      <c r="AK201" t="s">
        <v>574</v>
      </c>
      <c r="AL201">
        <v>0</v>
      </c>
      <c r="AM201" s="5">
        <v>27912</v>
      </c>
      <c r="AN201" t="s">
        <v>583</v>
      </c>
      <c r="AO201" t="s">
        <v>584</v>
      </c>
      <c r="AP201" t="s">
        <v>585</v>
      </c>
      <c r="AQ201">
        <v>3126829044</v>
      </c>
      <c r="AR201" t="s">
        <v>1440</v>
      </c>
    </row>
    <row r="202" spans="1:44">
      <c r="A202">
        <v>50976519</v>
      </c>
      <c r="B202" t="s">
        <v>1441</v>
      </c>
      <c r="C202" s="5">
        <v>44291</v>
      </c>
      <c r="D202" s="5">
        <v>44273</v>
      </c>
      <c r="E202">
        <v>646</v>
      </c>
      <c r="F202" t="s">
        <v>574</v>
      </c>
      <c r="G202">
        <v>9001</v>
      </c>
      <c r="H202" t="s">
        <v>575</v>
      </c>
      <c r="I202" t="s">
        <v>592</v>
      </c>
      <c r="J202" t="s">
        <v>587</v>
      </c>
      <c r="K202" t="s">
        <v>577</v>
      </c>
      <c r="L202">
        <v>2290026</v>
      </c>
      <c r="M202" t="s">
        <v>574</v>
      </c>
      <c r="N202" t="s">
        <v>574</v>
      </c>
      <c r="O202" t="s">
        <v>574</v>
      </c>
      <c r="P202" t="s">
        <v>574</v>
      </c>
      <c r="Q202" t="s">
        <v>578</v>
      </c>
      <c r="R202" t="s">
        <v>574</v>
      </c>
      <c r="S202" t="s">
        <v>579</v>
      </c>
      <c r="T202" t="s">
        <v>580</v>
      </c>
      <c r="U202" s="5">
        <v>44291</v>
      </c>
      <c r="V202" t="s">
        <v>1322</v>
      </c>
      <c r="W202" t="s">
        <v>616</v>
      </c>
      <c r="X202" t="s">
        <v>605</v>
      </c>
      <c r="Y202" t="s">
        <v>1442</v>
      </c>
      <c r="Z202" t="s">
        <v>2581</v>
      </c>
      <c r="AA202" t="s">
        <v>2596</v>
      </c>
      <c r="AB202" t="s">
        <v>2657</v>
      </c>
      <c r="AC202" t="s">
        <v>2689</v>
      </c>
      <c r="AD202" t="s">
        <v>582</v>
      </c>
      <c r="AE202" t="s">
        <v>574</v>
      </c>
      <c r="AF202" t="s">
        <v>582</v>
      </c>
      <c r="AG202">
        <v>2</v>
      </c>
      <c r="AH202" t="s">
        <v>582</v>
      </c>
      <c r="AI202">
        <v>11</v>
      </c>
      <c r="AJ202" t="s">
        <v>590</v>
      </c>
      <c r="AK202" t="s">
        <v>574</v>
      </c>
      <c r="AL202">
        <v>0</v>
      </c>
      <c r="AM202" s="5">
        <v>27666</v>
      </c>
      <c r="AN202" t="s">
        <v>583</v>
      </c>
      <c r="AO202" t="s">
        <v>831</v>
      </c>
      <c r="AP202" t="s">
        <v>585</v>
      </c>
      <c r="AQ202">
        <v>3106552306</v>
      </c>
      <c r="AR202" t="s">
        <v>1443</v>
      </c>
    </row>
    <row r="203" spans="1:44">
      <c r="A203">
        <v>50976953</v>
      </c>
      <c r="B203" t="s">
        <v>1444</v>
      </c>
      <c r="C203" s="5">
        <v>44291</v>
      </c>
      <c r="D203" s="5">
        <v>44279</v>
      </c>
      <c r="E203">
        <v>704</v>
      </c>
      <c r="F203" t="s">
        <v>574</v>
      </c>
      <c r="G203">
        <v>9001</v>
      </c>
      <c r="H203" t="s">
        <v>575</v>
      </c>
      <c r="I203" t="s">
        <v>646</v>
      </c>
      <c r="J203" t="s">
        <v>587</v>
      </c>
      <c r="K203" t="s">
        <v>577</v>
      </c>
      <c r="L203">
        <v>2489102</v>
      </c>
      <c r="M203" t="s">
        <v>574</v>
      </c>
      <c r="N203" t="s">
        <v>574</v>
      </c>
      <c r="O203" t="s">
        <v>574</v>
      </c>
      <c r="P203" t="s">
        <v>574</v>
      </c>
      <c r="Q203" t="s">
        <v>578</v>
      </c>
      <c r="R203" t="s">
        <v>574</v>
      </c>
      <c r="S203" t="s">
        <v>579</v>
      </c>
      <c r="T203" t="s">
        <v>580</v>
      </c>
      <c r="U203" s="5">
        <v>44291</v>
      </c>
      <c r="V203" t="s">
        <v>581</v>
      </c>
      <c r="W203" t="s">
        <v>616</v>
      </c>
      <c r="X203" t="s">
        <v>605</v>
      </c>
      <c r="Y203" t="s">
        <v>1433</v>
      </c>
      <c r="Z203" t="s">
        <v>2581</v>
      </c>
      <c r="AA203" t="s">
        <v>2596</v>
      </c>
      <c r="AB203" t="s">
        <v>2625</v>
      </c>
      <c r="AC203" t="s">
        <v>2690</v>
      </c>
      <c r="AD203" t="s">
        <v>582</v>
      </c>
      <c r="AE203" t="s">
        <v>574</v>
      </c>
      <c r="AF203" t="s">
        <v>582</v>
      </c>
      <c r="AG203">
        <v>2</v>
      </c>
      <c r="AH203" t="s">
        <v>582</v>
      </c>
      <c r="AI203">
        <v>11</v>
      </c>
      <c r="AJ203" t="s">
        <v>590</v>
      </c>
      <c r="AK203" t="s">
        <v>574</v>
      </c>
      <c r="AL203">
        <v>0</v>
      </c>
      <c r="AM203" s="5">
        <v>28144</v>
      </c>
      <c r="AN203" t="s">
        <v>583</v>
      </c>
      <c r="AO203" t="s">
        <v>992</v>
      </c>
      <c r="AP203" t="s">
        <v>612</v>
      </c>
      <c r="AQ203">
        <v>3126365593</v>
      </c>
      <c r="AR203" t="s">
        <v>1445</v>
      </c>
    </row>
    <row r="204" spans="1:44">
      <c r="A204">
        <v>50977271</v>
      </c>
      <c r="B204" t="s">
        <v>1446</v>
      </c>
      <c r="C204" s="5">
        <v>44291</v>
      </c>
      <c r="D204" s="5">
        <v>44273</v>
      </c>
      <c r="E204">
        <v>632</v>
      </c>
      <c r="F204" t="s">
        <v>574</v>
      </c>
      <c r="G204">
        <v>9001</v>
      </c>
      <c r="H204" t="s">
        <v>575</v>
      </c>
      <c r="I204" t="s">
        <v>592</v>
      </c>
      <c r="J204" t="s">
        <v>587</v>
      </c>
      <c r="K204" t="s">
        <v>577</v>
      </c>
      <c r="L204">
        <v>2290026</v>
      </c>
      <c r="M204" t="s">
        <v>574</v>
      </c>
      <c r="N204" t="s">
        <v>574</v>
      </c>
      <c r="O204" t="s">
        <v>574</v>
      </c>
      <c r="P204" t="s">
        <v>574</v>
      </c>
      <c r="Q204" t="s">
        <v>578</v>
      </c>
      <c r="R204" t="s">
        <v>574</v>
      </c>
      <c r="S204" t="s">
        <v>579</v>
      </c>
      <c r="T204" t="s">
        <v>580</v>
      </c>
      <c r="U204" s="5">
        <v>44291</v>
      </c>
      <c r="V204" t="s">
        <v>1322</v>
      </c>
      <c r="W204" t="s">
        <v>616</v>
      </c>
      <c r="X204" t="s">
        <v>605</v>
      </c>
      <c r="Y204" t="s">
        <v>1433</v>
      </c>
      <c r="Z204" t="s">
        <v>2581</v>
      </c>
      <c r="AA204" t="s">
        <v>2596</v>
      </c>
      <c r="AB204" t="s">
        <v>2625</v>
      </c>
      <c r="AC204" t="s">
        <v>2690</v>
      </c>
      <c r="AD204" t="s">
        <v>582</v>
      </c>
      <c r="AE204" t="s">
        <v>574</v>
      </c>
      <c r="AF204" t="s">
        <v>582</v>
      </c>
      <c r="AG204">
        <v>2</v>
      </c>
      <c r="AH204" t="s">
        <v>582</v>
      </c>
      <c r="AI204">
        <v>11</v>
      </c>
      <c r="AJ204" t="s">
        <v>590</v>
      </c>
      <c r="AK204" t="s">
        <v>574</v>
      </c>
      <c r="AL204">
        <v>0</v>
      </c>
      <c r="AM204" s="5">
        <v>27638</v>
      </c>
      <c r="AN204" t="s">
        <v>583</v>
      </c>
      <c r="AO204" t="s">
        <v>584</v>
      </c>
      <c r="AP204" t="s">
        <v>585</v>
      </c>
      <c r="AQ204">
        <v>3232866644</v>
      </c>
      <c r="AR204" t="s">
        <v>1447</v>
      </c>
    </row>
    <row r="205" spans="1:44">
      <c r="A205">
        <v>50978234</v>
      </c>
      <c r="B205" t="s">
        <v>1448</v>
      </c>
      <c r="C205" s="5">
        <v>44271</v>
      </c>
      <c r="D205" s="5">
        <v>44264</v>
      </c>
      <c r="E205">
        <v>405</v>
      </c>
      <c r="F205" t="s">
        <v>574</v>
      </c>
      <c r="G205">
        <v>9001</v>
      </c>
      <c r="H205" t="s">
        <v>575</v>
      </c>
      <c r="I205" t="s">
        <v>665</v>
      </c>
      <c r="J205" t="s">
        <v>587</v>
      </c>
      <c r="K205" t="s">
        <v>577</v>
      </c>
      <c r="L205">
        <v>1819545</v>
      </c>
      <c r="M205" t="s">
        <v>574</v>
      </c>
      <c r="N205" t="s">
        <v>574</v>
      </c>
      <c r="O205" t="s">
        <v>574</v>
      </c>
      <c r="P205" t="s">
        <v>574</v>
      </c>
      <c r="Q205" t="s">
        <v>578</v>
      </c>
      <c r="R205" t="s">
        <v>574</v>
      </c>
      <c r="S205" t="s">
        <v>579</v>
      </c>
      <c r="T205" t="s">
        <v>580</v>
      </c>
      <c r="U205" s="5">
        <v>44271</v>
      </c>
      <c r="V205" t="s">
        <v>581</v>
      </c>
      <c r="W205" t="s">
        <v>658</v>
      </c>
      <c r="X205" t="s">
        <v>608</v>
      </c>
      <c r="Y205" t="s">
        <v>880</v>
      </c>
      <c r="Z205" t="s">
        <v>2581</v>
      </c>
      <c r="AA205" t="s">
        <v>2591</v>
      </c>
      <c r="AB205" t="s">
        <v>2611</v>
      </c>
      <c r="AC205" t="s">
        <v>124</v>
      </c>
      <c r="AD205" t="s">
        <v>582</v>
      </c>
      <c r="AE205" t="s">
        <v>574</v>
      </c>
      <c r="AF205" t="s">
        <v>582</v>
      </c>
      <c r="AG205">
        <v>2</v>
      </c>
      <c r="AH205" t="s">
        <v>582</v>
      </c>
      <c r="AI205">
        <v>11</v>
      </c>
      <c r="AJ205" t="s">
        <v>590</v>
      </c>
      <c r="AK205" t="s">
        <v>574</v>
      </c>
      <c r="AL205">
        <v>0</v>
      </c>
      <c r="AM205" s="5">
        <v>25974</v>
      </c>
      <c r="AN205" t="s">
        <v>583</v>
      </c>
      <c r="AO205" t="s">
        <v>630</v>
      </c>
      <c r="AP205" t="s">
        <v>630</v>
      </c>
      <c r="AQ205">
        <v>3232918538</v>
      </c>
      <c r="AR205" t="s">
        <v>1449</v>
      </c>
    </row>
    <row r="206" spans="1:44">
      <c r="A206">
        <v>50980040</v>
      </c>
      <c r="B206" t="s">
        <v>1451</v>
      </c>
      <c r="C206" s="5">
        <v>44428</v>
      </c>
      <c r="D206" s="5">
        <v>44412</v>
      </c>
      <c r="E206">
        <v>1103</v>
      </c>
      <c r="F206" t="s">
        <v>574</v>
      </c>
      <c r="G206">
        <v>9001</v>
      </c>
      <c r="H206" t="s">
        <v>575</v>
      </c>
      <c r="I206" t="s">
        <v>592</v>
      </c>
      <c r="J206" t="s">
        <v>587</v>
      </c>
      <c r="K206" t="s">
        <v>577</v>
      </c>
      <c r="L206">
        <v>2290026</v>
      </c>
      <c r="M206" t="s">
        <v>574</v>
      </c>
      <c r="N206" t="s">
        <v>574</v>
      </c>
      <c r="O206" t="s">
        <v>574</v>
      </c>
      <c r="P206" t="s">
        <v>574</v>
      </c>
      <c r="Q206" t="s">
        <v>578</v>
      </c>
      <c r="R206" t="s">
        <v>574</v>
      </c>
      <c r="S206" t="s">
        <v>579</v>
      </c>
      <c r="T206" t="s">
        <v>602</v>
      </c>
      <c r="U206" s="5">
        <v>44428</v>
      </c>
      <c r="V206">
        <v>1103</v>
      </c>
      <c r="W206" t="s">
        <v>616</v>
      </c>
      <c r="X206" t="s">
        <v>605</v>
      </c>
      <c r="Y206" t="s">
        <v>1452</v>
      </c>
      <c r="Z206" t="s">
        <v>2581</v>
      </c>
      <c r="AA206" t="s">
        <v>2596</v>
      </c>
      <c r="AB206" t="s">
        <v>2615</v>
      </c>
      <c r="AC206" t="s">
        <v>221</v>
      </c>
      <c r="AD206" t="s">
        <v>582</v>
      </c>
      <c r="AE206" t="s">
        <v>574</v>
      </c>
      <c r="AF206" t="s">
        <v>582</v>
      </c>
      <c r="AG206">
        <v>2</v>
      </c>
      <c r="AH206" t="s">
        <v>582</v>
      </c>
      <c r="AI206">
        <v>11</v>
      </c>
      <c r="AJ206" t="s">
        <v>590</v>
      </c>
      <c r="AK206" t="s">
        <v>574</v>
      </c>
      <c r="AL206">
        <v>0</v>
      </c>
      <c r="AM206" s="5">
        <v>27996</v>
      </c>
      <c r="AN206" t="s">
        <v>583</v>
      </c>
      <c r="AO206" t="s">
        <v>805</v>
      </c>
      <c r="AP206" t="s">
        <v>585</v>
      </c>
      <c r="AQ206">
        <v>3126960090</v>
      </c>
      <c r="AR206" t="s">
        <v>1453</v>
      </c>
    </row>
    <row r="207" spans="1:44">
      <c r="A207">
        <v>50981304</v>
      </c>
      <c r="B207" t="s">
        <v>1454</v>
      </c>
      <c r="C207" s="5">
        <v>44271</v>
      </c>
      <c r="D207" s="5">
        <v>44264</v>
      </c>
      <c r="E207">
        <v>452</v>
      </c>
      <c r="F207" t="s">
        <v>574</v>
      </c>
      <c r="G207">
        <v>9001</v>
      </c>
      <c r="H207" t="s">
        <v>575</v>
      </c>
      <c r="I207" t="s">
        <v>592</v>
      </c>
      <c r="J207" t="s">
        <v>587</v>
      </c>
      <c r="K207" t="s">
        <v>577</v>
      </c>
      <c r="L207">
        <v>2290026</v>
      </c>
      <c r="M207" t="s">
        <v>574</v>
      </c>
      <c r="N207" t="s">
        <v>574</v>
      </c>
      <c r="O207" t="s">
        <v>574</v>
      </c>
      <c r="P207" t="s">
        <v>574</v>
      </c>
      <c r="Q207" t="s">
        <v>578</v>
      </c>
      <c r="R207" t="s">
        <v>574</v>
      </c>
      <c r="S207" t="s">
        <v>579</v>
      </c>
      <c r="T207" t="s">
        <v>580</v>
      </c>
      <c r="U207" s="5">
        <v>44271</v>
      </c>
      <c r="V207" t="s">
        <v>1322</v>
      </c>
      <c r="W207" t="s">
        <v>658</v>
      </c>
      <c r="X207" t="s">
        <v>608</v>
      </c>
      <c r="Y207" t="s">
        <v>1144</v>
      </c>
      <c r="Z207" t="s">
        <v>2581</v>
      </c>
      <c r="AA207" t="s">
        <v>2591</v>
      </c>
      <c r="AB207" t="s">
        <v>2594</v>
      </c>
      <c r="AC207" t="s">
        <v>165</v>
      </c>
      <c r="AD207" t="s">
        <v>582</v>
      </c>
      <c r="AE207" t="s">
        <v>574</v>
      </c>
      <c r="AF207" t="s">
        <v>582</v>
      </c>
      <c r="AG207">
        <v>2</v>
      </c>
      <c r="AH207" t="s">
        <v>582</v>
      </c>
      <c r="AI207">
        <v>11</v>
      </c>
      <c r="AJ207" t="s">
        <v>590</v>
      </c>
      <c r="AK207" t="s">
        <v>574</v>
      </c>
      <c r="AL207">
        <v>0</v>
      </c>
      <c r="AM207" s="5">
        <v>28702</v>
      </c>
      <c r="AN207" t="s">
        <v>583</v>
      </c>
      <c r="AO207" t="s">
        <v>831</v>
      </c>
      <c r="AP207" t="s">
        <v>585</v>
      </c>
      <c r="AQ207">
        <v>3113405159</v>
      </c>
      <c r="AR207" t="s">
        <v>1455</v>
      </c>
    </row>
    <row r="208" spans="1:44">
      <c r="A208">
        <v>50985154</v>
      </c>
      <c r="B208" t="s">
        <v>1456</v>
      </c>
      <c r="C208" s="5">
        <v>44291</v>
      </c>
      <c r="D208" s="5">
        <v>44280</v>
      </c>
      <c r="E208">
        <v>721</v>
      </c>
      <c r="F208" t="s">
        <v>574</v>
      </c>
      <c r="G208">
        <v>9001</v>
      </c>
      <c r="H208" t="s">
        <v>575</v>
      </c>
      <c r="I208" t="s">
        <v>592</v>
      </c>
      <c r="J208" t="s">
        <v>587</v>
      </c>
      <c r="K208" t="s">
        <v>577</v>
      </c>
      <c r="L208">
        <v>2290026</v>
      </c>
      <c r="M208" t="s">
        <v>574</v>
      </c>
      <c r="N208" t="s">
        <v>574</v>
      </c>
      <c r="O208" t="s">
        <v>574</v>
      </c>
      <c r="P208" t="s">
        <v>574</v>
      </c>
      <c r="Q208" t="s">
        <v>578</v>
      </c>
      <c r="R208" t="s">
        <v>574</v>
      </c>
      <c r="S208" t="s">
        <v>579</v>
      </c>
      <c r="T208" t="s">
        <v>580</v>
      </c>
      <c r="U208" s="5">
        <v>44291</v>
      </c>
      <c r="V208" t="s">
        <v>581</v>
      </c>
      <c r="W208" t="s">
        <v>616</v>
      </c>
      <c r="X208" t="s">
        <v>605</v>
      </c>
      <c r="Y208" t="s">
        <v>1457</v>
      </c>
      <c r="Z208" t="s">
        <v>2581</v>
      </c>
      <c r="AA208" t="s">
        <v>2596</v>
      </c>
      <c r="AB208" t="s">
        <v>2655</v>
      </c>
      <c r="AC208" t="s">
        <v>2692</v>
      </c>
      <c r="AD208" t="s">
        <v>582</v>
      </c>
      <c r="AE208" t="s">
        <v>574</v>
      </c>
      <c r="AF208" t="s">
        <v>582</v>
      </c>
      <c r="AG208">
        <v>2</v>
      </c>
      <c r="AH208" t="s">
        <v>582</v>
      </c>
      <c r="AI208">
        <v>11</v>
      </c>
      <c r="AJ208" t="s">
        <v>590</v>
      </c>
      <c r="AK208" t="s">
        <v>574</v>
      </c>
      <c r="AL208">
        <v>0</v>
      </c>
      <c r="AM208" s="5">
        <v>29904</v>
      </c>
      <c r="AN208" t="s">
        <v>583</v>
      </c>
      <c r="AO208" t="s">
        <v>752</v>
      </c>
      <c r="AP208" t="s">
        <v>585</v>
      </c>
      <c r="AQ208">
        <v>3226719671</v>
      </c>
      <c r="AR208" t="s">
        <v>1458</v>
      </c>
    </row>
    <row r="209" spans="1:44">
      <c r="A209">
        <v>50987071</v>
      </c>
      <c r="B209" t="s">
        <v>1459</v>
      </c>
      <c r="C209" s="5">
        <v>44272</v>
      </c>
      <c r="D209" s="5">
        <v>44264</v>
      </c>
      <c r="E209">
        <v>450</v>
      </c>
      <c r="F209" t="s">
        <v>574</v>
      </c>
      <c r="G209">
        <v>9001</v>
      </c>
      <c r="H209" t="s">
        <v>575</v>
      </c>
      <c r="I209" t="s">
        <v>592</v>
      </c>
      <c r="J209" t="s">
        <v>587</v>
      </c>
      <c r="K209" t="s">
        <v>577</v>
      </c>
      <c r="L209">
        <v>2290026</v>
      </c>
      <c r="M209" t="s">
        <v>574</v>
      </c>
      <c r="N209" t="s">
        <v>574</v>
      </c>
      <c r="O209" t="s">
        <v>574</v>
      </c>
      <c r="P209" t="s">
        <v>574</v>
      </c>
      <c r="Q209" t="s">
        <v>578</v>
      </c>
      <c r="R209" t="s">
        <v>574</v>
      </c>
      <c r="S209" t="s">
        <v>579</v>
      </c>
      <c r="T209" t="s">
        <v>580</v>
      </c>
      <c r="U209" s="5">
        <v>44272</v>
      </c>
      <c r="V209" t="s">
        <v>1322</v>
      </c>
      <c r="W209" t="s">
        <v>658</v>
      </c>
      <c r="X209" t="s">
        <v>659</v>
      </c>
      <c r="Y209" t="s">
        <v>1460</v>
      </c>
      <c r="Z209" t="s">
        <v>2581</v>
      </c>
      <c r="AA209" t="s">
        <v>2585</v>
      </c>
      <c r="AB209" t="s">
        <v>2666</v>
      </c>
      <c r="AC209" t="s">
        <v>115</v>
      </c>
      <c r="AD209" t="s">
        <v>2595</v>
      </c>
      <c r="AE209" t="s">
        <v>574</v>
      </c>
      <c r="AF209" t="s">
        <v>588</v>
      </c>
      <c r="AG209">
        <v>14</v>
      </c>
      <c r="AH209" t="s">
        <v>662</v>
      </c>
      <c r="AI209">
        <v>11</v>
      </c>
      <c r="AJ209" t="s">
        <v>590</v>
      </c>
      <c r="AK209" t="s">
        <v>574</v>
      </c>
      <c r="AL209">
        <v>0</v>
      </c>
      <c r="AM209" s="5">
        <v>30696</v>
      </c>
      <c r="AN209" t="s">
        <v>583</v>
      </c>
      <c r="AO209" t="s">
        <v>675</v>
      </c>
      <c r="AP209" t="s">
        <v>585</v>
      </c>
      <c r="AQ209">
        <v>3216659986</v>
      </c>
      <c r="AR209" t="s">
        <v>1461</v>
      </c>
    </row>
    <row r="210" spans="1:44">
      <c r="A210">
        <v>50994975</v>
      </c>
      <c r="B210" t="s">
        <v>1463</v>
      </c>
      <c r="C210" s="5">
        <v>44272</v>
      </c>
      <c r="D210" s="5">
        <v>44260</v>
      </c>
      <c r="E210">
        <v>312</v>
      </c>
      <c r="F210" t="s">
        <v>574</v>
      </c>
      <c r="G210">
        <v>9001</v>
      </c>
      <c r="H210" t="s">
        <v>575</v>
      </c>
      <c r="I210" t="s">
        <v>592</v>
      </c>
      <c r="J210" t="s">
        <v>587</v>
      </c>
      <c r="K210" t="s">
        <v>577</v>
      </c>
      <c r="L210">
        <v>2290026</v>
      </c>
      <c r="M210" t="s">
        <v>574</v>
      </c>
      <c r="N210" t="s">
        <v>574</v>
      </c>
      <c r="O210" t="s">
        <v>574</v>
      </c>
      <c r="P210" t="s">
        <v>574</v>
      </c>
      <c r="Q210" t="s">
        <v>578</v>
      </c>
      <c r="R210" t="s">
        <v>574</v>
      </c>
      <c r="S210" t="s">
        <v>579</v>
      </c>
      <c r="T210" t="s">
        <v>580</v>
      </c>
      <c r="U210" s="5">
        <v>44272</v>
      </c>
      <c r="V210" t="s">
        <v>1322</v>
      </c>
      <c r="W210" t="s">
        <v>658</v>
      </c>
      <c r="X210" t="s">
        <v>659</v>
      </c>
      <c r="Y210" t="s">
        <v>1412</v>
      </c>
      <c r="Z210" t="s">
        <v>2581</v>
      </c>
      <c r="AA210" t="s">
        <v>2585</v>
      </c>
      <c r="AB210" t="s">
        <v>2586</v>
      </c>
      <c r="AC210" t="s">
        <v>2587</v>
      </c>
      <c r="AD210" t="s">
        <v>582</v>
      </c>
      <c r="AE210" t="s">
        <v>574</v>
      </c>
      <c r="AF210" t="s">
        <v>582</v>
      </c>
      <c r="AG210">
        <v>2</v>
      </c>
      <c r="AH210" t="s">
        <v>582</v>
      </c>
      <c r="AI210">
        <v>11</v>
      </c>
      <c r="AJ210" t="s">
        <v>590</v>
      </c>
      <c r="AK210" t="s">
        <v>574</v>
      </c>
      <c r="AL210">
        <v>0</v>
      </c>
      <c r="AM210" s="5">
        <v>29486</v>
      </c>
      <c r="AN210" t="s">
        <v>583</v>
      </c>
      <c r="AO210" t="s">
        <v>653</v>
      </c>
      <c r="AP210" t="s">
        <v>585</v>
      </c>
      <c r="AQ210">
        <v>3205920495</v>
      </c>
      <c r="AR210" t="s">
        <v>896</v>
      </c>
    </row>
    <row r="211" spans="1:44">
      <c r="A211">
        <v>50997765</v>
      </c>
      <c r="B211" t="s">
        <v>1464</v>
      </c>
      <c r="C211" s="5">
        <v>44271</v>
      </c>
      <c r="D211" s="5">
        <v>44257</v>
      </c>
      <c r="E211">
        <v>256</v>
      </c>
      <c r="F211" t="s">
        <v>574</v>
      </c>
      <c r="G211">
        <v>9001</v>
      </c>
      <c r="H211" t="s">
        <v>575</v>
      </c>
      <c r="I211" t="s">
        <v>592</v>
      </c>
      <c r="J211" t="s">
        <v>587</v>
      </c>
      <c r="K211" t="s">
        <v>577</v>
      </c>
      <c r="L211">
        <v>2290026</v>
      </c>
      <c r="M211" t="s">
        <v>574</v>
      </c>
      <c r="N211" t="s">
        <v>574</v>
      </c>
      <c r="O211" t="s">
        <v>574</v>
      </c>
      <c r="P211" t="s">
        <v>574</v>
      </c>
      <c r="Q211" t="s">
        <v>578</v>
      </c>
      <c r="R211" t="s">
        <v>574</v>
      </c>
      <c r="S211" t="s">
        <v>579</v>
      </c>
      <c r="T211" t="s">
        <v>580</v>
      </c>
      <c r="U211" s="5">
        <v>44271</v>
      </c>
      <c r="V211" t="s">
        <v>1322</v>
      </c>
      <c r="W211" t="s">
        <v>658</v>
      </c>
      <c r="X211" t="s">
        <v>608</v>
      </c>
      <c r="Y211" t="s">
        <v>1465</v>
      </c>
      <c r="Z211" t="s">
        <v>2581</v>
      </c>
      <c r="AA211" t="s">
        <v>2591</v>
      </c>
      <c r="AB211" t="s">
        <v>2588</v>
      </c>
      <c r="AC211" t="s">
        <v>2688</v>
      </c>
      <c r="AD211" t="s">
        <v>644</v>
      </c>
      <c r="AE211" t="s">
        <v>574</v>
      </c>
      <c r="AF211" t="s">
        <v>582</v>
      </c>
      <c r="AG211">
        <v>1</v>
      </c>
      <c r="AH211" t="s">
        <v>644</v>
      </c>
      <c r="AI211">
        <v>11</v>
      </c>
      <c r="AJ211" t="s">
        <v>590</v>
      </c>
      <c r="AK211" t="s">
        <v>574</v>
      </c>
      <c r="AL211">
        <v>0</v>
      </c>
      <c r="AM211" s="5">
        <v>27607</v>
      </c>
      <c r="AN211" t="s">
        <v>583</v>
      </c>
      <c r="AO211" t="s">
        <v>622</v>
      </c>
      <c r="AP211" t="s">
        <v>585</v>
      </c>
      <c r="AQ211">
        <v>3118116582</v>
      </c>
      <c r="AR211" t="s">
        <v>1466</v>
      </c>
    </row>
    <row r="212" spans="1:44">
      <c r="A212">
        <v>50997894</v>
      </c>
      <c r="B212" t="s">
        <v>1467</v>
      </c>
      <c r="C212" s="5">
        <v>44271</v>
      </c>
      <c r="D212" s="5">
        <v>44264</v>
      </c>
      <c r="E212">
        <v>366</v>
      </c>
      <c r="F212" t="s">
        <v>574</v>
      </c>
      <c r="G212">
        <v>9001</v>
      </c>
      <c r="H212" t="s">
        <v>575</v>
      </c>
      <c r="I212" t="s">
        <v>592</v>
      </c>
      <c r="J212" t="s">
        <v>587</v>
      </c>
      <c r="K212" t="s">
        <v>577</v>
      </c>
      <c r="L212">
        <v>2290026</v>
      </c>
      <c r="M212" t="s">
        <v>574</v>
      </c>
      <c r="N212" t="s">
        <v>574</v>
      </c>
      <c r="O212" t="s">
        <v>574</v>
      </c>
      <c r="P212" t="s">
        <v>574</v>
      </c>
      <c r="Q212" t="s">
        <v>578</v>
      </c>
      <c r="R212" t="s">
        <v>574</v>
      </c>
      <c r="S212" t="s">
        <v>579</v>
      </c>
      <c r="T212" t="s">
        <v>580</v>
      </c>
      <c r="U212" s="5">
        <v>44271</v>
      </c>
      <c r="V212" t="s">
        <v>1322</v>
      </c>
      <c r="W212" t="s">
        <v>658</v>
      </c>
      <c r="X212" t="s">
        <v>608</v>
      </c>
      <c r="Y212" t="s">
        <v>1468</v>
      </c>
      <c r="Z212" t="s">
        <v>2581</v>
      </c>
      <c r="AA212" t="s">
        <v>2591</v>
      </c>
      <c r="AB212" t="s">
        <v>2650</v>
      </c>
      <c r="AC212" t="s">
        <v>2651</v>
      </c>
      <c r="AD212" t="s">
        <v>2595</v>
      </c>
      <c r="AE212" t="s">
        <v>574</v>
      </c>
      <c r="AF212" t="s">
        <v>588</v>
      </c>
      <c r="AG212">
        <v>14</v>
      </c>
      <c r="AH212" t="s">
        <v>662</v>
      </c>
      <c r="AI212">
        <v>11</v>
      </c>
      <c r="AJ212" t="s">
        <v>590</v>
      </c>
      <c r="AK212" t="s">
        <v>574</v>
      </c>
      <c r="AL212">
        <v>0</v>
      </c>
      <c r="AM212" s="5">
        <v>27958</v>
      </c>
      <c r="AN212" t="s">
        <v>583</v>
      </c>
      <c r="AO212" t="s">
        <v>663</v>
      </c>
      <c r="AP212" t="s">
        <v>585</v>
      </c>
      <c r="AQ212">
        <v>3205985150</v>
      </c>
      <c r="AR212" t="s">
        <v>1469</v>
      </c>
    </row>
    <row r="213" spans="1:44">
      <c r="A213">
        <v>50999009</v>
      </c>
      <c r="B213" t="s">
        <v>1470</v>
      </c>
      <c r="C213" s="5">
        <v>44271</v>
      </c>
      <c r="D213" s="5">
        <v>44256</v>
      </c>
      <c r="E213">
        <v>212</v>
      </c>
      <c r="F213" t="s">
        <v>574</v>
      </c>
      <c r="G213">
        <v>9001</v>
      </c>
      <c r="H213" t="s">
        <v>575</v>
      </c>
      <c r="I213" t="s">
        <v>592</v>
      </c>
      <c r="J213" t="s">
        <v>587</v>
      </c>
      <c r="K213" t="s">
        <v>577</v>
      </c>
      <c r="L213">
        <v>2290026</v>
      </c>
      <c r="M213" t="s">
        <v>574</v>
      </c>
      <c r="N213" t="s">
        <v>574</v>
      </c>
      <c r="O213" t="s">
        <v>574</v>
      </c>
      <c r="P213" t="s">
        <v>574</v>
      </c>
      <c r="Q213" t="s">
        <v>578</v>
      </c>
      <c r="R213" t="s">
        <v>574</v>
      </c>
      <c r="S213" t="s">
        <v>579</v>
      </c>
      <c r="T213" t="s">
        <v>580</v>
      </c>
      <c r="U213" s="5">
        <v>44271</v>
      </c>
      <c r="V213" t="s">
        <v>1322</v>
      </c>
      <c r="W213" t="s">
        <v>658</v>
      </c>
      <c r="X213" t="s">
        <v>608</v>
      </c>
      <c r="Y213" t="s">
        <v>880</v>
      </c>
      <c r="Z213" t="s">
        <v>2581</v>
      </c>
      <c r="AA213" t="s">
        <v>2591</v>
      </c>
      <c r="AB213" t="s">
        <v>2611</v>
      </c>
      <c r="AC213" t="s">
        <v>124</v>
      </c>
      <c r="AD213" t="s">
        <v>582</v>
      </c>
      <c r="AE213" t="s">
        <v>574</v>
      </c>
      <c r="AF213" t="s">
        <v>582</v>
      </c>
      <c r="AG213">
        <v>2</v>
      </c>
      <c r="AH213" t="s">
        <v>582</v>
      </c>
      <c r="AI213">
        <v>11</v>
      </c>
      <c r="AJ213" t="s">
        <v>590</v>
      </c>
      <c r="AK213" t="s">
        <v>574</v>
      </c>
      <c r="AL213">
        <v>0</v>
      </c>
      <c r="AM213" s="5">
        <v>28588</v>
      </c>
      <c r="AN213" t="s">
        <v>583</v>
      </c>
      <c r="AO213" t="s">
        <v>600</v>
      </c>
      <c r="AP213" t="s">
        <v>585</v>
      </c>
      <c r="AQ213">
        <v>3216620702</v>
      </c>
      <c r="AR213" t="s">
        <v>1471</v>
      </c>
    </row>
    <row r="214" spans="1:44">
      <c r="A214">
        <v>57436949</v>
      </c>
      <c r="B214" t="s">
        <v>1473</v>
      </c>
      <c r="C214" s="5">
        <v>44313</v>
      </c>
      <c r="D214" s="5">
        <v>44271</v>
      </c>
      <c r="E214">
        <v>597</v>
      </c>
      <c r="F214" t="s">
        <v>574</v>
      </c>
      <c r="G214">
        <v>9001</v>
      </c>
      <c r="H214" t="s">
        <v>575</v>
      </c>
      <c r="I214" t="s">
        <v>592</v>
      </c>
      <c r="J214" t="s">
        <v>587</v>
      </c>
      <c r="K214" t="s">
        <v>577</v>
      </c>
      <c r="L214">
        <v>2290026</v>
      </c>
      <c r="M214" t="s">
        <v>574</v>
      </c>
      <c r="N214" t="s">
        <v>574</v>
      </c>
      <c r="O214" t="s">
        <v>574</v>
      </c>
      <c r="P214" t="s">
        <v>574</v>
      </c>
      <c r="Q214" t="s">
        <v>578</v>
      </c>
      <c r="R214" t="s">
        <v>574</v>
      </c>
      <c r="S214" t="s">
        <v>579</v>
      </c>
      <c r="T214" t="s">
        <v>580</v>
      </c>
      <c r="U214" s="5">
        <v>44313</v>
      </c>
      <c r="V214" t="s">
        <v>581</v>
      </c>
      <c r="W214" t="s">
        <v>658</v>
      </c>
      <c r="X214" t="s">
        <v>605</v>
      </c>
      <c r="Y214" t="s">
        <v>1474</v>
      </c>
      <c r="Z214" t="s">
        <v>2581</v>
      </c>
      <c r="AA214" t="s">
        <v>2596</v>
      </c>
      <c r="AB214" t="s">
        <v>2597</v>
      </c>
      <c r="AC214" t="s">
        <v>2693</v>
      </c>
      <c r="AD214" t="s">
        <v>582</v>
      </c>
      <c r="AE214" t="s">
        <v>574</v>
      </c>
      <c r="AF214" t="s">
        <v>582</v>
      </c>
      <c r="AG214">
        <v>2</v>
      </c>
      <c r="AH214" t="s">
        <v>582</v>
      </c>
      <c r="AI214">
        <v>11</v>
      </c>
      <c r="AJ214" t="s">
        <v>590</v>
      </c>
      <c r="AK214" t="s">
        <v>574</v>
      </c>
      <c r="AL214">
        <v>0</v>
      </c>
      <c r="AM214" s="5">
        <v>26349</v>
      </c>
      <c r="AN214" t="s">
        <v>583</v>
      </c>
      <c r="AO214" t="s">
        <v>600</v>
      </c>
      <c r="AP214" t="s">
        <v>585</v>
      </c>
      <c r="AQ214">
        <v>3214967286</v>
      </c>
      <c r="AR214" t="s">
        <v>1475</v>
      </c>
    </row>
    <row r="215" spans="1:44">
      <c r="A215">
        <v>59835141</v>
      </c>
      <c r="B215" t="s">
        <v>1476</v>
      </c>
      <c r="C215" s="5">
        <v>44270</v>
      </c>
      <c r="D215" s="5">
        <v>44250</v>
      </c>
      <c r="E215">
        <v>156</v>
      </c>
      <c r="F215" t="s">
        <v>574</v>
      </c>
      <c r="G215">
        <v>9001</v>
      </c>
      <c r="H215" t="s">
        <v>575</v>
      </c>
      <c r="I215" t="s">
        <v>683</v>
      </c>
      <c r="J215" t="s">
        <v>587</v>
      </c>
      <c r="K215" t="s">
        <v>577</v>
      </c>
      <c r="L215">
        <v>3832745</v>
      </c>
      <c r="M215" t="s">
        <v>574</v>
      </c>
      <c r="N215" t="s">
        <v>574</v>
      </c>
      <c r="O215" t="s">
        <v>574</v>
      </c>
      <c r="P215" t="s">
        <v>574</v>
      </c>
      <c r="Q215" t="s">
        <v>578</v>
      </c>
      <c r="R215" t="s">
        <v>574</v>
      </c>
      <c r="S215" t="s">
        <v>579</v>
      </c>
      <c r="T215" t="s">
        <v>640</v>
      </c>
      <c r="U215" s="5">
        <v>44370</v>
      </c>
      <c r="V215">
        <v>1812</v>
      </c>
      <c r="W215" t="s">
        <v>658</v>
      </c>
      <c r="X215" t="s">
        <v>617</v>
      </c>
      <c r="Y215" t="s">
        <v>913</v>
      </c>
      <c r="Z215" t="s">
        <v>2581</v>
      </c>
      <c r="AA215" t="s">
        <v>2582</v>
      </c>
      <c r="AB215" t="s">
        <v>2588</v>
      </c>
      <c r="AC215" t="s">
        <v>2589</v>
      </c>
      <c r="AD215" t="s">
        <v>1344</v>
      </c>
      <c r="AE215" t="s">
        <v>574</v>
      </c>
      <c r="AF215" t="s">
        <v>588</v>
      </c>
      <c r="AG215">
        <v>3</v>
      </c>
      <c r="AH215" t="s">
        <v>632</v>
      </c>
      <c r="AI215">
        <v>11</v>
      </c>
      <c r="AJ215" t="s">
        <v>590</v>
      </c>
      <c r="AK215" t="s">
        <v>574</v>
      </c>
      <c r="AL215">
        <v>0</v>
      </c>
      <c r="AM215" s="5">
        <v>27657</v>
      </c>
      <c r="AN215" t="s">
        <v>583</v>
      </c>
      <c r="AO215" t="s">
        <v>789</v>
      </c>
      <c r="AP215" t="s">
        <v>601</v>
      </c>
      <c r="AQ215">
        <v>3135557450</v>
      </c>
      <c r="AR215" t="s">
        <v>1477</v>
      </c>
    </row>
    <row r="216" spans="1:44">
      <c r="A216">
        <v>63471651</v>
      </c>
      <c r="B216" t="s">
        <v>1478</v>
      </c>
      <c r="C216" s="5">
        <v>44291</v>
      </c>
      <c r="D216" s="5">
        <v>44278</v>
      </c>
      <c r="E216">
        <v>668</v>
      </c>
      <c r="F216" t="s">
        <v>574</v>
      </c>
      <c r="G216">
        <v>9001</v>
      </c>
      <c r="H216" t="s">
        <v>575</v>
      </c>
      <c r="I216" t="s">
        <v>592</v>
      </c>
      <c r="J216" t="s">
        <v>587</v>
      </c>
      <c r="K216" t="s">
        <v>577</v>
      </c>
      <c r="L216">
        <v>2290026</v>
      </c>
      <c r="M216" t="s">
        <v>574</v>
      </c>
      <c r="N216" t="s">
        <v>574</v>
      </c>
      <c r="O216" t="s">
        <v>574</v>
      </c>
      <c r="P216" t="s">
        <v>574</v>
      </c>
      <c r="Q216" t="s">
        <v>578</v>
      </c>
      <c r="R216" t="s">
        <v>574</v>
      </c>
      <c r="S216" t="s">
        <v>579</v>
      </c>
      <c r="T216" t="s">
        <v>580</v>
      </c>
      <c r="U216" s="5">
        <v>44291</v>
      </c>
      <c r="V216" t="s">
        <v>581</v>
      </c>
      <c r="W216" t="s">
        <v>616</v>
      </c>
      <c r="X216" t="s">
        <v>605</v>
      </c>
      <c r="Y216" t="s">
        <v>1479</v>
      </c>
      <c r="Z216" t="s">
        <v>2581</v>
      </c>
      <c r="AA216" t="s">
        <v>2596</v>
      </c>
      <c r="AB216" t="s">
        <v>2674</v>
      </c>
      <c r="AC216" t="s">
        <v>2694</v>
      </c>
      <c r="AD216" t="s">
        <v>582</v>
      </c>
      <c r="AE216" t="s">
        <v>574</v>
      </c>
      <c r="AF216" t="s">
        <v>582</v>
      </c>
      <c r="AG216">
        <v>2</v>
      </c>
      <c r="AH216" t="s">
        <v>582</v>
      </c>
      <c r="AI216">
        <v>11</v>
      </c>
      <c r="AJ216" t="s">
        <v>590</v>
      </c>
      <c r="AK216" t="s">
        <v>574</v>
      </c>
      <c r="AL216">
        <v>0</v>
      </c>
      <c r="AM216" s="5">
        <v>28533</v>
      </c>
      <c r="AN216" t="s">
        <v>583</v>
      </c>
      <c r="AO216" t="s">
        <v>979</v>
      </c>
      <c r="AP216" t="s">
        <v>585</v>
      </c>
      <c r="AQ216">
        <v>3118613170</v>
      </c>
      <c r="AR216" t="s">
        <v>1480</v>
      </c>
    </row>
    <row r="217" spans="1:44">
      <c r="A217">
        <v>63515222</v>
      </c>
      <c r="B217" t="s">
        <v>1481</v>
      </c>
      <c r="C217" s="5">
        <v>44271</v>
      </c>
      <c r="D217" s="5">
        <v>44257</v>
      </c>
      <c r="E217">
        <v>254</v>
      </c>
      <c r="F217" t="s">
        <v>574</v>
      </c>
      <c r="G217">
        <v>9001</v>
      </c>
      <c r="H217" t="s">
        <v>575</v>
      </c>
      <c r="I217" t="s">
        <v>592</v>
      </c>
      <c r="J217" t="s">
        <v>587</v>
      </c>
      <c r="K217" t="s">
        <v>577</v>
      </c>
      <c r="L217">
        <v>2290026</v>
      </c>
      <c r="M217" t="s">
        <v>574</v>
      </c>
      <c r="N217" t="s">
        <v>574</v>
      </c>
      <c r="O217" t="s">
        <v>574</v>
      </c>
      <c r="P217" t="s">
        <v>574</v>
      </c>
      <c r="Q217" t="s">
        <v>578</v>
      </c>
      <c r="R217" t="s">
        <v>574</v>
      </c>
      <c r="S217" t="s">
        <v>579</v>
      </c>
      <c r="T217" t="s">
        <v>580</v>
      </c>
      <c r="U217" s="5">
        <v>44271</v>
      </c>
      <c r="V217" t="s">
        <v>581</v>
      </c>
      <c r="W217" t="s">
        <v>658</v>
      </c>
      <c r="X217" t="s">
        <v>608</v>
      </c>
      <c r="Y217" t="s">
        <v>1482</v>
      </c>
      <c r="Z217" t="s">
        <v>2581</v>
      </c>
      <c r="AA217" t="s">
        <v>2591</v>
      </c>
      <c r="AB217" t="s">
        <v>2599</v>
      </c>
      <c r="AC217" t="s">
        <v>200</v>
      </c>
      <c r="AD217" t="s">
        <v>2612</v>
      </c>
      <c r="AE217" t="s">
        <v>574</v>
      </c>
      <c r="AF217" t="s">
        <v>588</v>
      </c>
      <c r="AG217">
        <v>16</v>
      </c>
      <c r="AH217" t="s">
        <v>673</v>
      </c>
      <c r="AI217">
        <v>11</v>
      </c>
      <c r="AJ217" t="s">
        <v>590</v>
      </c>
      <c r="AK217" t="s">
        <v>574</v>
      </c>
      <c r="AL217">
        <v>0</v>
      </c>
      <c r="AM217" s="5">
        <v>28069</v>
      </c>
      <c r="AN217" t="s">
        <v>583</v>
      </c>
      <c r="AO217" t="s">
        <v>1483</v>
      </c>
      <c r="AP217" t="s">
        <v>585</v>
      </c>
      <c r="AQ217">
        <v>3143147695</v>
      </c>
      <c r="AR217" t="s">
        <v>1484</v>
      </c>
    </row>
    <row r="218" spans="1:44">
      <c r="A218">
        <v>64572863</v>
      </c>
      <c r="B218" t="s">
        <v>1485</v>
      </c>
      <c r="C218" s="5">
        <v>44270</v>
      </c>
      <c r="D218" s="5">
        <v>44257</v>
      </c>
      <c r="E218">
        <v>273</v>
      </c>
      <c r="F218" t="s">
        <v>574</v>
      </c>
      <c r="G218">
        <v>9001</v>
      </c>
      <c r="H218" t="s">
        <v>575</v>
      </c>
      <c r="I218" t="s">
        <v>592</v>
      </c>
      <c r="J218" t="s">
        <v>587</v>
      </c>
      <c r="K218" t="s">
        <v>577</v>
      </c>
      <c r="L218">
        <v>2290026</v>
      </c>
      <c r="M218" t="s">
        <v>574</v>
      </c>
      <c r="N218" t="s">
        <v>574</v>
      </c>
      <c r="O218" t="s">
        <v>574</v>
      </c>
      <c r="P218" t="s">
        <v>574</v>
      </c>
      <c r="Q218" t="s">
        <v>578</v>
      </c>
      <c r="R218" t="s">
        <v>574</v>
      </c>
      <c r="S218" t="s">
        <v>579</v>
      </c>
      <c r="T218" t="s">
        <v>580</v>
      </c>
      <c r="U218" s="5">
        <v>44270</v>
      </c>
      <c r="V218" t="s">
        <v>581</v>
      </c>
      <c r="W218" t="s">
        <v>658</v>
      </c>
      <c r="X218" t="s">
        <v>617</v>
      </c>
      <c r="Y218" t="s">
        <v>711</v>
      </c>
      <c r="Z218" t="s">
        <v>2581</v>
      </c>
      <c r="AA218" t="s">
        <v>2582</v>
      </c>
      <c r="AB218" t="s">
        <v>2588</v>
      </c>
      <c r="AC218" t="s">
        <v>2589</v>
      </c>
      <c r="AD218" t="s">
        <v>582</v>
      </c>
      <c r="AE218" t="s">
        <v>574</v>
      </c>
      <c r="AF218" t="s">
        <v>582</v>
      </c>
      <c r="AG218">
        <v>1</v>
      </c>
      <c r="AH218" t="s">
        <v>644</v>
      </c>
      <c r="AI218">
        <v>11</v>
      </c>
      <c r="AJ218" t="s">
        <v>590</v>
      </c>
      <c r="AK218" t="s">
        <v>574</v>
      </c>
      <c r="AL218">
        <v>0</v>
      </c>
      <c r="AM218" s="5">
        <v>27513</v>
      </c>
      <c r="AN218" t="s">
        <v>583</v>
      </c>
      <c r="AO218" t="s">
        <v>918</v>
      </c>
      <c r="AP218" t="s">
        <v>585</v>
      </c>
      <c r="AQ218">
        <v>3045614985</v>
      </c>
      <c r="AR218" t="s">
        <v>1486</v>
      </c>
    </row>
    <row r="219" spans="1:44">
      <c r="A219">
        <v>64578588</v>
      </c>
      <c r="B219" t="s">
        <v>1487</v>
      </c>
      <c r="C219" s="5">
        <v>44291</v>
      </c>
      <c r="D219" s="5">
        <v>44273</v>
      </c>
      <c r="E219">
        <v>650</v>
      </c>
      <c r="F219" t="s">
        <v>574</v>
      </c>
      <c r="G219">
        <v>9001</v>
      </c>
      <c r="H219" t="s">
        <v>575</v>
      </c>
      <c r="I219" t="s">
        <v>592</v>
      </c>
      <c r="J219" t="s">
        <v>587</v>
      </c>
      <c r="K219" t="s">
        <v>577</v>
      </c>
      <c r="L219">
        <v>2290026</v>
      </c>
      <c r="M219" t="s">
        <v>574</v>
      </c>
      <c r="N219" t="s">
        <v>574</v>
      </c>
      <c r="O219" t="s">
        <v>574</v>
      </c>
      <c r="P219" t="s">
        <v>574</v>
      </c>
      <c r="Q219" t="s">
        <v>578</v>
      </c>
      <c r="R219" t="s">
        <v>574</v>
      </c>
      <c r="S219" t="s">
        <v>579</v>
      </c>
      <c r="T219" t="s">
        <v>580</v>
      </c>
      <c r="U219" s="5">
        <v>44291</v>
      </c>
      <c r="V219" t="s">
        <v>581</v>
      </c>
      <c r="W219" t="s">
        <v>616</v>
      </c>
      <c r="X219" t="s">
        <v>605</v>
      </c>
      <c r="Y219" t="s">
        <v>689</v>
      </c>
      <c r="Z219" t="s">
        <v>2581</v>
      </c>
      <c r="AA219" t="s">
        <v>2596</v>
      </c>
      <c r="AB219" t="s">
        <v>2625</v>
      </c>
      <c r="AC219" t="s">
        <v>2639</v>
      </c>
      <c r="AD219" t="s">
        <v>582</v>
      </c>
      <c r="AE219" t="s">
        <v>574</v>
      </c>
      <c r="AF219" t="s">
        <v>582</v>
      </c>
      <c r="AG219">
        <v>1</v>
      </c>
      <c r="AH219" t="s">
        <v>644</v>
      </c>
      <c r="AI219">
        <v>11</v>
      </c>
      <c r="AJ219" t="s">
        <v>590</v>
      </c>
      <c r="AK219" t="s">
        <v>574</v>
      </c>
      <c r="AL219">
        <v>0</v>
      </c>
      <c r="AM219" s="5">
        <v>28305</v>
      </c>
      <c r="AN219" t="s">
        <v>583</v>
      </c>
      <c r="AO219" t="s">
        <v>702</v>
      </c>
      <c r="AP219" t="s">
        <v>585</v>
      </c>
      <c r="AQ219">
        <v>3126894398</v>
      </c>
      <c r="AR219" t="s">
        <v>1488</v>
      </c>
    </row>
    <row r="220" spans="1:44">
      <c r="A220">
        <v>64695097</v>
      </c>
      <c r="B220" t="s">
        <v>1489</v>
      </c>
      <c r="C220" s="5">
        <v>44407</v>
      </c>
      <c r="D220" s="5">
        <v>44387</v>
      </c>
      <c r="E220">
        <v>1027</v>
      </c>
      <c r="F220" t="s">
        <v>574</v>
      </c>
      <c r="G220">
        <v>9001</v>
      </c>
      <c r="H220" t="s">
        <v>575</v>
      </c>
      <c r="I220" t="s">
        <v>592</v>
      </c>
      <c r="J220" t="s">
        <v>587</v>
      </c>
      <c r="K220" t="s">
        <v>577</v>
      </c>
      <c r="L220">
        <v>2290026</v>
      </c>
      <c r="M220" t="s">
        <v>574</v>
      </c>
      <c r="N220" t="s">
        <v>574</v>
      </c>
      <c r="O220" t="s">
        <v>574</v>
      </c>
      <c r="P220" t="s">
        <v>574</v>
      </c>
      <c r="Q220" t="s">
        <v>578</v>
      </c>
      <c r="R220" t="s">
        <v>574</v>
      </c>
      <c r="S220" t="s">
        <v>579</v>
      </c>
      <c r="T220" t="s">
        <v>580</v>
      </c>
      <c r="U220" s="5">
        <v>44407</v>
      </c>
      <c r="V220" t="s">
        <v>581</v>
      </c>
      <c r="W220" t="s">
        <v>616</v>
      </c>
      <c r="X220" t="s">
        <v>605</v>
      </c>
      <c r="Y220" t="s">
        <v>1490</v>
      </c>
      <c r="Z220" t="s">
        <v>2581</v>
      </c>
      <c r="AA220" t="s">
        <v>2596</v>
      </c>
      <c r="AB220" t="s">
        <v>2620</v>
      </c>
      <c r="AC220" t="s">
        <v>301</v>
      </c>
      <c r="AD220" t="s">
        <v>2595</v>
      </c>
      <c r="AE220" t="s">
        <v>574</v>
      </c>
      <c r="AF220" t="s">
        <v>588</v>
      </c>
      <c r="AG220">
        <v>14</v>
      </c>
      <c r="AH220" t="s">
        <v>662</v>
      </c>
      <c r="AI220">
        <v>11</v>
      </c>
      <c r="AJ220" t="s">
        <v>590</v>
      </c>
      <c r="AK220" t="s">
        <v>574</v>
      </c>
      <c r="AL220">
        <v>0</v>
      </c>
      <c r="AM220" s="5">
        <v>29785</v>
      </c>
      <c r="AN220" t="s">
        <v>583</v>
      </c>
      <c r="AO220" t="s">
        <v>663</v>
      </c>
      <c r="AP220" t="s">
        <v>585</v>
      </c>
      <c r="AQ220">
        <v>3017644077</v>
      </c>
      <c r="AR220" t="s">
        <v>1491</v>
      </c>
    </row>
    <row r="221" spans="1:44">
      <c r="A221">
        <v>64697697</v>
      </c>
      <c r="B221" t="s">
        <v>1492</v>
      </c>
      <c r="C221" s="5">
        <v>44270</v>
      </c>
      <c r="D221" s="5">
        <v>44250</v>
      </c>
      <c r="E221">
        <v>118</v>
      </c>
      <c r="F221" t="s">
        <v>574</v>
      </c>
      <c r="G221">
        <v>9001</v>
      </c>
      <c r="H221" t="s">
        <v>575</v>
      </c>
      <c r="I221" t="s">
        <v>592</v>
      </c>
      <c r="J221" t="s">
        <v>587</v>
      </c>
      <c r="K221" t="s">
        <v>577</v>
      </c>
      <c r="L221">
        <v>2290026</v>
      </c>
      <c r="M221" t="s">
        <v>574</v>
      </c>
      <c r="N221" t="s">
        <v>574</v>
      </c>
      <c r="O221" t="s">
        <v>574</v>
      </c>
      <c r="P221" t="s">
        <v>574</v>
      </c>
      <c r="Q221" t="s">
        <v>578</v>
      </c>
      <c r="R221" t="s">
        <v>574</v>
      </c>
      <c r="S221" t="s">
        <v>579</v>
      </c>
      <c r="T221" t="s">
        <v>580</v>
      </c>
      <c r="U221" s="5">
        <v>44270</v>
      </c>
      <c r="V221" t="s">
        <v>581</v>
      </c>
      <c r="W221" t="s">
        <v>658</v>
      </c>
      <c r="X221" t="s">
        <v>617</v>
      </c>
      <c r="Y221" t="s">
        <v>1493</v>
      </c>
      <c r="Z221" t="s">
        <v>2581</v>
      </c>
      <c r="AA221" t="s">
        <v>2582</v>
      </c>
      <c r="AB221" t="s">
        <v>2606</v>
      </c>
      <c r="AC221" t="s">
        <v>2695</v>
      </c>
      <c r="AD221" t="s">
        <v>582</v>
      </c>
      <c r="AE221" t="s">
        <v>574</v>
      </c>
      <c r="AF221" t="s">
        <v>582</v>
      </c>
      <c r="AG221">
        <v>2</v>
      </c>
      <c r="AH221" t="s">
        <v>582</v>
      </c>
      <c r="AI221">
        <v>11</v>
      </c>
      <c r="AJ221" t="s">
        <v>590</v>
      </c>
      <c r="AK221" t="s">
        <v>574</v>
      </c>
      <c r="AL221">
        <v>0</v>
      </c>
      <c r="AM221" s="5">
        <v>29986</v>
      </c>
      <c r="AN221" t="s">
        <v>583</v>
      </c>
      <c r="AO221" t="s">
        <v>831</v>
      </c>
      <c r="AP221" t="s">
        <v>585</v>
      </c>
      <c r="AQ221">
        <v>3013914191</v>
      </c>
      <c r="AR221" t="s">
        <v>1494</v>
      </c>
    </row>
    <row r="222" spans="1:44">
      <c r="A222">
        <v>64700469</v>
      </c>
      <c r="B222" t="s">
        <v>1495</v>
      </c>
      <c r="C222" s="5">
        <v>44272</v>
      </c>
      <c r="D222" s="5">
        <v>44263</v>
      </c>
      <c r="E222">
        <v>355</v>
      </c>
      <c r="F222" t="s">
        <v>574</v>
      </c>
      <c r="G222">
        <v>9001</v>
      </c>
      <c r="H222" t="s">
        <v>575</v>
      </c>
      <c r="I222" t="s">
        <v>592</v>
      </c>
      <c r="J222" t="s">
        <v>587</v>
      </c>
      <c r="K222" t="s">
        <v>577</v>
      </c>
      <c r="L222">
        <v>2290026</v>
      </c>
      <c r="M222" t="s">
        <v>574</v>
      </c>
      <c r="N222" t="s">
        <v>574</v>
      </c>
      <c r="O222" t="s">
        <v>574</v>
      </c>
      <c r="P222" t="s">
        <v>574</v>
      </c>
      <c r="Q222" t="s">
        <v>578</v>
      </c>
      <c r="R222" t="s">
        <v>574</v>
      </c>
      <c r="S222" t="s">
        <v>579</v>
      </c>
      <c r="T222" t="s">
        <v>580</v>
      </c>
      <c r="U222" s="5">
        <v>44272</v>
      </c>
      <c r="V222" t="s">
        <v>581</v>
      </c>
      <c r="W222" t="s">
        <v>658</v>
      </c>
      <c r="X222" t="s">
        <v>659</v>
      </c>
      <c r="Y222" t="s">
        <v>950</v>
      </c>
      <c r="Z222" t="s">
        <v>2581</v>
      </c>
      <c r="AA222" t="s">
        <v>2585</v>
      </c>
      <c r="AB222" t="s">
        <v>2601</v>
      </c>
      <c r="AC222" t="s">
        <v>2637</v>
      </c>
      <c r="AD222" t="s">
        <v>582</v>
      </c>
      <c r="AE222" t="s">
        <v>574</v>
      </c>
      <c r="AF222" t="s">
        <v>582</v>
      </c>
      <c r="AG222">
        <v>2</v>
      </c>
      <c r="AH222" t="s">
        <v>582</v>
      </c>
      <c r="AI222">
        <v>11</v>
      </c>
      <c r="AJ222" t="s">
        <v>590</v>
      </c>
      <c r="AK222" t="s">
        <v>574</v>
      </c>
      <c r="AL222">
        <v>0</v>
      </c>
      <c r="AM222" s="5">
        <v>30381</v>
      </c>
      <c r="AN222" t="s">
        <v>583</v>
      </c>
      <c r="AO222" t="s">
        <v>947</v>
      </c>
      <c r="AP222" t="s">
        <v>585</v>
      </c>
      <c r="AQ222">
        <v>3215041808</v>
      </c>
      <c r="AR222" t="s">
        <v>1496</v>
      </c>
    </row>
    <row r="223" spans="1:44">
      <c r="A223">
        <v>64701636</v>
      </c>
      <c r="B223" t="s">
        <v>1497</v>
      </c>
      <c r="C223" s="5">
        <v>44270</v>
      </c>
      <c r="D223" s="5">
        <v>44250</v>
      </c>
      <c r="E223">
        <v>115</v>
      </c>
      <c r="F223" t="s">
        <v>574</v>
      </c>
      <c r="G223">
        <v>9001</v>
      </c>
      <c r="H223" t="s">
        <v>575</v>
      </c>
      <c r="I223" t="s">
        <v>592</v>
      </c>
      <c r="J223" t="s">
        <v>587</v>
      </c>
      <c r="K223" t="s">
        <v>577</v>
      </c>
      <c r="L223">
        <v>2290026</v>
      </c>
      <c r="M223" t="s">
        <v>574</v>
      </c>
      <c r="N223" t="s">
        <v>574</v>
      </c>
      <c r="O223" t="s">
        <v>574</v>
      </c>
      <c r="P223" t="s">
        <v>574</v>
      </c>
      <c r="Q223" t="s">
        <v>578</v>
      </c>
      <c r="R223" t="s">
        <v>574</v>
      </c>
      <c r="S223" t="s">
        <v>579</v>
      </c>
      <c r="T223" t="s">
        <v>580</v>
      </c>
      <c r="U223" s="5">
        <v>44270</v>
      </c>
      <c r="V223" t="s">
        <v>581</v>
      </c>
      <c r="W223" t="s">
        <v>658</v>
      </c>
      <c r="X223" t="s">
        <v>617</v>
      </c>
      <c r="Y223" t="s">
        <v>1368</v>
      </c>
      <c r="Z223" t="s">
        <v>2581</v>
      </c>
      <c r="AA223" t="s">
        <v>2582</v>
      </c>
      <c r="AB223" t="s">
        <v>2593</v>
      </c>
      <c r="AC223" t="s">
        <v>528</v>
      </c>
      <c r="AD223" t="s">
        <v>2584</v>
      </c>
      <c r="AE223" t="s">
        <v>574</v>
      </c>
      <c r="AF223" t="s">
        <v>582</v>
      </c>
      <c r="AG223">
        <v>2</v>
      </c>
      <c r="AH223" t="s">
        <v>582</v>
      </c>
      <c r="AI223">
        <v>11</v>
      </c>
      <c r="AJ223" t="s">
        <v>590</v>
      </c>
      <c r="AK223" t="s">
        <v>574</v>
      </c>
      <c r="AL223">
        <v>0</v>
      </c>
      <c r="AM223" s="5">
        <v>30516</v>
      </c>
      <c r="AN223" t="s">
        <v>583</v>
      </c>
      <c r="AO223" t="s">
        <v>979</v>
      </c>
      <c r="AP223" t="s">
        <v>585</v>
      </c>
      <c r="AQ223">
        <v>3108145843</v>
      </c>
      <c r="AR223" t="s">
        <v>1498</v>
      </c>
    </row>
    <row r="224" spans="1:44">
      <c r="A224">
        <v>64741942</v>
      </c>
      <c r="B224" t="s">
        <v>1499</v>
      </c>
      <c r="C224" s="5">
        <v>44272</v>
      </c>
      <c r="D224" s="5">
        <v>44264</v>
      </c>
      <c r="E224">
        <v>423</v>
      </c>
      <c r="F224" t="s">
        <v>574</v>
      </c>
      <c r="G224">
        <v>9001</v>
      </c>
      <c r="H224" t="s">
        <v>575</v>
      </c>
      <c r="I224" t="s">
        <v>665</v>
      </c>
      <c r="J224" t="s">
        <v>587</v>
      </c>
      <c r="K224" t="s">
        <v>577</v>
      </c>
      <c r="L224">
        <v>1819545</v>
      </c>
      <c r="M224" t="s">
        <v>574</v>
      </c>
      <c r="N224" t="s">
        <v>574</v>
      </c>
      <c r="O224" t="s">
        <v>574</v>
      </c>
      <c r="P224" t="s">
        <v>574</v>
      </c>
      <c r="Q224" t="s">
        <v>578</v>
      </c>
      <c r="R224" t="s">
        <v>574</v>
      </c>
      <c r="S224" t="s">
        <v>579</v>
      </c>
      <c r="T224" t="s">
        <v>580</v>
      </c>
      <c r="U224" s="5">
        <v>44272</v>
      </c>
      <c r="V224" t="s">
        <v>581</v>
      </c>
      <c r="W224" t="s">
        <v>658</v>
      </c>
      <c r="X224" t="s">
        <v>659</v>
      </c>
      <c r="Y224" t="s">
        <v>1450</v>
      </c>
      <c r="Z224" t="s">
        <v>2581</v>
      </c>
      <c r="AA224" t="s">
        <v>2585</v>
      </c>
      <c r="AB224" t="s">
        <v>2696</v>
      </c>
      <c r="AC224" t="s">
        <v>2697</v>
      </c>
      <c r="AD224" t="s">
        <v>582</v>
      </c>
      <c r="AE224" t="s">
        <v>574</v>
      </c>
      <c r="AF224" t="s">
        <v>582</v>
      </c>
      <c r="AG224">
        <v>2</v>
      </c>
      <c r="AH224" t="s">
        <v>582</v>
      </c>
      <c r="AI224">
        <v>11</v>
      </c>
      <c r="AJ224" t="s">
        <v>590</v>
      </c>
      <c r="AK224" t="s">
        <v>574</v>
      </c>
      <c r="AL224">
        <v>0</v>
      </c>
      <c r="AM224" s="5">
        <v>26938</v>
      </c>
      <c r="AN224" t="s">
        <v>583</v>
      </c>
      <c r="AO224" t="s">
        <v>630</v>
      </c>
      <c r="AP224" t="s">
        <v>630</v>
      </c>
      <c r="AQ224">
        <v>3106440654</v>
      </c>
      <c r="AR224" t="s">
        <v>1500</v>
      </c>
    </row>
    <row r="225" spans="1:44">
      <c r="A225">
        <v>64748604</v>
      </c>
      <c r="B225" t="s">
        <v>1501</v>
      </c>
      <c r="C225" s="5">
        <v>44270</v>
      </c>
      <c r="D225" s="5">
        <v>44250</v>
      </c>
      <c r="E225">
        <v>126</v>
      </c>
      <c r="F225" t="s">
        <v>574</v>
      </c>
      <c r="G225">
        <v>9001</v>
      </c>
      <c r="H225" t="s">
        <v>575</v>
      </c>
      <c r="I225" t="s">
        <v>592</v>
      </c>
      <c r="J225" t="s">
        <v>587</v>
      </c>
      <c r="K225" t="s">
        <v>577</v>
      </c>
      <c r="L225">
        <v>2290026</v>
      </c>
      <c r="M225" t="s">
        <v>574</v>
      </c>
      <c r="N225" t="s">
        <v>574</v>
      </c>
      <c r="O225" t="s">
        <v>574</v>
      </c>
      <c r="P225" t="s">
        <v>574</v>
      </c>
      <c r="Q225" t="s">
        <v>578</v>
      </c>
      <c r="R225" t="s">
        <v>574</v>
      </c>
      <c r="S225" t="s">
        <v>579</v>
      </c>
      <c r="T225" t="s">
        <v>580</v>
      </c>
      <c r="U225" s="5">
        <v>44270</v>
      </c>
      <c r="V225" t="s">
        <v>581</v>
      </c>
      <c r="W225" t="s">
        <v>658</v>
      </c>
      <c r="X225" t="s">
        <v>617</v>
      </c>
      <c r="Y225" t="s">
        <v>1502</v>
      </c>
      <c r="Z225" t="s">
        <v>2581</v>
      </c>
      <c r="AA225" t="s">
        <v>2582</v>
      </c>
      <c r="AB225" t="s">
        <v>2667</v>
      </c>
      <c r="AC225" t="s">
        <v>2698</v>
      </c>
      <c r="AD225" t="s">
        <v>582</v>
      </c>
      <c r="AE225" t="s">
        <v>574</v>
      </c>
      <c r="AF225" t="s">
        <v>582</v>
      </c>
      <c r="AG225">
        <v>2</v>
      </c>
      <c r="AH225" t="s">
        <v>582</v>
      </c>
      <c r="AI225">
        <v>11</v>
      </c>
      <c r="AJ225" t="s">
        <v>590</v>
      </c>
      <c r="AK225" t="s">
        <v>574</v>
      </c>
      <c r="AL225">
        <v>0</v>
      </c>
      <c r="AM225" s="5">
        <v>28559</v>
      </c>
      <c r="AN225" t="s">
        <v>583</v>
      </c>
      <c r="AO225" t="s">
        <v>932</v>
      </c>
      <c r="AP225" t="s">
        <v>585</v>
      </c>
      <c r="AQ225">
        <v>3114098026</v>
      </c>
      <c r="AR225" t="s">
        <v>1503</v>
      </c>
    </row>
    <row r="226" spans="1:44">
      <c r="A226">
        <v>70120987</v>
      </c>
      <c r="B226" t="s">
        <v>1504</v>
      </c>
      <c r="C226" s="5">
        <v>44271</v>
      </c>
      <c r="D226" s="5">
        <v>44256</v>
      </c>
      <c r="E226">
        <v>245</v>
      </c>
      <c r="F226" t="s">
        <v>574</v>
      </c>
      <c r="G226">
        <v>9001</v>
      </c>
      <c r="H226" t="s">
        <v>575</v>
      </c>
      <c r="I226" t="s">
        <v>592</v>
      </c>
      <c r="J226" t="s">
        <v>587</v>
      </c>
      <c r="K226" t="s">
        <v>577</v>
      </c>
      <c r="L226">
        <v>2290026</v>
      </c>
      <c r="M226" t="s">
        <v>574</v>
      </c>
      <c r="N226" t="s">
        <v>574</v>
      </c>
      <c r="O226" t="s">
        <v>574</v>
      </c>
      <c r="P226" t="s">
        <v>574</v>
      </c>
      <c r="Q226" t="s">
        <v>578</v>
      </c>
      <c r="R226" t="s">
        <v>574</v>
      </c>
      <c r="S226" t="s">
        <v>579</v>
      </c>
      <c r="T226" t="s">
        <v>580</v>
      </c>
      <c r="U226" s="5">
        <v>44271</v>
      </c>
      <c r="V226" t="s">
        <v>1322</v>
      </c>
      <c r="W226" t="s">
        <v>658</v>
      </c>
      <c r="X226" t="s">
        <v>608</v>
      </c>
      <c r="Y226" t="s">
        <v>1246</v>
      </c>
      <c r="Z226" t="s">
        <v>2581</v>
      </c>
      <c r="AA226" t="s">
        <v>2591</v>
      </c>
      <c r="AB226" t="s">
        <v>2633</v>
      </c>
      <c r="AC226" t="s">
        <v>180</v>
      </c>
      <c r="AD226" t="s">
        <v>582</v>
      </c>
      <c r="AE226" t="s">
        <v>574</v>
      </c>
      <c r="AF226" t="s">
        <v>582</v>
      </c>
      <c r="AG226">
        <v>2</v>
      </c>
      <c r="AH226" t="s">
        <v>582</v>
      </c>
      <c r="AI226">
        <v>11</v>
      </c>
      <c r="AJ226" t="s">
        <v>590</v>
      </c>
      <c r="AK226" t="s">
        <v>574</v>
      </c>
      <c r="AL226">
        <v>0</v>
      </c>
      <c r="AM226" s="5">
        <v>21687</v>
      </c>
      <c r="AN226" t="s">
        <v>597</v>
      </c>
      <c r="AO226" t="s">
        <v>625</v>
      </c>
      <c r="AP226" t="s">
        <v>585</v>
      </c>
      <c r="AQ226">
        <v>3145314405</v>
      </c>
      <c r="AR226" t="s">
        <v>1505</v>
      </c>
    </row>
    <row r="227" spans="1:44">
      <c r="A227">
        <v>71945035</v>
      </c>
      <c r="B227" t="s">
        <v>1506</v>
      </c>
      <c r="C227" s="5">
        <v>44291</v>
      </c>
      <c r="D227" s="5">
        <v>44278</v>
      </c>
      <c r="E227">
        <v>659</v>
      </c>
      <c r="F227" t="s">
        <v>574</v>
      </c>
      <c r="G227">
        <v>9001</v>
      </c>
      <c r="H227" t="s">
        <v>575</v>
      </c>
      <c r="I227" t="s">
        <v>592</v>
      </c>
      <c r="J227" t="s">
        <v>587</v>
      </c>
      <c r="K227" t="s">
        <v>577</v>
      </c>
      <c r="L227">
        <v>2290026</v>
      </c>
      <c r="M227" t="s">
        <v>574</v>
      </c>
      <c r="N227" t="s">
        <v>574</v>
      </c>
      <c r="O227" t="s">
        <v>574</v>
      </c>
      <c r="P227" t="s">
        <v>574</v>
      </c>
      <c r="Q227" t="s">
        <v>578</v>
      </c>
      <c r="R227" t="s">
        <v>574</v>
      </c>
      <c r="S227" t="s">
        <v>579</v>
      </c>
      <c r="T227" t="s">
        <v>580</v>
      </c>
      <c r="U227" s="5">
        <v>44291</v>
      </c>
      <c r="V227" t="s">
        <v>1322</v>
      </c>
      <c r="W227" t="s">
        <v>616</v>
      </c>
      <c r="X227" t="s">
        <v>605</v>
      </c>
      <c r="Y227" t="s">
        <v>689</v>
      </c>
      <c r="Z227" t="s">
        <v>2581</v>
      </c>
      <c r="AA227" t="s">
        <v>2596</v>
      </c>
      <c r="AB227" t="s">
        <v>2625</v>
      </c>
      <c r="AC227" t="s">
        <v>2639</v>
      </c>
      <c r="AD227" t="s">
        <v>582</v>
      </c>
      <c r="AE227" t="s">
        <v>574</v>
      </c>
      <c r="AF227" t="s">
        <v>582</v>
      </c>
      <c r="AG227">
        <v>2</v>
      </c>
      <c r="AH227" t="s">
        <v>582</v>
      </c>
      <c r="AI227">
        <v>11</v>
      </c>
      <c r="AJ227" t="s">
        <v>590</v>
      </c>
      <c r="AK227" t="s">
        <v>574</v>
      </c>
      <c r="AL227">
        <v>0</v>
      </c>
      <c r="AM227" s="5">
        <v>27660</v>
      </c>
      <c r="AN227" t="s">
        <v>597</v>
      </c>
      <c r="AO227" t="s">
        <v>1204</v>
      </c>
      <c r="AP227" t="s">
        <v>585</v>
      </c>
      <c r="AQ227">
        <v>3004437290</v>
      </c>
      <c r="AR227" t="s">
        <v>1507</v>
      </c>
    </row>
    <row r="228" spans="1:44">
      <c r="A228">
        <v>72047749</v>
      </c>
      <c r="B228" t="s">
        <v>1508</v>
      </c>
      <c r="C228" s="5">
        <v>44308</v>
      </c>
      <c r="D228" s="5">
        <v>44298</v>
      </c>
      <c r="E228">
        <v>787</v>
      </c>
      <c r="F228" t="s">
        <v>574</v>
      </c>
      <c r="G228">
        <v>9001</v>
      </c>
      <c r="H228" t="s">
        <v>575</v>
      </c>
      <c r="I228" t="s">
        <v>592</v>
      </c>
      <c r="J228" t="s">
        <v>587</v>
      </c>
      <c r="K228" t="s">
        <v>577</v>
      </c>
      <c r="L228">
        <v>2290026</v>
      </c>
      <c r="M228" t="s">
        <v>574</v>
      </c>
      <c r="N228" t="s">
        <v>574</v>
      </c>
      <c r="O228" t="s">
        <v>574</v>
      </c>
      <c r="P228" t="s">
        <v>574</v>
      </c>
      <c r="Q228" t="s">
        <v>578</v>
      </c>
      <c r="R228" t="s">
        <v>574</v>
      </c>
      <c r="S228" t="s">
        <v>579</v>
      </c>
      <c r="T228" t="s">
        <v>580</v>
      </c>
      <c r="U228" s="5">
        <v>44308</v>
      </c>
      <c r="V228" t="s">
        <v>581</v>
      </c>
      <c r="W228" t="s">
        <v>658</v>
      </c>
      <c r="X228" t="s">
        <v>605</v>
      </c>
      <c r="Y228" t="s">
        <v>1402</v>
      </c>
      <c r="Z228" t="s">
        <v>2581</v>
      </c>
      <c r="AA228" t="s">
        <v>2596</v>
      </c>
      <c r="AB228" t="s">
        <v>2687</v>
      </c>
      <c r="AC228" t="s">
        <v>329</v>
      </c>
      <c r="AD228" t="s">
        <v>638</v>
      </c>
      <c r="AE228" t="s">
        <v>574</v>
      </c>
      <c r="AF228" t="s">
        <v>588</v>
      </c>
      <c r="AG228">
        <v>4</v>
      </c>
      <c r="AH228" t="s">
        <v>638</v>
      </c>
      <c r="AI228">
        <v>11</v>
      </c>
      <c r="AJ228" t="s">
        <v>590</v>
      </c>
      <c r="AK228" t="s">
        <v>574</v>
      </c>
      <c r="AL228">
        <v>0</v>
      </c>
      <c r="AM228" s="5">
        <v>26982</v>
      </c>
      <c r="AN228" t="s">
        <v>597</v>
      </c>
      <c r="AO228" t="s">
        <v>625</v>
      </c>
      <c r="AP228" t="s">
        <v>585</v>
      </c>
      <c r="AQ228">
        <v>3106648826</v>
      </c>
      <c r="AR228" t="s">
        <v>1509</v>
      </c>
    </row>
    <row r="229" spans="1:44">
      <c r="A229">
        <v>72051169</v>
      </c>
      <c r="B229" t="s">
        <v>1510</v>
      </c>
      <c r="C229" s="5">
        <v>44271</v>
      </c>
      <c r="D229" s="5">
        <v>44250</v>
      </c>
      <c r="E229">
        <v>168</v>
      </c>
      <c r="F229" t="s">
        <v>574</v>
      </c>
      <c r="G229">
        <v>9001</v>
      </c>
      <c r="H229" t="s">
        <v>575</v>
      </c>
      <c r="I229" t="s">
        <v>592</v>
      </c>
      <c r="J229" t="s">
        <v>587</v>
      </c>
      <c r="K229" t="s">
        <v>577</v>
      </c>
      <c r="L229">
        <v>2290026</v>
      </c>
      <c r="M229" t="s">
        <v>574</v>
      </c>
      <c r="N229" t="s">
        <v>574</v>
      </c>
      <c r="O229" t="s">
        <v>574</v>
      </c>
      <c r="P229" t="s">
        <v>574</v>
      </c>
      <c r="Q229" t="s">
        <v>578</v>
      </c>
      <c r="R229" t="s">
        <v>574</v>
      </c>
      <c r="S229" t="s">
        <v>579</v>
      </c>
      <c r="T229" t="s">
        <v>580</v>
      </c>
      <c r="U229" s="5">
        <v>44271</v>
      </c>
      <c r="V229" t="s">
        <v>581</v>
      </c>
      <c r="W229" t="s">
        <v>658</v>
      </c>
      <c r="X229" t="s">
        <v>608</v>
      </c>
      <c r="Y229" t="s">
        <v>1511</v>
      </c>
      <c r="Z229" t="s">
        <v>2581</v>
      </c>
      <c r="AA229" t="s">
        <v>2591</v>
      </c>
      <c r="AB229" t="s">
        <v>2650</v>
      </c>
      <c r="AC229" t="s">
        <v>2651</v>
      </c>
      <c r="AD229" t="s">
        <v>2660</v>
      </c>
      <c r="AE229" t="s">
        <v>574</v>
      </c>
      <c r="AF229" t="s">
        <v>588</v>
      </c>
      <c r="AG229">
        <v>6</v>
      </c>
      <c r="AH229" t="s">
        <v>740</v>
      </c>
      <c r="AI229">
        <v>11</v>
      </c>
      <c r="AJ229" t="s">
        <v>590</v>
      </c>
      <c r="AK229" t="s">
        <v>574</v>
      </c>
      <c r="AL229">
        <v>0</v>
      </c>
      <c r="AM229" s="5">
        <v>29610</v>
      </c>
      <c r="AN229" t="s">
        <v>597</v>
      </c>
      <c r="AO229" t="s">
        <v>741</v>
      </c>
      <c r="AP229" t="s">
        <v>585</v>
      </c>
      <c r="AQ229">
        <v>3017135899</v>
      </c>
      <c r="AR229" t="s">
        <v>1512</v>
      </c>
    </row>
    <row r="230" spans="1:44">
      <c r="A230">
        <v>72217773</v>
      </c>
      <c r="B230" t="s">
        <v>1513</v>
      </c>
      <c r="C230" s="5">
        <v>44278</v>
      </c>
      <c r="D230" s="5">
        <v>44266</v>
      </c>
      <c r="E230">
        <v>499</v>
      </c>
      <c r="F230" t="s">
        <v>574</v>
      </c>
      <c r="G230">
        <v>9001</v>
      </c>
      <c r="H230" t="s">
        <v>575</v>
      </c>
      <c r="I230" t="s">
        <v>592</v>
      </c>
      <c r="J230" t="s">
        <v>587</v>
      </c>
      <c r="K230" t="s">
        <v>577</v>
      </c>
      <c r="L230">
        <v>2290026</v>
      </c>
      <c r="M230" t="s">
        <v>574</v>
      </c>
      <c r="N230" t="s">
        <v>574</v>
      </c>
      <c r="O230" t="s">
        <v>574</v>
      </c>
      <c r="P230" t="s">
        <v>574</v>
      </c>
      <c r="Q230" t="s">
        <v>578</v>
      </c>
      <c r="R230" t="s">
        <v>574</v>
      </c>
      <c r="S230" t="s">
        <v>579</v>
      </c>
      <c r="T230" t="s">
        <v>580</v>
      </c>
      <c r="U230" s="5">
        <v>44278</v>
      </c>
      <c r="V230" t="s">
        <v>581</v>
      </c>
      <c r="W230" t="s">
        <v>658</v>
      </c>
      <c r="X230" t="s">
        <v>605</v>
      </c>
      <c r="Y230" t="s">
        <v>1043</v>
      </c>
      <c r="Z230" t="s">
        <v>2581</v>
      </c>
      <c r="AA230" t="s">
        <v>2596</v>
      </c>
      <c r="AB230" t="s">
        <v>2640</v>
      </c>
      <c r="AC230" t="s">
        <v>344</v>
      </c>
      <c r="AD230" t="s">
        <v>638</v>
      </c>
      <c r="AE230" t="s">
        <v>574</v>
      </c>
      <c r="AF230" t="s">
        <v>588</v>
      </c>
      <c r="AG230">
        <v>4</v>
      </c>
      <c r="AH230" t="s">
        <v>638</v>
      </c>
      <c r="AI230">
        <v>11</v>
      </c>
      <c r="AJ230" t="s">
        <v>590</v>
      </c>
      <c r="AK230" t="s">
        <v>574</v>
      </c>
      <c r="AL230">
        <v>0</v>
      </c>
      <c r="AM230" s="5">
        <v>27473</v>
      </c>
      <c r="AN230" t="s">
        <v>597</v>
      </c>
      <c r="AO230" t="s">
        <v>625</v>
      </c>
      <c r="AP230" t="s">
        <v>585</v>
      </c>
      <c r="AQ230">
        <v>3126106048</v>
      </c>
      <c r="AR230" t="s">
        <v>1514</v>
      </c>
    </row>
    <row r="231" spans="1:44">
      <c r="A231">
        <v>72281913</v>
      </c>
      <c r="B231" t="s">
        <v>1515</v>
      </c>
      <c r="C231" s="5">
        <v>44271</v>
      </c>
      <c r="D231" s="5">
        <v>44250</v>
      </c>
      <c r="E231">
        <v>192</v>
      </c>
      <c r="F231" t="s">
        <v>574</v>
      </c>
      <c r="G231">
        <v>9001</v>
      </c>
      <c r="H231" t="s">
        <v>575</v>
      </c>
      <c r="I231" t="s">
        <v>592</v>
      </c>
      <c r="J231" t="s">
        <v>587</v>
      </c>
      <c r="K231" t="s">
        <v>577</v>
      </c>
      <c r="L231">
        <v>2290026</v>
      </c>
      <c r="M231" t="s">
        <v>574</v>
      </c>
      <c r="N231" t="s">
        <v>574</v>
      </c>
      <c r="O231" t="s">
        <v>574</v>
      </c>
      <c r="P231" t="s">
        <v>574</v>
      </c>
      <c r="Q231" t="s">
        <v>578</v>
      </c>
      <c r="R231" t="s">
        <v>574</v>
      </c>
      <c r="S231" t="s">
        <v>579</v>
      </c>
      <c r="T231" t="s">
        <v>580</v>
      </c>
      <c r="U231" s="5">
        <v>44271</v>
      </c>
      <c r="V231" t="s">
        <v>1322</v>
      </c>
      <c r="W231" t="s">
        <v>658</v>
      </c>
      <c r="X231" t="s">
        <v>608</v>
      </c>
      <c r="Y231" t="s">
        <v>1516</v>
      </c>
      <c r="Z231" t="s">
        <v>2581</v>
      </c>
      <c r="AA231" t="s">
        <v>2591</v>
      </c>
      <c r="AB231" t="s">
        <v>2633</v>
      </c>
      <c r="AC231" t="s">
        <v>180</v>
      </c>
      <c r="AD231" t="s">
        <v>931</v>
      </c>
      <c r="AE231" t="s">
        <v>574</v>
      </c>
      <c r="AF231" t="s">
        <v>588</v>
      </c>
      <c r="AG231">
        <v>15</v>
      </c>
      <c r="AH231" t="s">
        <v>596</v>
      </c>
      <c r="AI231">
        <v>11</v>
      </c>
      <c r="AJ231" t="s">
        <v>590</v>
      </c>
      <c r="AK231" t="s">
        <v>574</v>
      </c>
      <c r="AL231">
        <v>0</v>
      </c>
      <c r="AM231" s="5">
        <v>30547</v>
      </c>
      <c r="AN231" t="s">
        <v>597</v>
      </c>
      <c r="AO231" t="s">
        <v>769</v>
      </c>
      <c r="AP231" t="s">
        <v>585</v>
      </c>
      <c r="AQ231">
        <v>3215912684</v>
      </c>
      <c r="AR231" t="s">
        <v>1517</v>
      </c>
    </row>
    <row r="232" spans="1:44">
      <c r="A232">
        <v>72347699</v>
      </c>
      <c r="B232" t="s">
        <v>1518</v>
      </c>
      <c r="C232" s="5">
        <v>44291</v>
      </c>
      <c r="D232" s="5">
        <v>44280</v>
      </c>
      <c r="E232">
        <v>723</v>
      </c>
      <c r="F232" t="s">
        <v>574</v>
      </c>
      <c r="G232">
        <v>9001</v>
      </c>
      <c r="H232" t="s">
        <v>575</v>
      </c>
      <c r="I232" t="s">
        <v>592</v>
      </c>
      <c r="J232" t="s">
        <v>587</v>
      </c>
      <c r="K232" t="s">
        <v>577</v>
      </c>
      <c r="L232">
        <v>2290026</v>
      </c>
      <c r="M232" t="s">
        <v>574</v>
      </c>
      <c r="N232" t="s">
        <v>574</v>
      </c>
      <c r="O232" t="s">
        <v>574</v>
      </c>
      <c r="P232" t="s">
        <v>574</v>
      </c>
      <c r="Q232" t="s">
        <v>578</v>
      </c>
      <c r="R232" t="s">
        <v>574</v>
      </c>
      <c r="S232" t="s">
        <v>579</v>
      </c>
      <c r="T232" t="s">
        <v>580</v>
      </c>
      <c r="U232" s="5">
        <v>44291</v>
      </c>
      <c r="V232" t="s">
        <v>581</v>
      </c>
      <c r="W232" t="s">
        <v>616</v>
      </c>
      <c r="X232" t="s">
        <v>659</v>
      </c>
      <c r="Y232" t="s">
        <v>1519</v>
      </c>
      <c r="Z232" t="s">
        <v>2581</v>
      </c>
      <c r="AA232" t="s">
        <v>2585</v>
      </c>
      <c r="AB232" t="s">
        <v>2676</v>
      </c>
      <c r="AC232" t="s">
        <v>38</v>
      </c>
      <c r="AD232" t="s">
        <v>931</v>
      </c>
      <c r="AE232" t="s">
        <v>574</v>
      </c>
      <c r="AF232" t="s">
        <v>588</v>
      </c>
      <c r="AG232">
        <v>15</v>
      </c>
      <c r="AH232" t="s">
        <v>596</v>
      </c>
      <c r="AI232">
        <v>11</v>
      </c>
      <c r="AJ232" t="s">
        <v>590</v>
      </c>
      <c r="AK232" t="s">
        <v>574</v>
      </c>
      <c r="AL232">
        <v>0</v>
      </c>
      <c r="AM232" s="5">
        <v>31239</v>
      </c>
      <c r="AN232" t="s">
        <v>597</v>
      </c>
      <c r="AO232" t="s">
        <v>635</v>
      </c>
      <c r="AP232" t="s">
        <v>585</v>
      </c>
      <c r="AQ232">
        <v>3013231037</v>
      </c>
      <c r="AR232" t="s">
        <v>1520</v>
      </c>
    </row>
    <row r="233" spans="1:44">
      <c r="A233">
        <v>73196310</v>
      </c>
      <c r="B233" t="s">
        <v>1523</v>
      </c>
      <c r="C233" s="5">
        <v>44252</v>
      </c>
      <c r="D233" s="5">
        <v>44238</v>
      </c>
      <c r="E233">
        <v>77</v>
      </c>
      <c r="F233" t="s">
        <v>574</v>
      </c>
      <c r="G233">
        <v>9001</v>
      </c>
      <c r="H233" t="s">
        <v>575</v>
      </c>
      <c r="I233" t="s">
        <v>592</v>
      </c>
      <c r="J233" t="s">
        <v>587</v>
      </c>
      <c r="K233" t="s">
        <v>577</v>
      </c>
      <c r="L233">
        <v>2290026</v>
      </c>
      <c r="M233" t="s">
        <v>574</v>
      </c>
      <c r="N233" t="s">
        <v>574</v>
      </c>
      <c r="O233" t="s">
        <v>574</v>
      </c>
      <c r="P233" t="s">
        <v>574</v>
      </c>
      <c r="Q233" t="s">
        <v>578</v>
      </c>
      <c r="R233" t="s">
        <v>574</v>
      </c>
      <c r="S233" t="s">
        <v>579</v>
      </c>
      <c r="T233" t="s">
        <v>580</v>
      </c>
      <c r="U233" s="5">
        <v>44252</v>
      </c>
      <c r="V233" t="s">
        <v>1322</v>
      </c>
      <c r="W233" t="s">
        <v>658</v>
      </c>
      <c r="X233" t="s">
        <v>617</v>
      </c>
      <c r="Y233" t="s">
        <v>1524</v>
      </c>
      <c r="Z233" t="s">
        <v>2581</v>
      </c>
      <c r="AA233" t="s">
        <v>2582</v>
      </c>
      <c r="AB233" t="s">
        <v>2699</v>
      </c>
      <c r="AC233" t="s">
        <v>2699</v>
      </c>
      <c r="AD233" t="s">
        <v>931</v>
      </c>
      <c r="AE233" t="s">
        <v>574</v>
      </c>
      <c r="AF233" t="s">
        <v>588</v>
      </c>
      <c r="AG233">
        <v>15</v>
      </c>
      <c r="AH233" t="s">
        <v>596</v>
      </c>
      <c r="AI233">
        <v>11</v>
      </c>
      <c r="AJ233" t="s">
        <v>590</v>
      </c>
      <c r="AK233" t="s">
        <v>574</v>
      </c>
      <c r="AL233">
        <v>0</v>
      </c>
      <c r="AM233" s="5">
        <v>30237</v>
      </c>
      <c r="AN233" t="s">
        <v>597</v>
      </c>
      <c r="AO233" t="s">
        <v>598</v>
      </c>
      <c r="AP233" t="s">
        <v>585</v>
      </c>
      <c r="AQ233">
        <v>3107600964</v>
      </c>
      <c r="AR233" t="s">
        <v>1525</v>
      </c>
    </row>
    <row r="234" spans="1:44">
      <c r="A234">
        <v>73199805</v>
      </c>
      <c r="B234" t="s">
        <v>1526</v>
      </c>
      <c r="C234" s="5">
        <v>44272</v>
      </c>
      <c r="D234" s="5">
        <v>44260</v>
      </c>
      <c r="E234">
        <v>316</v>
      </c>
      <c r="F234" t="s">
        <v>574</v>
      </c>
      <c r="G234">
        <v>9001</v>
      </c>
      <c r="H234" t="s">
        <v>575</v>
      </c>
      <c r="I234" t="s">
        <v>646</v>
      </c>
      <c r="J234" t="s">
        <v>587</v>
      </c>
      <c r="K234" t="s">
        <v>577</v>
      </c>
      <c r="L234">
        <v>2489102</v>
      </c>
      <c r="M234" t="s">
        <v>574</v>
      </c>
      <c r="N234" t="s">
        <v>574</v>
      </c>
      <c r="O234" t="s">
        <v>574</v>
      </c>
      <c r="P234" t="s">
        <v>574</v>
      </c>
      <c r="Q234" t="s">
        <v>578</v>
      </c>
      <c r="R234" t="s">
        <v>574</v>
      </c>
      <c r="S234" t="s">
        <v>579</v>
      </c>
      <c r="T234" t="s">
        <v>580</v>
      </c>
      <c r="U234" s="5">
        <v>44272</v>
      </c>
      <c r="V234" t="s">
        <v>581</v>
      </c>
      <c r="W234" t="s">
        <v>658</v>
      </c>
      <c r="X234" t="s">
        <v>659</v>
      </c>
      <c r="Y234" t="s">
        <v>1527</v>
      </c>
      <c r="Z234" t="s">
        <v>2581</v>
      </c>
      <c r="AA234" t="s">
        <v>2585</v>
      </c>
      <c r="AB234" t="s">
        <v>2649</v>
      </c>
      <c r="AC234" t="s">
        <v>73</v>
      </c>
      <c r="AD234" t="s">
        <v>1417</v>
      </c>
      <c r="AE234" t="s">
        <v>574</v>
      </c>
      <c r="AF234" t="s">
        <v>588</v>
      </c>
      <c r="AG234">
        <v>10</v>
      </c>
      <c r="AH234" t="s">
        <v>589</v>
      </c>
      <c r="AI234">
        <v>11</v>
      </c>
      <c r="AJ234" t="s">
        <v>590</v>
      </c>
      <c r="AK234" t="s">
        <v>574</v>
      </c>
      <c r="AL234">
        <v>0</v>
      </c>
      <c r="AM234" s="5">
        <v>30414</v>
      </c>
      <c r="AN234" t="s">
        <v>597</v>
      </c>
      <c r="AO234" t="s">
        <v>648</v>
      </c>
      <c r="AP234" t="s">
        <v>612</v>
      </c>
      <c r="AQ234">
        <v>3167337795</v>
      </c>
      <c r="AR234" t="s">
        <v>1528</v>
      </c>
    </row>
    <row r="235" spans="1:44">
      <c r="A235">
        <v>78028274</v>
      </c>
      <c r="B235" t="s">
        <v>1532</v>
      </c>
      <c r="C235" s="5">
        <v>44278</v>
      </c>
      <c r="D235" s="5">
        <v>44266</v>
      </c>
      <c r="E235">
        <v>507</v>
      </c>
      <c r="F235" t="s">
        <v>574</v>
      </c>
      <c r="G235">
        <v>9001</v>
      </c>
      <c r="H235" t="s">
        <v>575</v>
      </c>
      <c r="I235" t="s">
        <v>592</v>
      </c>
      <c r="J235" t="s">
        <v>587</v>
      </c>
      <c r="K235" t="s">
        <v>577</v>
      </c>
      <c r="L235">
        <v>2290026</v>
      </c>
      <c r="M235" t="s">
        <v>574</v>
      </c>
      <c r="N235" t="s">
        <v>574</v>
      </c>
      <c r="O235" t="s">
        <v>574</v>
      </c>
      <c r="P235" t="s">
        <v>574</v>
      </c>
      <c r="Q235" t="s">
        <v>578</v>
      </c>
      <c r="R235" t="s">
        <v>574</v>
      </c>
      <c r="S235" t="s">
        <v>579</v>
      </c>
      <c r="T235" t="s">
        <v>580</v>
      </c>
      <c r="U235" s="5">
        <v>44278</v>
      </c>
      <c r="V235" t="s">
        <v>1322</v>
      </c>
      <c r="W235" t="s">
        <v>658</v>
      </c>
      <c r="X235" t="s">
        <v>605</v>
      </c>
      <c r="Y235" t="s">
        <v>1533</v>
      </c>
      <c r="Z235" t="s">
        <v>2581</v>
      </c>
      <c r="AA235" t="s">
        <v>2596</v>
      </c>
      <c r="AB235" t="s">
        <v>327</v>
      </c>
      <c r="AC235" t="s">
        <v>2622</v>
      </c>
      <c r="AD235" t="s">
        <v>638</v>
      </c>
      <c r="AE235" t="s">
        <v>574</v>
      </c>
      <c r="AF235" t="s">
        <v>588</v>
      </c>
      <c r="AG235">
        <v>4</v>
      </c>
      <c r="AH235" t="s">
        <v>638</v>
      </c>
      <c r="AI235">
        <v>11</v>
      </c>
      <c r="AJ235" t="s">
        <v>590</v>
      </c>
      <c r="AK235" t="s">
        <v>574</v>
      </c>
      <c r="AL235">
        <v>0</v>
      </c>
      <c r="AM235" s="5">
        <v>27386</v>
      </c>
      <c r="AN235" t="s">
        <v>597</v>
      </c>
      <c r="AO235" t="s">
        <v>625</v>
      </c>
      <c r="AP235" t="s">
        <v>585</v>
      </c>
      <c r="AQ235">
        <v>3126636265</v>
      </c>
      <c r="AR235" t="s">
        <v>1534</v>
      </c>
    </row>
    <row r="236" spans="1:44">
      <c r="A236">
        <v>78029094</v>
      </c>
      <c r="B236" t="s">
        <v>1535</v>
      </c>
      <c r="C236" s="5">
        <v>38961</v>
      </c>
      <c r="D236" s="5">
        <v>38945</v>
      </c>
      <c r="E236">
        <v>402</v>
      </c>
      <c r="F236" t="s">
        <v>574</v>
      </c>
      <c r="G236">
        <v>9001</v>
      </c>
      <c r="H236" t="s">
        <v>575</v>
      </c>
      <c r="I236" t="s">
        <v>757</v>
      </c>
      <c r="J236" t="s">
        <v>587</v>
      </c>
      <c r="K236" t="s">
        <v>577</v>
      </c>
      <c r="L236">
        <v>4662549</v>
      </c>
      <c r="M236" t="s">
        <v>776</v>
      </c>
      <c r="N236" t="s">
        <v>757</v>
      </c>
      <c r="O236" t="s">
        <v>837</v>
      </c>
      <c r="P236" t="s">
        <v>838</v>
      </c>
      <c r="Q236" t="s">
        <v>799</v>
      </c>
      <c r="R236" t="s">
        <v>574</v>
      </c>
      <c r="S236" t="s">
        <v>579</v>
      </c>
      <c r="T236" t="s">
        <v>800</v>
      </c>
      <c r="U236" s="5">
        <v>44280</v>
      </c>
      <c r="V236">
        <v>590</v>
      </c>
      <c r="W236" t="s">
        <v>616</v>
      </c>
      <c r="X236" t="s">
        <v>605</v>
      </c>
      <c r="Y236" t="s">
        <v>1536</v>
      </c>
      <c r="Z236" t="s">
        <v>2581</v>
      </c>
      <c r="AA236" t="s">
        <v>2596</v>
      </c>
      <c r="AB236" t="s">
        <v>2672</v>
      </c>
      <c r="AC236" t="s">
        <v>2700</v>
      </c>
      <c r="AD236" t="s">
        <v>811</v>
      </c>
      <c r="AE236" t="s">
        <v>574</v>
      </c>
      <c r="AF236" t="s">
        <v>588</v>
      </c>
      <c r="AG236">
        <v>9</v>
      </c>
      <c r="AH236" t="s">
        <v>629</v>
      </c>
      <c r="AI236">
        <v>11</v>
      </c>
      <c r="AJ236" t="s">
        <v>590</v>
      </c>
      <c r="AK236" t="s">
        <v>574</v>
      </c>
      <c r="AL236">
        <v>15</v>
      </c>
      <c r="AM236" s="5">
        <v>28148</v>
      </c>
      <c r="AN236" t="s">
        <v>597</v>
      </c>
      <c r="AO236" t="s">
        <v>772</v>
      </c>
      <c r="AP236" t="s">
        <v>612</v>
      </c>
      <c r="AQ236">
        <v>3106689962</v>
      </c>
      <c r="AR236" t="s">
        <v>1537</v>
      </c>
    </row>
    <row r="237" spans="1:44">
      <c r="A237">
        <v>78031677</v>
      </c>
      <c r="B237" t="s">
        <v>1538</v>
      </c>
      <c r="C237" s="5">
        <v>38965</v>
      </c>
      <c r="D237" s="5">
        <v>38965</v>
      </c>
      <c r="E237">
        <v>474</v>
      </c>
      <c r="F237" t="s">
        <v>574</v>
      </c>
      <c r="G237">
        <v>9001</v>
      </c>
      <c r="H237" t="s">
        <v>575</v>
      </c>
      <c r="I237" t="s">
        <v>651</v>
      </c>
      <c r="J237" t="s">
        <v>587</v>
      </c>
      <c r="K237" t="s">
        <v>577</v>
      </c>
      <c r="L237">
        <v>3939851</v>
      </c>
      <c r="M237" t="s">
        <v>776</v>
      </c>
      <c r="N237" t="s">
        <v>651</v>
      </c>
      <c r="O237" t="s">
        <v>1120</v>
      </c>
      <c r="P237" t="s">
        <v>1539</v>
      </c>
      <c r="Q237" t="s">
        <v>799</v>
      </c>
      <c r="R237" t="s">
        <v>574</v>
      </c>
      <c r="S237" t="s">
        <v>579</v>
      </c>
      <c r="T237" t="s">
        <v>800</v>
      </c>
      <c r="U237" s="5">
        <v>44400</v>
      </c>
      <c r="V237">
        <v>1013</v>
      </c>
      <c r="W237" t="s">
        <v>616</v>
      </c>
      <c r="X237" t="s">
        <v>647</v>
      </c>
      <c r="Y237" t="s">
        <v>1047</v>
      </c>
      <c r="Z237" t="s">
        <v>2581</v>
      </c>
      <c r="AA237" t="s">
        <v>2701</v>
      </c>
      <c r="AB237" t="s">
        <v>2702</v>
      </c>
      <c r="AC237" t="s">
        <v>2703</v>
      </c>
      <c r="AD237" t="s">
        <v>2612</v>
      </c>
      <c r="AE237" t="s">
        <v>574</v>
      </c>
      <c r="AF237" t="s">
        <v>588</v>
      </c>
      <c r="AG237">
        <v>3</v>
      </c>
      <c r="AH237" t="s">
        <v>632</v>
      </c>
      <c r="AI237">
        <v>11</v>
      </c>
      <c r="AJ237" t="s">
        <v>590</v>
      </c>
      <c r="AK237" t="s">
        <v>574</v>
      </c>
      <c r="AL237">
        <v>15</v>
      </c>
      <c r="AM237" s="5">
        <v>29006</v>
      </c>
      <c r="AN237" t="s">
        <v>583</v>
      </c>
      <c r="AO237" t="s">
        <v>607</v>
      </c>
      <c r="AP237" t="s">
        <v>591</v>
      </c>
      <c r="AQ237">
        <v>3107277960</v>
      </c>
      <c r="AR237" t="s">
        <v>1540</v>
      </c>
    </row>
    <row r="238" spans="1:44">
      <c r="A238">
        <v>78032241</v>
      </c>
      <c r="B238" t="s">
        <v>1541</v>
      </c>
      <c r="C238" s="5">
        <v>44270</v>
      </c>
      <c r="D238" s="5">
        <v>44257</v>
      </c>
      <c r="E238">
        <v>250</v>
      </c>
      <c r="F238" t="s">
        <v>574</v>
      </c>
      <c r="G238">
        <v>9001</v>
      </c>
      <c r="H238" t="s">
        <v>575</v>
      </c>
      <c r="I238" t="s">
        <v>592</v>
      </c>
      <c r="J238" t="s">
        <v>587</v>
      </c>
      <c r="K238" t="s">
        <v>577</v>
      </c>
      <c r="L238">
        <v>2290026</v>
      </c>
      <c r="M238" t="s">
        <v>574</v>
      </c>
      <c r="N238" t="s">
        <v>574</v>
      </c>
      <c r="O238" t="s">
        <v>574</v>
      </c>
      <c r="P238" t="s">
        <v>574</v>
      </c>
      <c r="Q238" t="s">
        <v>578</v>
      </c>
      <c r="R238" t="s">
        <v>574</v>
      </c>
      <c r="S238" t="s">
        <v>579</v>
      </c>
      <c r="T238" t="s">
        <v>580</v>
      </c>
      <c r="U238" s="5">
        <v>44270</v>
      </c>
      <c r="V238" t="s">
        <v>1322</v>
      </c>
      <c r="W238" t="s">
        <v>658</v>
      </c>
      <c r="X238" t="s">
        <v>617</v>
      </c>
      <c r="Y238" t="s">
        <v>1542</v>
      </c>
      <c r="Z238" t="s">
        <v>2581</v>
      </c>
      <c r="AA238" t="s">
        <v>2582</v>
      </c>
      <c r="AB238" t="s">
        <v>2631</v>
      </c>
      <c r="AC238" t="s">
        <v>475</v>
      </c>
      <c r="AD238" t="s">
        <v>638</v>
      </c>
      <c r="AE238" t="s">
        <v>574</v>
      </c>
      <c r="AF238" t="s">
        <v>588</v>
      </c>
      <c r="AG238">
        <v>4</v>
      </c>
      <c r="AH238" t="s">
        <v>638</v>
      </c>
      <c r="AI238">
        <v>11</v>
      </c>
      <c r="AJ238" t="s">
        <v>590</v>
      </c>
      <c r="AK238" t="s">
        <v>574</v>
      </c>
      <c r="AL238">
        <v>0</v>
      </c>
      <c r="AM238" s="5">
        <v>29349</v>
      </c>
      <c r="AN238" t="s">
        <v>597</v>
      </c>
      <c r="AO238" t="s">
        <v>600</v>
      </c>
      <c r="AP238" t="s">
        <v>585</v>
      </c>
      <c r="AQ238">
        <v>3113088723</v>
      </c>
      <c r="AR238" t="s">
        <v>1543</v>
      </c>
    </row>
    <row r="239" spans="1:44">
      <c r="A239">
        <v>78035407</v>
      </c>
      <c r="B239" t="s">
        <v>1545</v>
      </c>
      <c r="C239" s="5">
        <v>44341</v>
      </c>
      <c r="D239" s="5">
        <v>44334</v>
      </c>
      <c r="E239">
        <v>854</v>
      </c>
      <c r="F239" t="s">
        <v>574</v>
      </c>
      <c r="G239">
        <v>908</v>
      </c>
      <c r="H239" t="s">
        <v>637</v>
      </c>
      <c r="I239" t="s">
        <v>646</v>
      </c>
      <c r="J239" t="s">
        <v>587</v>
      </c>
      <c r="K239" t="s">
        <v>577</v>
      </c>
      <c r="L239">
        <v>2489102</v>
      </c>
      <c r="M239" t="s">
        <v>574</v>
      </c>
      <c r="N239" t="s">
        <v>574</v>
      </c>
      <c r="O239" t="s">
        <v>574</v>
      </c>
      <c r="P239" t="s">
        <v>574</v>
      </c>
      <c r="Q239" t="s">
        <v>578</v>
      </c>
      <c r="R239" t="s">
        <v>574</v>
      </c>
      <c r="S239" t="s">
        <v>579</v>
      </c>
      <c r="T239" t="s">
        <v>580</v>
      </c>
      <c r="U239" s="5">
        <v>44341</v>
      </c>
      <c r="V239" t="s">
        <v>1322</v>
      </c>
      <c r="W239" t="s">
        <v>658</v>
      </c>
      <c r="X239" t="s">
        <v>659</v>
      </c>
      <c r="Y239" t="s">
        <v>1546</v>
      </c>
      <c r="Z239" t="s">
        <v>2581</v>
      </c>
      <c r="AA239" t="s">
        <v>2585</v>
      </c>
      <c r="AB239" t="s">
        <v>2704</v>
      </c>
      <c r="AE239">
        <v>223466002371</v>
      </c>
      <c r="AF239" t="s">
        <v>603</v>
      </c>
      <c r="AG239">
        <v>22</v>
      </c>
      <c r="AH239" t="s">
        <v>603</v>
      </c>
      <c r="AI239">
        <v>11</v>
      </c>
      <c r="AJ239" t="s">
        <v>590</v>
      </c>
      <c r="AK239" t="s">
        <v>574</v>
      </c>
      <c r="AL239">
        <v>0</v>
      </c>
      <c r="AM239" s="5">
        <v>28831</v>
      </c>
      <c r="AN239" t="s">
        <v>597</v>
      </c>
      <c r="AO239" t="s">
        <v>628</v>
      </c>
      <c r="AP239" t="s">
        <v>612</v>
      </c>
      <c r="AQ239">
        <v>3103533810</v>
      </c>
      <c r="AR239" t="s">
        <v>1547</v>
      </c>
    </row>
    <row r="240" spans="1:44">
      <c r="A240">
        <v>78036149</v>
      </c>
      <c r="B240" t="s">
        <v>1548</v>
      </c>
      <c r="C240" s="5">
        <v>44271</v>
      </c>
      <c r="D240" s="5">
        <v>44256</v>
      </c>
      <c r="E240">
        <v>216</v>
      </c>
      <c r="F240" t="s">
        <v>574</v>
      </c>
      <c r="G240">
        <v>9001</v>
      </c>
      <c r="H240" t="s">
        <v>575</v>
      </c>
      <c r="I240" t="s">
        <v>683</v>
      </c>
      <c r="J240" t="s">
        <v>587</v>
      </c>
      <c r="K240" t="s">
        <v>577</v>
      </c>
      <c r="L240">
        <v>3832745</v>
      </c>
      <c r="M240" t="s">
        <v>574</v>
      </c>
      <c r="N240" t="s">
        <v>574</v>
      </c>
      <c r="O240" t="s">
        <v>574</v>
      </c>
      <c r="P240" t="s">
        <v>574</v>
      </c>
      <c r="Q240" t="s">
        <v>578</v>
      </c>
      <c r="R240" t="s">
        <v>574</v>
      </c>
      <c r="S240" t="s">
        <v>579</v>
      </c>
      <c r="T240" t="s">
        <v>580</v>
      </c>
      <c r="U240" s="5">
        <v>44271</v>
      </c>
      <c r="V240" t="s">
        <v>1322</v>
      </c>
      <c r="W240" t="s">
        <v>658</v>
      </c>
      <c r="X240" t="s">
        <v>608</v>
      </c>
      <c r="Y240" t="s">
        <v>1549</v>
      </c>
      <c r="Z240" t="s">
        <v>2581</v>
      </c>
      <c r="AA240" t="s">
        <v>2591</v>
      </c>
      <c r="AB240" t="s">
        <v>2633</v>
      </c>
      <c r="AC240" t="s">
        <v>180</v>
      </c>
      <c r="AD240" t="s">
        <v>811</v>
      </c>
      <c r="AE240" t="s">
        <v>574</v>
      </c>
      <c r="AF240" t="s">
        <v>588</v>
      </c>
      <c r="AG240">
        <v>9</v>
      </c>
      <c r="AH240" t="s">
        <v>629</v>
      </c>
      <c r="AI240">
        <v>11</v>
      </c>
      <c r="AJ240" t="s">
        <v>590</v>
      </c>
      <c r="AK240" t="s">
        <v>574</v>
      </c>
      <c r="AL240">
        <v>0</v>
      </c>
      <c r="AM240" s="5">
        <v>28941</v>
      </c>
      <c r="AN240" t="s">
        <v>597</v>
      </c>
      <c r="AO240" t="s">
        <v>793</v>
      </c>
      <c r="AP240" t="s">
        <v>601</v>
      </c>
      <c r="AQ240">
        <v>3114134467</v>
      </c>
      <c r="AR240" t="s">
        <v>1550</v>
      </c>
    </row>
    <row r="241" spans="1:44">
      <c r="A241">
        <v>78037104</v>
      </c>
      <c r="B241" t="s">
        <v>1551</v>
      </c>
      <c r="C241" s="5">
        <v>44281</v>
      </c>
      <c r="D241" s="5">
        <v>44270</v>
      </c>
      <c r="E241">
        <v>578</v>
      </c>
      <c r="F241" t="s">
        <v>574</v>
      </c>
      <c r="G241">
        <v>9001</v>
      </c>
      <c r="H241" t="s">
        <v>575</v>
      </c>
      <c r="I241" t="s">
        <v>683</v>
      </c>
      <c r="J241" t="s">
        <v>587</v>
      </c>
      <c r="K241" t="s">
        <v>577</v>
      </c>
      <c r="L241">
        <v>3832745</v>
      </c>
      <c r="M241" t="s">
        <v>574</v>
      </c>
      <c r="N241" t="s">
        <v>574</v>
      </c>
      <c r="O241" t="s">
        <v>574</v>
      </c>
      <c r="P241" t="s">
        <v>574</v>
      </c>
      <c r="Q241" t="s">
        <v>578</v>
      </c>
      <c r="R241" t="s">
        <v>574</v>
      </c>
      <c r="S241" t="s">
        <v>579</v>
      </c>
      <c r="T241" t="s">
        <v>580</v>
      </c>
      <c r="U241" s="5">
        <v>44281</v>
      </c>
      <c r="V241" t="s">
        <v>581</v>
      </c>
      <c r="W241" t="s">
        <v>658</v>
      </c>
      <c r="X241" t="s">
        <v>605</v>
      </c>
      <c r="Y241" t="s">
        <v>1059</v>
      </c>
      <c r="Z241" t="s">
        <v>2581</v>
      </c>
      <c r="AA241" t="s">
        <v>2596</v>
      </c>
      <c r="AB241" t="s">
        <v>2625</v>
      </c>
      <c r="AC241" t="s">
        <v>2639</v>
      </c>
      <c r="AD241" t="s">
        <v>931</v>
      </c>
      <c r="AE241" t="s">
        <v>574</v>
      </c>
      <c r="AF241" t="s">
        <v>588</v>
      </c>
      <c r="AG241">
        <v>15</v>
      </c>
      <c r="AH241" t="s">
        <v>596</v>
      </c>
      <c r="AI241">
        <v>11</v>
      </c>
      <c r="AJ241" t="s">
        <v>590</v>
      </c>
      <c r="AK241" t="s">
        <v>574</v>
      </c>
      <c r="AL241">
        <v>0</v>
      </c>
      <c r="AM241" s="5">
        <v>29884</v>
      </c>
      <c r="AN241" t="s">
        <v>597</v>
      </c>
      <c r="AO241" t="s">
        <v>613</v>
      </c>
      <c r="AP241" t="s">
        <v>601</v>
      </c>
      <c r="AQ241">
        <v>3205489620</v>
      </c>
      <c r="AR241" t="s">
        <v>1552</v>
      </c>
    </row>
    <row r="242" spans="1:44">
      <c r="A242">
        <v>78075771</v>
      </c>
      <c r="B242" t="s">
        <v>1553</v>
      </c>
      <c r="C242" s="5">
        <v>44291</v>
      </c>
      <c r="D242" s="5">
        <v>44280</v>
      </c>
      <c r="E242">
        <v>716</v>
      </c>
      <c r="F242" t="s">
        <v>574</v>
      </c>
      <c r="G242">
        <v>9001</v>
      </c>
      <c r="H242" t="s">
        <v>575</v>
      </c>
      <c r="I242" t="s">
        <v>592</v>
      </c>
      <c r="J242" t="s">
        <v>587</v>
      </c>
      <c r="K242" t="s">
        <v>577</v>
      </c>
      <c r="L242">
        <v>2290026</v>
      </c>
      <c r="M242" t="s">
        <v>574</v>
      </c>
      <c r="N242" t="s">
        <v>574</v>
      </c>
      <c r="O242" t="s">
        <v>574</v>
      </c>
      <c r="P242" t="s">
        <v>574</v>
      </c>
      <c r="Q242" t="s">
        <v>578</v>
      </c>
      <c r="R242" t="s">
        <v>574</v>
      </c>
      <c r="S242" t="s">
        <v>579</v>
      </c>
      <c r="T242" t="s">
        <v>580</v>
      </c>
      <c r="U242" s="5">
        <v>44291</v>
      </c>
      <c r="V242" t="s">
        <v>581</v>
      </c>
      <c r="W242" t="s">
        <v>616</v>
      </c>
      <c r="X242" t="s">
        <v>605</v>
      </c>
      <c r="Y242" t="s">
        <v>1554</v>
      </c>
      <c r="Z242" t="s">
        <v>2581</v>
      </c>
      <c r="AA242" t="s">
        <v>2596</v>
      </c>
      <c r="AB242" t="s">
        <v>327</v>
      </c>
      <c r="AC242" t="s">
        <v>2705</v>
      </c>
      <c r="AD242" t="s">
        <v>582</v>
      </c>
      <c r="AE242" t="s">
        <v>574</v>
      </c>
      <c r="AF242" t="s">
        <v>582</v>
      </c>
      <c r="AG242">
        <v>2</v>
      </c>
      <c r="AH242" t="s">
        <v>582</v>
      </c>
      <c r="AI242">
        <v>11</v>
      </c>
      <c r="AJ242" t="s">
        <v>590</v>
      </c>
      <c r="AK242" t="s">
        <v>574</v>
      </c>
      <c r="AL242">
        <v>0</v>
      </c>
      <c r="AM242" s="5">
        <v>29990</v>
      </c>
      <c r="AN242" t="s">
        <v>597</v>
      </c>
      <c r="AO242" t="s">
        <v>866</v>
      </c>
      <c r="AP242" t="s">
        <v>585</v>
      </c>
      <c r="AQ242">
        <v>3107594986</v>
      </c>
      <c r="AR242" t="s">
        <v>1555</v>
      </c>
    </row>
    <row r="243" spans="1:44">
      <c r="A243">
        <v>78294735</v>
      </c>
      <c r="B243" t="s">
        <v>1557</v>
      </c>
      <c r="C243" s="5">
        <v>44271</v>
      </c>
      <c r="D243" s="5">
        <v>44257</v>
      </c>
      <c r="E243">
        <v>235</v>
      </c>
      <c r="F243" t="s">
        <v>574</v>
      </c>
      <c r="G243">
        <v>9001</v>
      </c>
      <c r="H243" t="s">
        <v>575</v>
      </c>
      <c r="I243" t="s">
        <v>592</v>
      </c>
      <c r="J243" t="s">
        <v>587</v>
      </c>
      <c r="K243" t="s">
        <v>577</v>
      </c>
      <c r="L243">
        <v>2290026</v>
      </c>
      <c r="M243" t="s">
        <v>574</v>
      </c>
      <c r="N243" t="s">
        <v>574</v>
      </c>
      <c r="O243" t="s">
        <v>574</v>
      </c>
      <c r="P243" t="s">
        <v>574</v>
      </c>
      <c r="Q243" t="s">
        <v>578</v>
      </c>
      <c r="R243" t="s">
        <v>574</v>
      </c>
      <c r="S243" t="s">
        <v>579</v>
      </c>
      <c r="T243" t="s">
        <v>580</v>
      </c>
      <c r="U243" s="5">
        <v>44271</v>
      </c>
      <c r="V243" t="s">
        <v>1322</v>
      </c>
      <c r="W243" t="s">
        <v>658</v>
      </c>
      <c r="X243" t="s">
        <v>608</v>
      </c>
      <c r="Y243" t="s">
        <v>1558</v>
      </c>
      <c r="Z243" t="s">
        <v>2581</v>
      </c>
      <c r="AA243" t="s">
        <v>2591</v>
      </c>
      <c r="AB243" t="s">
        <v>2594</v>
      </c>
      <c r="AC243" t="s">
        <v>165</v>
      </c>
      <c r="AD243" t="s">
        <v>638</v>
      </c>
      <c r="AE243" t="s">
        <v>574</v>
      </c>
      <c r="AF243" t="s">
        <v>588</v>
      </c>
      <c r="AG243">
        <v>4</v>
      </c>
      <c r="AH243" t="s">
        <v>638</v>
      </c>
      <c r="AI243">
        <v>11</v>
      </c>
      <c r="AJ243" t="s">
        <v>590</v>
      </c>
      <c r="AK243" t="s">
        <v>574</v>
      </c>
      <c r="AL243">
        <v>0</v>
      </c>
      <c r="AM243" s="5">
        <v>24932</v>
      </c>
      <c r="AN243" t="s">
        <v>597</v>
      </c>
      <c r="AO243" t="s">
        <v>625</v>
      </c>
      <c r="AP243" t="s">
        <v>585</v>
      </c>
      <c r="AQ243">
        <v>3145710535</v>
      </c>
      <c r="AR243" t="s">
        <v>1559</v>
      </c>
    </row>
    <row r="244" spans="1:44">
      <c r="A244">
        <v>78299488</v>
      </c>
      <c r="B244" t="s">
        <v>1563</v>
      </c>
      <c r="C244" s="5">
        <v>38961</v>
      </c>
      <c r="D244" s="5">
        <v>38959</v>
      </c>
      <c r="E244">
        <v>444</v>
      </c>
      <c r="F244" t="s">
        <v>574</v>
      </c>
      <c r="G244">
        <v>907</v>
      </c>
      <c r="H244" t="s">
        <v>631</v>
      </c>
      <c r="I244" t="s">
        <v>735</v>
      </c>
      <c r="J244" t="s">
        <v>587</v>
      </c>
      <c r="K244" t="s">
        <v>577</v>
      </c>
      <c r="L244">
        <v>5612541</v>
      </c>
      <c r="M244" t="s">
        <v>704</v>
      </c>
      <c r="N244" t="s">
        <v>735</v>
      </c>
      <c r="O244" t="s">
        <v>1564</v>
      </c>
      <c r="P244" t="s">
        <v>1565</v>
      </c>
      <c r="Q244" t="s">
        <v>799</v>
      </c>
      <c r="R244" t="s">
        <v>574</v>
      </c>
      <c r="S244" t="s">
        <v>579</v>
      </c>
      <c r="T244" t="s">
        <v>800</v>
      </c>
      <c r="U244" s="5">
        <v>44280</v>
      </c>
      <c r="V244">
        <v>617</v>
      </c>
      <c r="W244" t="s">
        <v>616</v>
      </c>
      <c r="X244" t="s">
        <v>659</v>
      </c>
      <c r="Y244" t="s">
        <v>1024</v>
      </c>
      <c r="Z244" t="s">
        <v>2581</v>
      </c>
      <c r="AA244" t="s">
        <v>2585</v>
      </c>
      <c r="AB244" t="s">
        <v>2706</v>
      </c>
      <c r="AC244" t="s">
        <v>1064</v>
      </c>
      <c r="AE244">
        <v>123466000021</v>
      </c>
      <c r="AF244" t="s">
        <v>603</v>
      </c>
      <c r="AG244">
        <v>22</v>
      </c>
      <c r="AH244" t="s">
        <v>603</v>
      </c>
      <c r="AI244">
        <v>11</v>
      </c>
      <c r="AJ244" t="s">
        <v>590</v>
      </c>
      <c r="AK244" t="s">
        <v>574</v>
      </c>
      <c r="AL244">
        <v>15</v>
      </c>
      <c r="AM244" s="5">
        <v>27810</v>
      </c>
      <c r="AN244" t="s">
        <v>597</v>
      </c>
      <c r="AO244" t="s">
        <v>1386</v>
      </c>
      <c r="AP244" t="s">
        <v>667</v>
      </c>
      <c r="AQ244">
        <v>7626313</v>
      </c>
      <c r="AR244" t="s">
        <v>1566</v>
      </c>
    </row>
    <row r="245" spans="1:44">
      <c r="A245">
        <v>78303192</v>
      </c>
      <c r="B245" t="s">
        <v>1573</v>
      </c>
      <c r="C245" s="5">
        <v>44272</v>
      </c>
      <c r="D245" s="5">
        <v>44264</v>
      </c>
      <c r="E245">
        <v>451</v>
      </c>
      <c r="F245" t="s">
        <v>574</v>
      </c>
      <c r="G245">
        <v>9001</v>
      </c>
      <c r="H245" t="s">
        <v>575</v>
      </c>
      <c r="I245" t="s">
        <v>592</v>
      </c>
      <c r="J245" t="s">
        <v>587</v>
      </c>
      <c r="K245" t="s">
        <v>577</v>
      </c>
      <c r="L245">
        <v>2290026</v>
      </c>
      <c r="M245" t="s">
        <v>574</v>
      </c>
      <c r="N245" t="s">
        <v>574</v>
      </c>
      <c r="O245" t="s">
        <v>574</v>
      </c>
      <c r="P245" t="s">
        <v>574</v>
      </c>
      <c r="Q245" t="s">
        <v>578</v>
      </c>
      <c r="R245" t="s">
        <v>574</v>
      </c>
      <c r="S245" t="s">
        <v>579</v>
      </c>
      <c r="T245" t="s">
        <v>580</v>
      </c>
      <c r="U245" s="5">
        <v>44272</v>
      </c>
      <c r="V245" t="s">
        <v>581</v>
      </c>
      <c r="W245" t="s">
        <v>658</v>
      </c>
      <c r="X245" t="s">
        <v>659</v>
      </c>
      <c r="Y245" t="s">
        <v>1574</v>
      </c>
      <c r="Z245" t="s">
        <v>2581</v>
      </c>
      <c r="AA245" t="s">
        <v>2585</v>
      </c>
      <c r="AB245" t="s">
        <v>2676</v>
      </c>
      <c r="AC245" t="s">
        <v>38</v>
      </c>
      <c r="AD245" t="s">
        <v>2710</v>
      </c>
      <c r="AE245" t="s">
        <v>574</v>
      </c>
      <c r="AF245" t="s">
        <v>588</v>
      </c>
      <c r="AG245">
        <v>9</v>
      </c>
      <c r="AH245" t="s">
        <v>629</v>
      </c>
      <c r="AI245">
        <v>11</v>
      </c>
      <c r="AJ245" t="s">
        <v>590</v>
      </c>
      <c r="AK245" t="s">
        <v>574</v>
      </c>
      <c r="AL245">
        <v>0</v>
      </c>
      <c r="AM245" s="5">
        <v>30462</v>
      </c>
      <c r="AN245" t="s">
        <v>597</v>
      </c>
      <c r="AO245" t="s">
        <v>772</v>
      </c>
      <c r="AP245" t="s">
        <v>585</v>
      </c>
      <c r="AQ245">
        <v>3168676298</v>
      </c>
      <c r="AR245" t="s">
        <v>1575</v>
      </c>
    </row>
    <row r="246" spans="1:44">
      <c r="A246">
        <v>78587110</v>
      </c>
      <c r="B246" t="s">
        <v>1576</v>
      </c>
      <c r="C246" s="5">
        <v>44272</v>
      </c>
      <c r="D246" s="5">
        <v>44260</v>
      </c>
      <c r="E246">
        <v>317</v>
      </c>
      <c r="F246" t="s">
        <v>574</v>
      </c>
      <c r="G246">
        <v>9001</v>
      </c>
      <c r="H246" t="s">
        <v>575</v>
      </c>
      <c r="I246" t="s">
        <v>592</v>
      </c>
      <c r="J246" t="s">
        <v>587</v>
      </c>
      <c r="K246" t="s">
        <v>577</v>
      </c>
      <c r="L246">
        <v>2290026</v>
      </c>
      <c r="M246" t="s">
        <v>574</v>
      </c>
      <c r="N246" t="s">
        <v>574</v>
      </c>
      <c r="O246" t="s">
        <v>574</v>
      </c>
      <c r="P246" t="s">
        <v>574</v>
      </c>
      <c r="Q246" t="s">
        <v>578</v>
      </c>
      <c r="R246" t="s">
        <v>574</v>
      </c>
      <c r="S246" t="s">
        <v>579</v>
      </c>
      <c r="T246" t="s">
        <v>580</v>
      </c>
      <c r="U246" s="5">
        <v>44272</v>
      </c>
      <c r="V246" t="s">
        <v>1322</v>
      </c>
      <c r="W246" t="s">
        <v>658</v>
      </c>
      <c r="X246" t="s">
        <v>659</v>
      </c>
      <c r="Y246" t="s">
        <v>1577</v>
      </c>
      <c r="Z246" t="s">
        <v>2581</v>
      </c>
      <c r="AA246" t="s">
        <v>2585</v>
      </c>
      <c r="AB246" t="s">
        <v>2604</v>
      </c>
      <c r="AC246" t="s">
        <v>2605</v>
      </c>
      <c r="AD246" t="s">
        <v>1417</v>
      </c>
      <c r="AE246" t="s">
        <v>574</v>
      </c>
      <c r="AF246" t="s">
        <v>588</v>
      </c>
      <c r="AG246">
        <v>10</v>
      </c>
      <c r="AH246" t="s">
        <v>589</v>
      </c>
      <c r="AI246">
        <v>11</v>
      </c>
      <c r="AJ246" t="s">
        <v>590</v>
      </c>
      <c r="AK246" t="s">
        <v>574</v>
      </c>
      <c r="AL246">
        <v>0</v>
      </c>
      <c r="AM246" s="5">
        <v>25555</v>
      </c>
      <c r="AN246" t="s">
        <v>597</v>
      </c>
      <c r="AO246" t="s">
        <v>584</v>
      </c>
      <c r="AP246" t="s">
        <v>585</v>
      </c>
      <c r="AQ246">
        <v>7705621</v>
      </c>
      <c r="AR246" t="s">
        <v>1578</v>
      </c>
    </row>
    <row r="247" spans="1:44">
      <c r="A247">
        <v>78587544</v>
      </c>
      <c r="B247" t="s">
        <v>1579</v>
      </c>
      <c r="C247" s="5">
        <v>44291</v>
      </c>
      <c r="D247" s="5">
        <v>44280</v>
      </c>
      <c r="E247">
        <v>738</v>
      </c>
      <c r="F247" t="s">
        <v>574</v>
      </c>
      <c r="G247">
        <v>9001</v>
      </c>
      <c r="H247" t="s">
        <v>575</v>
      </c>
      <c r="I247" t="s">
        <v>592</v>
      </c>
      <c r="J247" t="s">
        <v>587</v>
      </c>
      <c r="K247" t="s">
        <v>577</v>
      </c>
      <c r="L247">
        <v>2290026</v>
      </c>
      <c r="M247" t="s">
        <v>574</v>
      </c>
      <c r="N247" t="s">
        <v>574</v>
      </c>
      <c r="O247" t="s">
        <v>574</v>
      </c>
      <c r="P247" t="s">
        <v>574</v>
      </c>
      <c r="Q247" t="s">
        <v>578</v>
      </c>
      <c r="R247" t="s">
        <v>574</v>
      </c>
      <c r="S247" t="s">
        <v>579</v>
      </c>
      <c r="T247" t="s">
        <v>580</v>
      </c>
      <c r="U247" s="5">
        <v>44291</v>
      </c>
      <c r="V247" t="s">
        <v>581</v>
      </c>
      <c r="W247" t="s">
        <v>616</v>
      </c>
      <c r="X247" t="s">
        <v>608</v>
      </c>
      <c r="Y247" t="s">
        <v>1012</v>
      </c>
      <c r="Z247" t="s">
        <v>2581</v>
      </c>
      <c r="AA247" t="s">
        <v>2591</v>
      </c>
      <c r="AB247" t="s">
        <v>2650</v>
      </c>
      <c r="AC247" t="s">
        <v>2651</v>
      </c>
      <c r="AD247" t="s">
        <v>582</v>
      </c>
      <c r="AE247" t="s">
        <v>574</v>
      </c>
      <c r="AF247" t="s">
        <v>582</v>
      </c>
      <c r="AG247">
        <v>2</v>
      </c>
      <c r="AH247" t="s">
        <v>582</v>
      </c>
      <c r="AI247">
        <v>11</v>
      </c>
      <c r="AJ247" t="s">
        <v>590</v>
      </c>
      <c r="AK247" t="s">
        <v>574</v>
      </c>
      <c r="AL247">
        <v>0</v>
      </c>
      <c r="AM247" s="5">
        <v>26749</v>
      </c>
      <c r="AN247" t="s">
        <v>597</v>
      </c>
      <c r="AO247" t="s">
        <v>625</v>
      </c>
      <c r="AP247" t="s">
        <v>585</v>
      </c>
      <c r="AQ247">
        <v>3104590854</v>
      </c>
      <c r="AR247" t="s">
        <v>1580</v>
      </c>
    </row>
    <row r="248" spans="1:44">
      <c r="A248">
        <v>78587760</v>
      </c>
      <c r="B248" t="s">
        <v>1260</v>
      </c>
      <c r="C248" s="5">
        <v>39967</v>
      </c>
      <c r="D248" s="5">
        <v>39965</v>
      </c>
      <c r="E248">
        <v>1574</v>
      </c>
      <c r="F248" t="s">
        <v>574</v>
      </c>
      <c r="G248">
        <v>9001</v>
      </c>
      <c r="H248" t="s">
        <v>575</v>
      </c>
      <c r="I248" t="s">
        <v>586</v>
      </c>
      <c r="J248" t="s">
        <v>587</v>
      </c>
      <c r="K248" t="s">
        <v>577</v>
      </c>
      <c r="L248">
        <v>3180200</v>
      </c>
      <c r="M248" t="s">
        <v>905</v>
      </c>
      <c r="N248" t="s">
        <v>586</v>
      </c>
      <c r="O248" t="s">
        <v>1581</v>
      </c>
      <c r="P248" t="s">
        <v>1582</v>
      </c>
      <c r="Q248" t="s">
        <v>799</v>
      </c>
      <c r="R248" t="s">
        <v>574</v>
      </c>
      <c r="S248" t="s">
        <v>579</v>
      </c>
      <c r="T248" t="s">
        <v>599</v>
      </c>
      <c r="U248" s="5">
        <v>44291</v>
      </c>
      <c r="V248">
        <v>1122</v>
      </c>
      <c r="W248" t="s">
        <v>616</v>
      </c>
      <c r="X248" t="s">
        <v>608</v>
      </c>
      <c r="Y248" t="s">
        <v>1201</v>
      </c>
      <c r="Z248" t="s">
        <v>2581</v>
      </c>
      <c r="AA248" t="s">
        <v>2591</v>
      </c>
      <c r="AB248" t="s">
        <v>2711</v>
      </c>
      <c r="AC248" t="s">
        <v>2712</v>
      </c>
      <c r="AD248" t="s">
        <v>626</v>
      </c>
      <c r="AE248" t="s">
        <v>574</v>
      </c>
      <c r="AF248" t="s">
        <v>588</v>
      </c>
      <c r="AG248">
        <v>12</v>
      </c>
      <c r="AH248" t="s">
        <v>626</v>
      </c>
      <c r="AI248">
        <v>11</v>
      </c>
      <c r="AJ248" t="s">
        <v>590</v>
      </c>
      <c r="AK248" t="s">
        <v>574</v>
      </c>
      <c r="AL248">
        <v>12</v>
      </c>
      <c r="AM248" s="5">
        <v>27136</v>
      </c>
      <c r="AN248" t="s">
        <v>597</v>
      </c>
      <c r="AO248" t="s">
        <v>643</v>
      </c>
      <c r="AP248" t="s">
        <v>612</v>
      </c>
      <c r="AQ248">
        <v>3126122160</v>
      </c>
      <c r="AR248" t="s">
        <v>1583</v>
      </c>
    </row>
    <row r="249" spans="1:44">
      <c r="A249">
        <v>78588713</v>
      </c>
      <c r="B249" t="s">
        <v>1584</v>
      </c>
      <c r="C249" s="5">
        <v>40401</v>
      </c>
      <c r="D249" s="5">
        <v>40372</v>
      </c>
      <c r="E249">
        <v>1303</v>
      </c>
      <c r="F249" t="s">
        <v>574</v>
      </c>
      <c r="G249">
        <v>9001</v>
      </c>
      <c r="H249" t="s">
        <v>575</v>
      </c>
      <c r="I249" t="s">
        <v>666</v>
      </c>
      <c r="J249" t="s">
        <v>587</v>
      </c>
      <c r="K249" t="s">
        <v>577</v>
      </c>
      <c r="L249">
        <v>4538118</v>
      </c>
      <c r="M249" t="s">
        <v>704</v>
      </c>
      <c r="N249" t="s">
        <v>666</v>
      </c>
      <c r="O249" t="s">
        <v>1585</v>
      </c>
      <c r="P249" t="s">
        <v>1586</v>
      </c>
      <c r="Q249" t="s">
        <v>799</v>
      </c>
      <c r="R249" t="s">
        <v>574</v>
      </c>
      <c r="S249" t="s">
        <v>579</v>
      </c>
      <c r="T249" t="s">
        <v>800</v>
      </c>
      <c r="U249" s="5">
        <v>44271</v>
      </c>
      <c r="V249">
        <v>143</v>
      </c>
      <c r="W249" t="s">
        <v>616</v>
      </c>
      <c r="X249" t="s">
        <v>608</v>
      </c>
      <c r="Y249" t="s">
        <v>774</v>
      </c>
      <c r="Z249" t="s">
        <v>2581</v>
      </c>
      <c r="AA249" t="s">
        <v>2591</v>
      </c>
      <c r="AB249" t="s">
        <v>2711</v>
      </c>
      <c r="AC249" t="s">
        <v>2712</v>
      </c>
      <c r="AD249" t="s">
        <v>1344</v>
      </c>
      <c r="AE249" t="s">
        <v>574</v>
      </c>
      <c r="AF249" t="s">
        <v>588</v>
      </c>
      <c r="AG249">
        <v>3</v>
      </c>
      <c r="AH249" t="s">
        <v>632</v>
      </c>
      <c r="AI249">
        <v>11</v>
      </c>
      <c r="AJ249" t="s">
        <v>590</v>
      </c>
      <c r="AK249" t="s">
        <v>574</v>
      </c>
      <c r="AL249">
        <v>11</v>
      </c>
      <c r="AM249" s="5">
        <v>28453</v>
      </c>
      <c r="AN249" t="s">
        <v>597</v>
      </c>
      <c r="AO249" t="s">
        <v>669</v>
      </c>
      <c r="AP249" t="s">
        <v>667</v>
      </c>
      <c r="AQ249">
        <v>3145923698</v>
      </c>
      <c r="AR249" t="s">
        <v>1587</v>
      </c>
    </row>
    <row r="250" spans="1:44">
      <c r="A250">
        <v>78589098</v>
      </c>
      <c r="B250" t="s">
        <v>1588</v>
      </c>
      <c r="C250" s="5">
        <v>44271</v>
      </c>
      <c r="D250" s="5">
        <v>44250</v>
      </c>
      <c r="E250">
        <v>158</v>
      </c>
      <c r="F250" t="s">
        <v>574</v>
      </c>
      <c r="G250">
        <v>9001</v>
      </c>
      <c r="H250" t="s">
        <v>575</v>
      </c>
      <c r="I250" t="s">
        <v>592</v>
      </c>
      <c r="J250" t="s">
        <v>587</v>
      </c>
      <c r="K250" t="s">
        <v>577</v>
      </c>
      <c r="L250">
        <v>2290026</v>
      </c>
      <c r="M250" t="s">
        <v>574</v>
      </c>
      <c r="N250" t="s">
        <v>574</v>
      </c>
      <c r="O250" t="s">
        <v>574</v>
      </c>
      <c r="P250" t="s">
        <v>574</v>
      </c>
      <c r="Q250" t="s">
        <v>578</v>
      </c>
      <c r="R250" t="s">
        <v>574</v>
      </c>
      <c r="S250" t="s">
        <v>579</v>
      </c>
      <c r="T250" t="s">
        <v>580</v>
      </c>
      <c r="U250" s="5">
        <v>44271</v>
      </c>
      <c r="V250" t="s">
        <v>581</v>
      </c>
      <c r="W250" t="s">
        <v>658</v>
      </c>
      <c r="X250" t="s">
        <v>608</v>
      </c>
      <c r="Y250" t="s">
        <v>1558</v>
      </c>
      <c r="Z250" t="s">
        <v>2581</v>
      </c>
      <c r="AA250" t="s">
        <v>2591</v>
      </c>
      <c r="AB250" t="s">
        <v>2594</v>
      </c>
      <c r="AC250" t="s">
        <v>165</v>
      </c>
      <c r="AD250" t="s">
        <v>638</v>
      </c>
      <c r="AE250" t="s">
        <v>574</v>
      </c>
      <c r="AF250" t="s">
        <v>588</v>
      </c>
      <c r="AG250">
        <v>4</v>
      </c>
      <c r="AH250" t="s">
        <v>638</v>
      </c>
      <c r="AI250">
        <v>11</v>
      </c>
      <c r="AJ250" t="s">
        <v>590</v>
      </c>
      <c r="AK250" t="s">
        <v>574</v>
      </c>
      <c r="AL250">
        <v>0</v>
      </c>
      <c r="AM250" s="5">
        <v>28876</v>
      </c>
      <c r="AN250" t="s">
        <v>597</v>
      </c>
      <c r="AO250" t="s">
        <v>1127</v>
      </c>
      <c r="AP250" t="s">
        <v>585</v>
      </c>
      <c r="AQ250">
        <v>3135260336</v>
      </c>
      <c r="AR250" t="s">
        <v>1589</v>
      </c>
    </row>
    <row r="251" spans="1:44">
      <c r="A251">
        <v>78589335</v>
      </c>
      <c r="B251" t="s">
        <v>1590</v>
      </c>
      <c r="C251" s="5">
        <v>44271</v>
      </c>
      <c r="D251" s="5">
        <v>44250</v>
      </c>
      <c r="E251">
        <v>147</v>
      </c>
      <c r="F251" t="s">
        <v>574</v>
      </c>
      <c r="G251">
        <v>9001</v>
      </c>
      <c r="H251" t="s">
        <v>575</v>
      </c>
      <c r="I251" t="s">
        <v>592</v>
      </c>
      <c r="J251" t="s">
        <v>587</v>
      </c>
      <c r="K251" t="s">
        <v>577</v>
      </c>
      <c r="L251">
        <v>2290026</v>
      </c>
      <c r="M251" t="s">
        <v>574</v>
      </c>
      <c r="N251" t="s">
        <v>574</v>
      </c>
      <c r="O251" t="s">
        <v>574</v>
      </c>
      <c r="P251" t="s">
        <v>574</v>
      </c>
      <c r="Q251" t="s">
        <v>578</v>
      </c>
      <c r="R251" t="s">
        <v>574</v>
      </c>
      <c r="S251" t="s">
        <v>579</v>
      </c>
      <c r="T251" t="s">
        <v>580</v>
      </c>
      <c r="U251" s="5">
        <v>44271</v>
      </c>
      <c r="V251" t="s">
        <v>1322</v>
      </c>
      <c r="W251" t="s">
        <v>658</v>
      </c>
      <c r="X251" t="s">
        <v>608</v>
      </c>
      <c r="Y251" t="s">
        <v>1591</v>
      </c>
      <c r="Z251" t="s">
        <v>2581</v>
      </c>
      <c r="AA251" t="s">
        <v>2591</v>
      </c>
      <c r="AB251" t="s">
        <v>2588</v>
      </c>
      <c r="AC251" t="s">
        <v>2688</v>
      </c>
      <c r="AD251" t="s">
        <v>638</v>
      </c>
      <c r="AE251" t="s">
        <v>574</v>
      </c>
      <c r="AF251" t="s">
        <v>588</v>
      </c>
      <c r="AG251">
        <v>4</v>
      </c>
      <c r="AH251" t="s">
        <v>638</v>
      </c>
      <c r="AI251">
        <v>11</v>
      </c>
      <c r="AJ251" t="s">
        <v>590</v>
      </c>
      <c r="AK251" t="s">
        <v>574</v>
      </c>
      <c r="AL251">
        <v>0</v>
      </c>
      <c r="AM251" s="5">
        <v>29168</v>
      </c>
      <c r="AN251" t="s">
        <v>597</v>
      </c>
      <c r="AO251" t="s">
        <v>725</v>
      </c>
      <c r="AP251" t="s">
        <v>585</v>
      </c>
      <c r="AQ251">
        <v>3135253688</v>
      </c>
      <c r="AR251" t="s">
        <v>1592</v>
      </c>
    </row>
    <row r="252" spans="1:44">
      <c r="A252">
        <v>78589800</v>
      </c>
      <c r="B252" t="s">
        <v>1593</v>
      </c>
      <c r="C252" s="5">
        <v>44278</v>
      </c>
      <c r="D252" s="5">
        <v>44270</v>
      </c>
      <c r="E252">
        <v>565</v>
      </c>
      <c r="F252" t="s">
        <v>574</v>
      </c>
      <c r="G252">
        <v>9001</v>
      </c>
      <c r="H252" t="s">
        <v>575</v>
      </c>
      <c r="I252" t="s">
        <v>615</v>
      </c>
      <c r="J252" t="s">
        <v>587</v>
      </c>
      <c r="K252" t="s">
        <v>577</v>
      </c>
      <c r="L252">
        <v>1532048</v>
      </c>
      <c r="M252" t="s">
        <v>574</v>
      </c>
      <c r="N252" t="s">
        <v>574</v>
      </c>
      <c r="O252" t="s">
        <v>574</v>
      </c>
      <c r="P252" t="s">
        <v>574</v>
      </c>
      <c r="Q252" t="s">
        <v>578</v>
      </c>
      <c r="R252" t="s">
        <v>574</v>
      </c>
      <c r="S252" t="s">
        <v>579</v>
      </c>
      <c r="T252" t="s">
        <v>580</v>
      </c>
      <c r="U252" s="5">
        <v>44278</v>
      </c>
      <c r="V252" t="s">
        <v>581</v>
      </c>
      <c r="W252" t="s">
        <v>616</v>
      </c>
      <c r="X252" t="s">
        <v>608</v>
      </c>
      <c r="Y252" t="s">
        <v>1285</v>
      </c>
      <c r="Z252" t="s">
        <v>2581</v>
      </c>
      <c r="AA252" t="s">
        <v>2591</v>
      </c>
      <c r="AB252" t="s">
        <v>2608</v>
      </c>
      <c r="AC252" t="s">
        <v>226</v>
      </c>
      <c r="AD252" t="s">
        <v>582</v>
      </c>
      <c r="AE252" t="s">
        <v>574</v>
      </c>
      <c r="AF252" t="s">
        <v>582</v>
      </c>
      <c r="AG252">
        <v>2</v>
      </c>
      <c r="AH252" t="s">
        <v>582</v>
      </c>
      <c r="AI252">
        <v>11</v>
      </c>
      <c r="AJ252" t="s">
        <v>590</v>
      </c>
      <c r="AK252" t="s">
        <v>574</v>
      </c>
      <c r="AL252">
        <v>0</v>
      </c>
      <c r="AM252" s="5">
        <v>29365</v>
      </c>
      <c r="AN252" t="s">
        <v>583</v>
      </c>
      <c r="AO252" t="s">
        <v>736</v>
      </c>
      <c r="AP252" t="s">
        <v>620</v>
      </c>
      <c r="AQ252">
        <v>3126734162</v>
      </c>
      <c r="AR252" t="s">
        <v>1594</v>
      </c>
    </row>
    <row r="253" spans="1:44">
      <c r="A253">
        <v>78646266</v>
      </c>
      <c r="B253" t="s">
        <v>1595</v>
      </c>
      <c r="C253" s="5">
        <v>44280</v>
      </c>
      <c r="D253" s="5">
        <v>44272</v>
      </c>
      <c r="E253">
        <v>601</v>
      </c>
      <c r="F253" t="s">
        <v>574</v>
      </c>
      <c r="G253">
        <v>9001</v>
      </c>
      <c r="H253" t="s">
        <v>575</v>
      </c>
      <c r="I253" t="s">
        <v>592</v>
      </c>
      <c r="J253" t="s">
        <v>587</v>
      </c>
      <c r="K253" t="s">
        <v>577</v>
      </c>
      <c r="L253">
        <v>2290026</v>
      </c>
      <c r="M253" t="s">
        <v>574</v>
      </c>
      <c r="N253" t="s">
        <v>574</v>
      </c>
      <c r="O253" t="s">
        <v>574</v>
      </c>
      <c r="P253" t="s">
        <v>574</v>
      </c>
      <c r="Q253" t="s">
        <v>578</v>
      </c>
      <c r="R253" t="s">
        <v>574</v>
      </c>
      <c r="S253" t="s">
        <v>579</v>
      </c>
      <c r="T253" t="s">
        <v>580</v>
      </c>
      <c r="U253" s="5">
        <v>44280</v>
      </c>
      <c r="V253" t="s">
        <v>581</v>
      </c>
      <c r="W253" t="s">
        <v>658</v>
      </c>
      <c r="X253" t="s">
        <v>605</v>
      </c>
      <c r="Y253" t="s">
        <v>1036</v>
      </c>
      <c r="Z253" t="s">
        <v>2581</v>
      </c>
      <c r="AA253" t="s">
        <v>2596</v>
      </c>
      <c r="AB253" t="s">
        <v>2674</v>
      </c>
      <c r="AC253" t="s">
        <v>421</v>
      </c>
      <c r="AD253" t="s">
        <v>582</v>
      </c>
      <c r="AE253" t="s">
        <v>574</v>
      </c>
      <c r="AF253" t="s">
        <v>582</v>
      </c>
      <c r="AG253">
        <v>2</v>
      </c>
      <c r="AH253" t="s">
        <v>582</v>
      </c>
      <c r="AI253">
        <v>11</v>
      </c>
      <c r="AJ253" t="s">
        <v>590</v>
      </c>
      <c r="AK253" t="s">
        <v>574</v>
      </c>
      <c r="AL253">
        <v>0</v>
      </c>
      <c r="AM253" s="5">
        <v>30935</v>
      </c>
      <c r="AN253" t="s">
        <v>597</v>
      </c>
      <c r="AO253" t="s">
        <v>805</v>
      </c>
      <c r="AP253" t="s">
        <v>585</v>
      </c>
      <c r="AQ253">
        <v>3216854557</v>
      </c>
      <c r="AR253" t="s">
        <v>1596</v>
      </c>
    </row>
    <row r="254" spans="1:44">
      <c r="A254">
        <v>78692150</v>
      </c>
      <c r="B254" t="s">
        <v>1598</v>
      </c>
      <c r="C254" s="5">
        <v>44281</v>
      </c>
      <c r="D254" s="5">
        <v>44273</v>
      </c>
      <c r="E254">
        <v>641</v>
      </c>
      <c r="F254" t="s">
        <v>574</v>
      </c>
      <c r="G254">
        <v>9001</v>
      </c>
      <c r="H254" t="s">
        <v>575</v>
      </c>
      <c r="I254" t="s">
        <v>592</v>
      </c>
      <c r="J254" t="s">
        <v>587</v>
      </c>
      <c r="K254" t="s">
        <v>577</v>
      </c>
      <c r="L254">
        <v>2290026</v>
      </c>
      <c r="M254" t="s">
        <v>574</v>
      </c>
      <c r="N254" t="s">
        <v>574</v>
      </c>
      <c r="O254" t="s">
        <v>574</v>
      </c>
      <c r="P254" t="s">
        <v>574</v>
      </c>
      <c r="Q254" t="s">
        <v>578</v>
      </c>
      <c r="R254" t="s">
        <v>574</v>
      </c>
      <c r="S254" t="s">
        <v>579</v>
      </c>
      <c r="T254" t="s">
        <v>580</v>
      </c>
      <c r="U254" s="5">
        <v>44281</v>
      </c>
      <c r="V254" t="s">
        <v>1322</v>
      </c>
      <c r="W254" t="s">
        <v>658</v>
      </c>
      <c r="X254" t="s">
        <v>605</v>
      </c>
      <c r="Y254" t="s">
        <v>1045</v>
      </c>
      <c r="Z254" t="s">
        <v>2581</v>
      </c>
      <c r="AA254" t="s">
        <v>2596</v>
      </c>
      <c r="AB254" t="s">
        <v>2620</v>
      </c>
      <c r="AC254" t="s">
        <v>325</v>
      </c>
      <c r="AD254" t="s">
        <v>582</v>
      </c>
      <c r="AE254" t="s">
        <v>574</v>
      </c>
      <c r="AF254" t="s">
        <v>582</v>
      </c>
      <c r="AG254">
        <v>2</v>
      </c>
      <c r="AH254" t="s">
        <v>582</v>
      </c>
      <c r="AI254">
        <v>11</v>
      </c>
      <c r="AJ254" t="s">
        <v>590</v>
      </c>
      <c r="AK254" t="s">
        <v>574</v>
      </c>
      <c r="AL254">
        <v>0</v>
      </c>
      <c r="AM254" s="5">
        <v>24361</v>
      </c>
      <c r="AN254" t="s">
        <v>597</v>
      </c>
      <c r="AO254" t="s">
        <v>600</v>
      </c>
      <c r="AP254" t="s">
        <v>585</v>
      </c>
      <c r="AQ254">
        <v>3126423131</v>
      </c>
      <c r="AR254" t="s">
        <v>1599</v>
      </c>
    </row>
    <row r="255" spans="1:44">
      <c r="A255">
        <v>78694412</v>
      </c>
      <c r="B255" t="s">
        <v>1600</v>
      </c>
      <c r="C255" s="5">
        <v>44270</v>
      </c>
      <c r="D255" s="5">
        <v>44239</v>
      </c>
      <c r="E255">
        <v>81</v>
      </c>
      <c r="F255" t="s">
        <v>574</v>
      </c>
      <c r="G255">
        <v>9001</v>
      </c>
      <c r="H255" t="s">
        <v>575</v>
      </c>
      <c r="I255" t="s">
        <v>592</v>
      </c>
      <c r="J255" t="s">
        <v>587</v>
      </c>
      <c r="K255" t="s">
        <v>577</v>
      </c>
      <c r="L255">
        <v>2290026</v>
      </c>
      <c r="M255" t="s">
        <v>574</v>
      </c>
      <c r="N255" t="s">
        <v>574</v>
      </c>
      <c r="O255" t="s">
        <v>574</v>
      </c>
      <c r="P255" t="s">
        <v>574</v>
      </c>
      <c r="Q255" t="s">
        <v>578</v>
      </c>
      <c r="R255" t="s">
        <v>574</v>
      </c>
      <c r="S255" t="s">
        <v>579</v>
      </c>
      <c r="T255" t="s">
        <v>580</v>
      </c>
      <c r="U255" s="5">
        <v>44270</v>
      </c>
      <c r="V255" t="s">
        <v>1322</v>
      </c>
      <c r="W255" t="s">
        <v>658</v>
      </c>
      <c r="X255" t="s">
        <v>617</v>
      </c>
      <c r="Y255" t="s">
        <v>1601</v>
      </c>
      <c r="Z255" t="s">
        <v>2581</v>
      </c>
      <c r="AA255" t="s">
        <v>2582</v>
      </c>
      <c r="AB255" t="s">
        <v>2621</v>
      </c>
      <c r="AC255" t="s">
        <v>465</v>
      </c>
      <c r="AD255" t="s">
        <v>2595</v>
      </c>
      <c r="AE255" t="s">
        <v>574</v>
      </c>
      <c r="AF255" t="s">
        <v>588</v>
      </c>
      <c r="AG255">
        <v>14</v>
      </c>
      <c r="AH255" t="s">
        <v>662</v>
      </c>
      <c r="AI255">
        <v>11</v>
      </c>
      <c r="AJ255" t="s">
        <v>590</v>
      </c>
      <c r="AK255" t="s">
        <v>574</v>
      </c>
      <c r="AL255">
        <v>0</v>
      </c>
      <c r="AM255" s="5">
        <v>24581</v>
      </c>
      <c r="AN255" t="s">
        <v>597</v>
      </c>
      <c r="AO255" t="s">
        <v>663</v>
      </c>
      <c r="AP255" t="s">
        <v>585</v>
      </c>
      <c r="AQ255">
        <v>3103609930</v>
      </c>
      <c r="AR255" t="s">
        <v>1602</v>
      </c>
    </row>
    <row r="256" spans="1:44">
      <c r="A256">
        <v>78703361</v>
      </c>
      <c r="B256" t="s">
        <v>1605</v>
      </c>
      <c r="C256" s="5">
        <v>44271</v>
      </c>
      <c r="D256" s="5">
        <v>44257</v>
      </c>
      <c r="E256">
        <v>259</v>
      </c>
      <c r="F256" t="s">
        <v>574</v>
      </c>
      <c r="G256">
        <v>9001</v>
      </c>
      <c r="H256" t="s">
        <v>575</v>
      </c>
      <c r="I256" t="s">
        <v>592</v>
      </c>
      <c r="J256" t="s">
        <v>587</v>
      </c>
      <c r="K256" t="s">
        <v>577</v>
      </c>
      <c r="L256">
        <v>2290026</v>
      </c>
      <c r="M256" t="s">
        <v>574</v>
      </c>
      <c r="N256" t="s">
        <v>574</v>
      </c>
      <c r="O256" t="s">
        <v>574</v>
      </c>
      <c r="P256" t="s">
        <v>574</v>
      </c>
      <c r="Q256" t="s">
        <v>578</v>
      </c>
      <c r="R256" t="s">
        <v>574</v>
      </c>
      <c r="S256" t="s">
        <v>579</v>
      </c>
      <c r="T256" t="s">
        <v>580</v>
      </c>
      <c r="U256" s="5">
        <v>44271</v>
      </c>
      <c r="V256" t="s">
        <v>1322</v>
      </c>
      <c r="W256" t="s">
        <v>658</v>
      </c>
      <c r="X256" t="s">
        <v>608</v>
      </c>
      <c r="Y256" t="s">
        <v>1606</v>
      </c>
      <c r="Z256" t="s">
        <v>2581</v>
      </c>
      <c r="AA256" t="s">
        <v>2591</v>
      </c>
      <c r="AB256" t="s">
        <v>2611</v>
      </c>
      <c r="AC256" t="s">
        <v>124</v>
      </c>
      <c r="AD256" t="s">
        <v>638</v>
      </c>
      <c r="AE256" t="s">
        <v>574</v>
      </c>
      <c r="AF256" t="s">
        <v>588</v>
      </c>
      <c r="AG256">
        <v>4</v>
      </c>
      <c r="AH256" t="s">
        <v>638</v>
      </c>
      <c r="AI256">
        <v>11</v>
      </c>
      <c r="AJ256" t="s">
        <v>590</v>
      </c>
      <c r="AK256" t="s">
        <v>574</v>
      </c>
      <c r="AL256">
        <v>0</v>
      </c>
      <c r="AM256" s="5">
        <v>25229</v>
      </c>
      <c r="AN256" t="s">
        <v>597</v>
      </c>
      <c r="AO256" t="s">
        <v>625</v>
      </c>
      <c r="AP256" t="s">
        <v>585</v>
      </c>
      <c r="AQ256">
        <v>3108612067</v>
      </c>
      <c r="AR256" t="s">
        <v>1607</v>
      </c>
    </row>
    <row r="257" spans="1:44">
      <c r="A257">
        <v>78704583</v>
      </c>
      <c r="B257" t="s">
        <v>1608</v>
      </c>
      <c r="C257" s="5">
        <v>44272</v>
      </c>
      <c r="D257" s="5">
        <v>44260</v>
      </c>
      <c r="E257">
        <v>327</v>
      </c>
      <c r="F257" t="s">
        <v>574</v>
      </c>
      <c r="G257">
        <v>9001</v>
      </c>
      <c r="H257" t="s">
        <v>575</v>
      </c>
      <c r="I257" t="s">
        <v>592</v>
      </c>
      <c r="J257" t="s">
        <v>587</v>
      </c>
      <c r="K257" t="s">
        <v>577</v>
      </c>
      <c r="L257">
        <v>2290026</v>
      </c>
      <c r="M257" t="s">
        <v>574</v>
      </c>
      <c r="N257" t="s">
        <v>574</v>
      </c>
      <c r="O257" t="s">
        <v>574</v>
      </c>
      <c r="P257" t="s">
        <v>574</v>
      </c>
      <c r="Q257" t="s">
        <v>578</v>
      </c>
      <c r="R257" t="s">
        <v>574</v>
      </c>
      <c r="S257" t="s">
        <v>579</v>
      </c>
      <c r="T257" t="s">
        <v>580</v>
      </c>
      <c r="U257" s="5">
        <v>44272</v>
      </c>
      <c r="V257" t="s">
        <v>1322</v>
      </c>
      <c r="W257" t="s">
        <v>658</v>
      </c>
      <c r="X257" t="s">
        <v>659</v>
      </c>
      <c r="Y257" t="s">
        <v>889</v>
      </c>
      <c r="Z257" t="s">
        <v>2581</v>
      </c>
      <c r="AA257" t="s">
        <v>2585</v>
      </c>
      <c r="AB257" t="s">
        <v>2604</v>
      </c>
      <c r="AC257" t="s">
        <v>2605</v>
      </c>
      <c r="AD257" t="s">
        <v>582</v>
      </c>
      <c r="AE257" t="s">
        <v>574</v>
      </c>
      <c r="AF257" t="s">
        <v>582</v>
      </c>
      <c r="AG257">
        <v>2</v>
      </c>
      <c r="AH257" t="s">
        <v>582</v>
      </c>
      <c r="AI257">
        <v>11</v>
      </c>
      <c r="AJ257" t="s">
        <v>590</v>
      </c>
      <c r="AK257" t="s">
        <v>574</v>
      </c>
      <c r="AL257">
        <v>0</v>
      </c>
      <c r="AM257" s="5">
        <v>25536</v>
      </c>
      <c r="AN257" t="s">
        <v>597</v>
      </c>
      <c r="AO257" t="s">
        <v>775</v>
      </c>
      <c r="AP257" t="s">
        <v>585</v>
      </c>
      <c r="AQ257">
        <v>3216725770</v>
      </c>
      <c r="AR257" t="s">
        <v>1609</v>
      </c>
    </row>
    <row r="258" spans="1:44">
      <c r="A258">
        <v>78710525</v>
      </c>
      <c r="B258" t="s">
        <v>1610</v>
      </c>
      <c r="C258" s="5">
        <v>44291</v>
      </c>
      <c r="D258" s="5">
        <v>44280</v>
      </c>
      <c r="E258">
        <v>713</v>
      </c>
      <c r="F258" t="s">
        <v>574</v>
      </c>
      <c r="G258">
        <v>9001</v>
      </c>
      <c r="H258" t="s">
        <v>575</v>
      </c>
      <c r="I258" t="s">
        <v>665</v>
      </c>
      <c r="J258" t="s">
        <v>587</v>
      </c>
      <c r="K258" t="s">
        <v>577</v>
      </c>
      <c r="L258">
        <v>1819545</v>
      </c>
      <c r="M258" t="s">
        <v>574</v>
      </c>
      <c r="N258" t="s">
        <v>574</v>
      </c>
      <c r="O258" t="s">
        <v>574</v>
      </c>
      <c r="P258" t="s">
        <v>574</v>
      </c>
      <c r="Q258" t="s">
        <v>578</v>
      </c>
      <c r="R258" t="s">
        <v>574</v>
      </c>
      <c r="S258" t="s">
        <v>579</v>
      </c>
      <c r="T258" t="s">
        <v>580</v>
      </c>
      <c r="U258" s="5">
        <v>44291</v>
      </c>
      <c r="V258" t="s">
        <v>581</v>
      </c>
      <c r="W258" t="s">
        <v>616</v>
      </c>
      <c r="X258" t="s">
        <v>605</v>
      </c>
      <c r="Y258" t="s">
        <v>1036</v>
      </c>
      <c r="Z258" t="s">
        <v>2581</v>
      </c>
      <c r="AA258" t="s">
        <v>2596</v>
      </c>
      <c r="AB258" t="s">
        <v>2674</v>
      </c>
      <c r="AC258" t="s">
        <v>421</v>
      </c>
      <c r="AD258" t="s">
        <v>582</v>
      </c>
      <c r="AE258" t="s">
        <v>574</v>
      </c>
      <c r="AF258" t="s">
        <v>582</v>
      </c>
      <c r="AG258">
        <v>2</v>
      </c>
      <c r="AH258" t="s">
        <v>582</v>
      </c>
      <c r="AI258">
        <v>11</v>
      </c>
      <c r="AJ258" t="s">
        <v>590</v>
      </c>
      <c r="AK258" t="s">
        <v>574</v>
      </c>
      <c r="AL258">
        <v>0</v>
      </c>
      <c r="AM258" s="5">
        <v>26140</v>
      </c>
      <c r="AN258" t="s">
        <v>597</v>
      </c>
      <c r="AO258" t="s">
        <v>1196</v>
      </c>
      <c r="AP258" t="s">
        <v>630</v>
      </c>
      <c r="AQ258">
        <v>3127382694</v>
      </c>
      <c r="AR258" t="s">
        <v>1611</v>
      </c>
    </row>
    <row r="259" spans="1:44">
      <c r="A259">
        <v>78712181</v>
      </c>
      <c r="B259" t="s">
        <v>1612</v>
      </c>
      <c r="C259" s="5">
        <v>44291</v>
      </c>
      <c r="D259" s="5">
        <v>44266</v>
      </c>
      <c r="E259">
        <v>537</v>
      </c>
      <c r="F259" t="s">
        <v>574</v>
      </c>
      <c r="G259">
        <v>9001</v>
      </c>
      <c r="H259" t="s">
        <v>575</v>
      </c>
      <c r="I259" t="s">
        <v>592</v>
      </c>
      <c r="J259" t="s">
        <v>587</v>
      </c>
      <c r="K259" t="s">
        <v>577</v>
      </c>
      <c r="L259">
        <v>2290026</v>
      </c>
      <c r="M259" t="s">
        <v>574</v>
      </c>
      <c r="N259" t="s">
        <v>574</v>
      </c>
      <c r="O259" t="s">
        <v>574</v>
      </c>
      <c r="P259" t="s">
        <v>574</v>
      </c>
      <c r="Q259" t="s">
        <v>578</v>
      </c>
      <c r="R259" t="s">
        <v>574</v>
      </c>
      <c r="S259" t="s">
        <v>579</v>
      </c>
      <c r="T259" t="s">
        <v>580</v>
      </c>
      <c r="U259" s="5">
        <v>44291</v>
      </c>
      <c r="V259" t="s">
        <v>1322</v>
      </c>
      <c r="W259" t="s">
        <v>616</v>
      </c>
      <c r="X259" t="s">
        <v>605</v>
      </c>
      <c r="Y259" t="s">
        <v>738</v>
      </c>
      <c r="Z259" t="s">
        <v>2581</v>
      </c>
      <c r="AA259" t="s">
        <v>2596</v>
      </c>
      <c r="AB259" t="s">
        <v>2597</v>
      </c>
      <c r="AC259" t="s">
        <v>2598</v>
      </c>
      <c r="AD259" t="s">
        <v>582</v>
      </c>
      <c r="AE259" t="s">
        <v>574</v>
      </c>
      <c r="AF259" t="s">
        <v>582</v>
      </c>
      <c r="AG259">
        <v>2</v>
      </c>
      <c r="AH259" t="s">
        <v>582</v>
      </c>
      <c r="AI259">
        <v>11</v>
      </c>
      <c r="AJ259" t="s">
        <v>590</v>
      </c>
      <c r="AK259" t="s">
        <v>574</v>
      </c>
      <c r="AL259">
        <v>0</v>
      </c>
      <c r="AM259" s="5">
        <v>25841</v>
      </c>
      <c r="AN259" t="s">
        <v>597</v>
      </c>
      <c r="AO259" t="s">
        <v>725</v>
      </c>
      <c r="AP259" t="s">
        <v>585</v>
      </c>
      <c r="AQ259">
        <v>3128174399</v>
      </c>
    </row>
    <row r="260" spans="1:44">
      <c r="A260">
        <v>78715316</v>
      </c>
      <c r="B260" t="s">
        <v>1613</v>
      </c>
      <c r="C260" s="5">
        <v>44291</v>
      </c>
      <c r="D260" s="5">
        <v>44278</v>
      </c>
      <c r="E260">
        <v>680</v>
      </c>
      <c r="F260" t="s">
        <v>574</v>
      </c>
      <c r="G260">
        <v>9001</v>
      </c>
      <c r="H260" t="s">
        <v>575</v>
      </c>
      <c r="I260" t="s">
        <v>592</v>
      </c>
      <c r="J260" t="s">
        <v>587</v>
      </c>
      <c r="K260" t="s">
        <v>577</v>
      </c>
      <c r="L260">
        <v>2290026</v>
      </c>
      <c r="M260" t="s">
        <v>574</v>
      </c>
      <c r="N260" t="s">
        <v>574</v>
      </c>
      <c r="O260" t="s">
        <v>574</v>
      </c>
      <c r="P260" t="s">
        <v>574</v>
      </c>
      <c r="Q260" t="s">
        <v>578</v>
      </c>
      <c r="R260" t="s">
        <v>574</v>
      </c>
      <c r="S260" t="s">
        <v>579</v>
      </c>
      <c r="T260" t="s">
        <v>580</v>
      </c>
      <c r="U260" s="5">
        <v>44291</v>
      </c>
      <c r="V260" t="s">
        <v>581</v>
      </c>
      <c r="W260" t="s">
        <v>616</v>
      </c>
      <c r="X260" t="s">
        <v>605</v>
      </c>
      <c r="Y260" t="s">
        <v>862</v>
      </c>
      <c r="Z260" t="s">
        <v>2581</v>
      </c>
      <c r="AA260" t="s">
        <v>2596</v>
      </c>
      <c r="AB260" t="s">
        <v>273</v>
      </c>
      <c r="AC260" t="s">
        <v>2623</v>
      </c>
      <c r="AD260" t="s">
        <v>582</v>
      </c>
      <c r="AE260" t="s">
        <v>574</v>
      </c>
      <c r="AF260" t="s">
        <v>582</v>
      </c>
      <c r="AG260">
        <v>2</v>
      </c>
      <c r="AH260" t="s">
        <v>582</v>
      </c>
      <c r="AI260">
        <v>11</v>
      </c>
      <c r="AJ260" t="s">
        <v>590</v>
      </c>
      <c r="AK260" t="s">
        <v>574</v>
      </c>
      <c r="AL260">
        <v>0</v>
      </c>
      <c r="AM260" s="5">
        <v>27044</v>
      </c>
      <c r="AN260" t="s">
        <v>597</v>
      </c>
      <c r="AO260" t="s">
        <v>630</v>
      </c>
      <c r="AP260" t="s">
        <v>585</v>
      </c>
      <c r="AQ260">
        <v>3132403161</v>
      </c>
      <c r="AR260" t="s">
        <v>1614</v>
      </c>
    </row>
    <row r="261" spans="1:44">
      <c r="A261">
        <v>78727114</v>
      </c>
      <c r="B261" t="s">
        <v>1615</v>
      </c>
      <c r="C261" s="5">
        <v>44271</v>
      </c>
      <c r="D261" s="5">
        <v>44264</v>
      </c>
      <c r="E261">
        <v>410</v>
      </c>
      <c r="F261" t="s">
        <v>574</v>
      </c>
      <c r="G261">
        <v>9001</v>
      </c>
      <c r="H261" t="s">
        <v>575</v>
      </c>
      <c r="I261" t="s">
        <v>592</v>
      </c>
      <c r="J261" t="s">
        <v>587</v>
      </c>
      <c r="K261" t="s">
        <v>577</v>
      </c>
      <c r="L261">
        <v>2290026</v>
      </c>
      <c r="M261" t="s">
        <v>574</v>
      </c>
      <c r="N261" t="s">
        <v>574</v>
      </c>
      <c r="O261" t="s">
        <v>574</v>
      </c>
      <c r="P261" t="s">
        <v>574</v>
      </c>
      <c r="Q261" t="s">
        <v>578</v>
      </c>
      <c r="R261" t="s">
        <v>574</v>
      </c>
      <c r="S261" t="s">
        <v>579</v>
      </c>
      <c r="T261" t="s">
        <v>580</v>
      </c>
      <c r="U261" s="5">
        <v>44271</v>
      </c>
      <c r="V261" t="s">
        <v>581</v>
      </c>
      <c r="W261" t="s">
        <v>658</v>
      </c>
      <c r="X261" t="s">
        <v>608</v>
      </c>
      <c r="Y261" t="s">
        <v>1142</v>
      </c>
      <c r="Z261" t="s">
        <v>2581</v>
      </c>
      <c r="AA261" t="s">
        <v>2591</v>
      </c>
      <c r="AB261" t="s">
        <v>2594</v>
      </c>
      <c r="AC261" t="s">
        <v>175</v>
      </c>
      <c r="AD261" t="s">
        <v>582</v>
      </c>
      <c r="AE261" t="s">
        <v>574</v>
      </c>
      <c r="AF261" t="s">
        <v>582</v>
      </c>
      <c r="AG261">
        <v>2</v>
      </c>
      <c r="AH261" t="s">
        <v>582</v>
      </c>
      <c r="AI261">
        <v>11</v>
      </c>
      <c r="AJ261" t="s">
        <v>590</v>
      </c>
      <c r="AK261" t="s">
        <v>574</v>
      </c>
      <c r="AL261">
        <v>0</v>
      </c>
      <c r="AM261" s="5">
        <v>27483</v>
      </c>
      <c r="AN261" t="s">
        <v>597</v>
      </c>
      <c r="AO261" t="s">
        <v>881</v>
      </c>
      <c r="AP261" t="s">
        <v>585</v>
      </c>
      <c r="AQ261">
        <v>3127707590</v>
      </c>
      <c r="AR261" t="s">
        <v>1616</v>
      </c>
    </row>
    <row r="262" spans="1:44">
      <c r="A262">
        <v>78732082</v>
      </c>
      <c r="B262" t="s">
        <v>1618</v>
      </c>
      <c r="C262" s="5">
        <v>44406</v>
      </c>
      <c r="D262" s="5">
        <v>44392</v>
      </c>
      <c r="E262">
        <v>1046</v>
      </c>
      <c r="F262" t="s">
        <v>574</v>
      </c>
      <c r="G262">
        <v>9001</v>
      </c>
      <c r="H262" t="s">
        <v>575</v>
      </c>
      <c r="I262" t="s">
        <v>592</v>
      </c>
      <c r="J262" t="s">
        <v>587</v>
      </c>
      <c r="K262" t="s">
        <v>577</v>
      </c>
      <c r="L262">
        <v>2290026</v>
      </c>
      <c r="M262" t="s">
        <v>574</v>
      </c>
      <c r="N262" t="s">
        <v>574</v>
      </c>
      <c r="O262" t="s">
        <v>574</v>
      </c>
      <c r="P262" t="s">
        <v>574</v>
      </c>
      <c r="Q262" t="s">
        <v>578</v>
      </c>
      <c r="R262" t="s">
        <v>574</v>
      </c>
      <c r="S262" t="s">
        <v>579</v>
      </c>
      <c r="T262" t="s">
        <v>580</v>
      </c>
      <c r="U262" s="5">
        <v>44406</v>
      </c>
      <c r="V262" t="s">
        <v>581</v>
      </c>
      <c r="W262" t="s">
        <v>616</v>
      </c>
      <c r="X262" t="s">
        <v>605</v>
      </c>
      <c r="Y262" t="s">
        <v>1619</v>
      </c>
      <c r="Z262" t="s">
        <v>2581</v>
      </c>
      <c r="AA262" t="s">
        <v>2596</v>
      </c>
      <c r="AB262" t="s">
        <v>273</v>
      </c>
      <c r="AC262" t="s">
        <v>2671</v>
      </c>
      <c r="AD262" t="s">
        <v>1344</v>
      </c>
      <c r="AE262" t="s">
        <v>574</v>
      </c>
      <c r="AF262" t="s">
        <v>588</v>
      </c>
      <c r="AG262">
        <v>3</v>
      </c>
      <c r="AH262" t="s">
        <v>632</v>
      </c>
      <c r="AI262">
        <v>11</v>
      </c>
      <c r="AJ262" t="s">
        <v>590</v>
      </c>
      <c r="AK262" t="s">
        <v>574</v>
      </c>
      <c r="AL262">
        <v>0</v>
      </c>
      <c r="AM262" s="5">
        <v>28007</v>
      </c>
      <c r="AN262" t="s">
        <v>597</v>
      </c>
      <c r="AO262" t="s">
        <v>881</v>
      </c>
      <c r="AP262" t="s">
        <v>585</v>
      </c>
      <c r="AQ262">
        <v>3116393366</v>
      </c>
      <c r="AR262" t="s">
        <v>1620</v>
      </c>
    </row>
    <row r="263" spans="1:44">
      <c r="A263">
        <v>78733097</v>
      </c>
      <c r="B263" t="s">
        <v>1621</v>
      </c>
      <c r="C263" s="5">
        <v>44271</v>
      </c>
      <c r="D263" s="5">
        <v>44250</v>
      </c>
      <c r="E263">
        <v>183</v>
      </c>
      <c r="F263" t="s">
        <v>574</v>
      </c>
      <c r="G263">
        <v>9001</v>
      </c>
      <c r="H263" t="s">
        <v>575</v>
      </c>
      <c r="I263" t="s">
        <v>592</v>
      </c>
      <c r="J263" t="s">
        <v>587</v>
      </c>
      <c r="K263" t="s">
        <v>577</v>
      </c>
      <c r="L263">
        <v>2290026</v>
      </c>
      <c r="M263" t="s">
        <v>574</v>
      </c>
      <c r="N263" t="s">
        <v>574</v>
      </c>
      <c r="O263" t="s">
        <v>574</v>
      </c>
      <c r="P263" t="s">
        <v>574</v>
      </c>
      <c r="Q263" t="s">
        <v>578</v>
      </c>
      <c r="R263" t="s">
        <v>574</v>
      </c>
      <c r="S263" t="s">
        <v>579</v>
      </c>
      <c r="T263" t="s">
        <v>580</v>
      </c>
      <c r="U263" s="5">
        <v>44271</v>
      </c>
      <c r="V263" t="s">
        <v>1322</v>
      </c>
      <c r="W263" t="s">
        <v>658</v>
      </c>
      <c r="X263" t="s">
        <v>608</v>
      </c>
      <c r="Y263" t="s">
        <v>1622</v>
      </c>
      <c r="Z263" t="s">
        <v>2581</v>
      </c>
      <c r="AA263" t="s">
        <v>2591</v>
      </c>
      <c r="AB263" t="s">
        <v>2650</v>
      </c>
      <c r="AC263" t="s">
        <v>2651</v>
      </c>
      <c r="AD263" t="s">
        <v>2590</v>
      </c>
      <c r="AE263" t="s">
        <v>574</v>
      </c>
      <c r="AF263" t="s">
        <v>588</v>
      </c>
      <c r="AG263">
        <v>17</v>
      </c>
      <c r="AH263" t="s">
        <v>623</v>
      </c>
      <c r="AI263">
        <v>11</v>
      </c>
      <c r="AJ263" t="s">
        <v>590</v>
      </c>
      <c r="AK263" t="s">
        <v>574</v>
      </c>
      <c r="AL263">
        <v>0</v>
      </c>
      <c r="AM263" s="5">
        <v>26886</v>
      </c>
      <c r="AN263" t="s">
        <v>597</v>
      </c>
      <c r="AO263" t="s">
        <v>628</v>
      </c>
      <c r="AP263" t="s">
        <v>585</v>
      </c>
      <c r="AQ263">
        <v>3116619229</v>
      </c>
      <c r="AR263" t="s">
        <v>1623</v>
      </c>
    </row>
    <row r="264" spans="1:44">
      <c r="A264">
        <v>78741218</v>
      </c>
      <c r="B264" t="s">
        <v>1628</v>
      </c>
      <c r="C264" s="5">
        <v>44291</v>
      </c>
      <c r="D264" s="5">
        <v>44280</v>
      </c>
      <c r="E264">
        <v>744</v>
      </c>
      <c r="F264" t="s">
        <v>574</v>
      </c>
      <c r="G264">
        <v>9001</v>
      </c>
      <c r="H264" t="s">
        <v>575</v>
      </c>
      <c r="I264" t="s">
        <v>592</v>
      </c>
      <c r="J264" t="s">
        <v>587</v>
      </c>
      <c r="K264" t="s">
        <v>577</v>
      </c>
      <c r="L264">
        <v>2290026</v>
      </c>
      <c r="M264" t="s">
        <v>574</v>
      </c>
      <c r="N264" t="s">
        <v>574</v>
      </c>
      <c r="O264" t="s">
        <v>574</v>
      </c>
      <c r="P264" t="s">
        <v>574</v>
      </c>
      <c r="Q264" t="s">
        <v>578</v>
      </c>
      <c r="R264" t="s">
        <v>574</v>
      </c>
      <c r="S264" t="s">
        <v>579</v>
      </c>
      <c r="T264" t="s">
        <v>580</v>
      </c>
      <c r="U264" s="5">
        <v>44291</v>
      </c>
      <c r="V264" t="s">
        <v>1322</v>
      </c>
      <c r="W264" t="s">
        <v>616</v>
      </c>
      <c r="X264" t="s">
        <v>659</v>
      </c>
      <c r="Y264" t="s">
        <v>1629</v>
      </c>
      <c r="Z264" t="s">
        <v>2581</v>
      </c>
      <c r="AA264" t="s">
        <v>2585</v>
      </c>
      <c r="AB264" t="s">
        <v>2617</v>
      </c>
      <c r="AC264" t="s">
        <v>2618</v>
      </c>
      <c r="AD264" t="s">
        <v>626</v>
      </c>
      <c r="AE264" t="s">
        <v>574</v>
      </c>
      <c r="AF264" t="s">
        <v>588</v>
      </c>
      <c r="AG264">
        <v>12</v>
      </c>
      <c r="AH264" t="s">
        <v>626</v>
      </c>
      <c r="AI264">
        <v>11</v>
      </c>
      <c r="AJ264" t="s">
        <v>590</v>
      </c>
      <c r="AK264" t="s">
        <v>574</v>
      </c>
      <c r="AL264">
        <v>0</v>
      </c>
      <c r="AM264" s="5">
        <v>25199</v>
      </c>
      <c r="AN264" t="s">
        <v>597</v>
      </c>
      <c r="AO264" t="s">
        <v>878</v>
      </c>
      <c r="AP264" t="s">
        <v>585</v>
      </c>
      <c r="AQ264">
        <v>3126683774</v>
      </c>
      <c r="AR264" t="s">
        <v>1630</v>
      </c>
    </row>
    <row r="265" spans="1:44">
      <c r="A265">
        <v>78741722</v>
      </c>
      <c r="B265" t="s">
        <v>1631</v>
      </c>
      <c r="C265" s="5">
        <v>44271</v>
      </c>
      <c r="D265" s="5">
        <v>44250</v>
      </c>
      <c r="E265">
        <v>190</v>
      </c>
      <c r="F265" t="s">
        <v>574</v>
      </c>
      <c r="G265">
        <v>9001</v>
      </c>
      <c r="H265" t="s">
        <v>575</v>
      </c>
      <c r="I265" t="s">
        <v>592</v>
      </c>
      <c r="J265" t="s">
        <v>587</v>
      </c>
      <c r="K265" t="s">
        <v>577</v>
      </c>
      <c r="L265">
        <v>2290026</v>
      </c>
      <c r="M265" t="s">
        <v>574</v>
      </c>
      <c r="N265" t="s">
        <v>574</v>
      </c>
      <c r="O265" t="s">
        <v>574</v>
      </c>
      <c r="P265" t="s">
        <v>574</v>
      </c>
      <c r="Q265" t="s">
        <v>578</v>
      </c>
      <c r="R265" t="s">
        <v>574</v>
      </c>
      <c r="S265" t="s">
        <v>579</v>
      </c>
      <c r="T265" t="s">
        <v>580</v>
      </c>
      <c r="U265" s="5">
        <v>44271</v>
      </c>
      <c r="V265" t="s">
        <v>1322</v>
      </c>
      <c r="W265" t="s">
        <v>658</v>
      </c>
      <c r="X265" t="s">
        <v>608</v>
      </c>
      <c r="Y265" t="s">
        <v>1632</v>
      </c>
      <c r="Z265" t="s">
        <v>2581</v>
      </c>
      <c r="AA265" t="s">
        <v>2591</v>
      </c>
      <c r="AB265" t="s">
        <v>2588</v>
      </c>
      <c r="AC265" t="s">
        <v>2688</v>
      </c>
      <c r="AD265" t="s">
        <v>2590</v>
      </c>
      <c r="AE265" t="s">
        <v>574</v>
      </c>
      <c r="AF265" t="s">
        <v>588</v>
      </c>
      <c r="AG265">
        <v>17</v>
      </c>
      <c r="AH265" t="s">
        <v>623</v>
      </c>
      <c r="AI265">
        <v>11</v>
      </c>
      <c r="AJ265" t="s">
        <v>590</v>
      </c>
      <c r="AK265" t="s">
        <v>574</v>
      </c>
      <c r="AL265">
        <v>0</v>
      </c>
      <c r="AM265" s="5">
        <v>27100</v>
      </c>
      <c r="AN265" t="s">
        <v>583</v>
      </c>
      <c r="AO265" t="s">
        <v>607</v>
      </c>
      <c r="AP265" t="s">
        <v>585</v>
      </c>
      <c r="AQ265">
        <v>3117942862</v>
      </c>
      <c r="AR265" t="s">
        <v>1633</v>
      </c>
    </row>
    <row r="266" spans="1:44">
      <c r="A266">
        <v>78748096</v>
      </c>
      <c r="B266" t="s">
        <v>1637</v>
      </c>
      <c r="C266" s="5">
        <v>39682</v>
      </c>
      <c r="D266" s="5">
        <v>39671</v>
      </c>
      <c r="E266">
        <v>2375</v>
      </c>
      <c r="F266" t="s">
        <v>574</v>
      </c>
      <c r="G266">
        <v>9001</v>
      </c>
      <c r="H266" t="s">
        <v>575</v>
      </c>
      <c r="I266" t="s">
        <v>683</v>
      </c>
      <c r="J266" t="s">
        <v>587</v>
      </c>
      <c r="K266" t="s">
        <v>577</v>
      </c>
      <c r="L266">
        <v>3832745</v>
      </c>
      <c r="M266" t="s">
        <v>776</v>
      </c>
      <c r="N266" t="s">
        <v>683</v>
      </c>
      <c r="O266" t="s">
        <v>1638</v>
      </c>
      <c r="P266" t="s">
        <v>1639</v>
      </c>
      <c r="Q266" t="s">
        <v>799</v>
      </c>
      <c r="R266" t="s">
        <v>574</v>
      </c>
      <c r="S266" t="s">
        <v>579</v>
      </c>
      <c r="T266" t="s">
        <v>800</v>
      </c>
      <c r="U266" s="5">
        <v>44411</v>
      </c>
      <c r="V266">
        <v>1029</v>
      </c>
      <c r="W266" t="s">
        <v>616</v>
      </c>
      <c r="X266" t="s">
        <v>617</v>
      </c>
      <c r="Y266" t="s">
        <v>1640</v>
      </c>
      <c r="Z266" t="s">
        <v>2581</v>
      </c>
      <c r="AA266" t="s">
        <v>2582</v>
      </c>
      <c r="AB266" t="s">
        <v>2613</v>
      </c>
      <c r="AC266" t="s">
        <v>2614</v>
      </c>
      <c r="AD266" t="s">
        <v>2612</v>
      </c>
      <c r="AE266" t="s">
        <v>574</v>
      </c>
      <c r="AF266" t="s">
        <v>588</v>
      </c>
      <c r="AG266">
        <v>16</v>
      </c>
      <c r="AH266" t="s">
        <v>673</v>
      </c>
      <c r="AI266">
        <v>11</v>
      </c>
      <c r="AJ266" t="s">
        <v>590</v>
      </c>
      <c r="AK266" t="s">
        <v>574</v>
      </c>
      <c r="AL266">
        <v>13</v>
      </c>
      <c r="AM266" s="5">
        <v>27557</v>
      </c>
      <c r="AN266" t="s">
        <v>597</v>
      </c>
      <c r="AO266" t="s">
        <v>653</v>
      </c>
      <c r="AP266" t="s">
        <v>601</v>
      </c>
      <c r="AQ266">
        <v>3107162327</v>
      </c>
      <c r="AR266" t="s">
        <v>1641</v>
      </c>
    </row>
    <row r="267" spans="1:44">
      <c r="A267">
        <v>78748640</v>
      </c>
      <c r="B267" t="s">
        <v>1642</v>
      </c>
      <c r="C267" s="5">
        <v>44265</v>
      </c>
      <c r="D267" s="5">
        <v>44256</v>
      </c>
      <c r="E267">
        <v>240</v>
      </c>
      <c r="F267" t="s">
        <v>574</v>
      </c>
      <c r="G267">
        <v>9001</v>
      </c>
      <c r="H267" t="s">
        <v>575</v>
      </c>
      <c r="I267" t="s">
        <v>592</v>
      </c>
      <c r="J267" t="s">
        <v>587</v>
      </c>
      <c r="K267" t="s">
        <v>577</v>
      </c>
      <c r="L267">
        <v>2290026</v>
      </c>
      <c r="M267" t="s">
        <v>574</v>
      </c>
      <c r="N267" t="s">
        <v>574</v>
      </c>
      <c r="O267" t="s">
        <v>574</v>
      </c>
      <c r="P267" t="s">
        <v>574</v>
      </c>
      <c r="Q267" t="s">
        <v>578</v>
      </c>
      <c r="R267" t="s">
        <v>574</v>
      </c>
      <c r="S267" t="s">
        <v>579</v>
      </c>
      <c r="T267" t="s">
        <v>580</v>
      </c>
      <c r="U267" s="5">
        <v>44265</v>
      </c>
      <c r="V267" t="s">
        <v>1322</v>
      </c>
      <c r="W267" t="s">
        <v>658</v>
      </c>
      <c r="X267" t="s">
        <v>617</v>
      </c>
      <c r="Y267" t="s">
        <v>695</v>
      </c>
      <c r="Z267" t="s">
        <v>2581</v>
      </c>
      <c r="AA267" t="s">
        <v>2582</v>
      </c>
      <c r="AB267" t="s">
        <v>2699</v>
      </c>
      <c r="AC267" t="s">
        <v>2699</v>
      </c>
      <c r="AD267" t="s">
        <v>582</v>
      </c>
      <c r="AE267" t="s">
        <v>574</v>
      </c>
      <c r="AF267" t="s">
        <v>582</v>
      </c>
      <c r="AG267">
        <v>2</v>
      </c>
      <c r="AH267" t="s">
        <v>582</v>
      </c>
      <c r="AI267">
        <v>11</v>
      </c>
      <c r="AJ267" t="s">
        <v>590</v>
      </c>
      <c r="AK267" t="s">
        <v>574</v>
      </c>
      <c r="AL267">
        <v>0</v>
      </c>
      <c r="AM267" s="5">
        <v>27797</v>
      </c>
      <c r="AN267" t="s">
        <v>583</v>
      </c>
      <c r="AO267" t="s">
        <v>607</v>
      </c>
      <c r="AP267" t="s">
        <v>585</v>
      </c>
      <c r="AQ267">
        <v>3208329353</v>
      </c>
      <c r="AR267" t="s">
        <v>1643</v>
      </c>
    </row>
    <row r="268" spans="1:44">
      <c r="A268">
        <v>78749120</v>
      </c>
      <c r="B268" t="s">
        <v>1644</v>
      </c>
      <c r="C268" s="5">
        <v>38313</v>
      </c>
      <c r="D268" s="5">
        <v>38313</v>
      </c>
      <c r="E268">
        <v>602</v>
      </c>
      <c r="F268" t="s">
        <v>574</v>
      </c>
      <c r="G268">
        <v>907</v>
      </c>
      <c r="H268" t="s">
        <v>631</v>
      </c>
      <c r="I268" t="s">
        <v>666</v>
      </c>
      <c r="J268" t="s">
        <v>587</v>
      </c>
      <c r="K268" t="s">
        <v>577</v>
      </c>
      <c r="L268">
        <v>4538118</v>
      </c>
      <c r="M268" t="s">
        <v>704</v>
      </c>
      <c r="N268" t="s">
        <v>666</v>
      </c>
      <c r="O268" t="s">
        <v>1645</v>
      </c>
      <c r="P268" t="s">
        <v>1646</v>
      </c>
      <c r="Q268" t="s">
        <v>799</v>
      </c>
      <c r="R268" t="s">
        <v>574</v>
      </c>
      <c r="S268" t="s">
        <v>579</v>
      </c>
      <c r="T268" t="s">
        <v>800</v>
      </c>
      <c r="U268" s="5">
        <v>44317</v>
      </c>
      <c r="V268">
        <v>301</v>
      </c>
      <c r="W268" t="s">
        <v>616</v>
      </c>
      <c r="X268" t="s">
        <v>659</v>
      </c>
      <c r="Y268" t="s">
        <v>839</v>
      </c>
      <c r="Z268" t="s">
        <v>2581</v>
      </c>
      <c r="AA268" t="s">
        <v>2585</v>
      </c>
      <c r="AB268" t="s">
        <v>2713</v>
      </c>
      <c r="AC268" t="s">
        <v>1340</v>
      </c>
      <c r="AE268">
        <v>123466000382</v>
      </c>
      <c r="AF268" t="s">
        <v>603</v>
      </c>
      <c r="AG268">
        <v>22</v>
      </c>
      <c r="AH268" t="s">
        <v>603</v>
      </c>
      <c r="AI268">
        <v>11</v>
      </c>
      <c r="AJ268" t="s">
        <v>590</v>
      </c>
      <c r="AK268" t="s">
        <v>574</v>
      </c>
      <c r="AL268">
        <v>17</v>
      </c>
      <c r="AM268" s="5">
        <v>27813</v>
      </c>
      <c r="AN268" t="s">
        <v>597</v>
      </c>
      <c r="AO268" t="s">
        <v>636</v>
      </c>
      <c r="AP268" t="s">
        <v>601</v>
      </c>
      <c r="AQ268">
        <v>3192981733</v>
      </c>
      <c r="AR268" t="s">
        <v>1647</v>
      </c>
    </row>
    <row r="269" spans="1:44">
      <c r="A269">
        <v>78754945</v>
      </c>
      <c r="B269" t="s">
        <v>1648</v>
      </c>
      <c r="C269" s="5">
        <v>44278</v>
      </c>
      <c r="D269" s="5">
        <v>44270</v>
      </c>
      <c r="E269">
        <v>567</v>
      </c>
      <c r="F269" t="s">
        <v>574</v>
      </c>
      <c r="G269">
        <v>9032</v>
      </c>
      <c r="H269" t="s">
        <v>610</v>
      </c>
      <c r="I269" t="s">
        <v>683</v>
      </c>
      <c r="J269" t="s">
        <v>587</v>
      </c>
      <c r="K269" t="s">
        <v>577</v>
      </c>
      <c r="L269">
        <v>3832745</v>
      </c>
      <c r="M269" t="s">
        <v>574</v>
      </c>
      <c r="N269" t="s">
        <v>574</v>
      </c>
      <c r="O269" t="s">
        <v>574</v>
      </c>
      <c r="P269" t="s">
        <v>574</v>
      </c>
      <c r="Q269" t="s">
        <v>578</v>
      </c>
      <c r="R269" t="s">
        <v>574</v>
      </c>
      <c r="S269" t="s">
        <v>579</v>
      </c>
      <c r="T269" t="s">
        <v>580</v>
      </c>
      <c r="U269" s="5">
        <v>44278</v>
      </c>
      <c r="V269" t="s">
        <v>581</v>
      </c>
      <c r="W269" t="s">
        <v>658</v>
      </c>
      <c r="X269" t="s">
        <v>605</v>
      </c>
      <c r="Y269" t="s">
        <v>1649</v>
      </c>
      <c r="Z269" t="s">
        <v>2581</v>
      </c>
      <c r="AA269" t="s">
        <v>2596</v>
      </c>
      <c r="AB269" t="s">
        <v>2714</v>
      </c>
      <c r="AE269">
        <v>223807000631</v>
      </c>
      <c r="AF269" t="s">
        <v>603</v>
      </c>
      <c r="AG269">
        <v>22</v>
      </c>
      <c r="AH269" t="s">
        <v>603</v>
      </c>
      <c r="AI269">
        <v>11</v>
      </c>
      <c r="AJ269" t="s">
        <v>590</v>
      </c>
      <c r="AK269" t="s">
        <v>574</v>
      </c>
      <c r="AL269">
        <v>0</v>
      </c>
      <c r="AM269" s="5">
        <v>27308</v>
      </c>
      <c r="AN269" t="s">
        <v>597</v>
      </c>
      <c r="AO269" t="s">
        <v>622</v>
      </c>
      <c r="AP269" t="s">
        <v>601</v>
      </c>
      <c r="AQ269">
        <v>3126983002</v>
      </c>
      <c r="AR269" t="s">
        <v>1650</v>
      </c>
    </row>
    <row r="270" spans="1:44">
      <c r="A270">
        <v>78756942</v>
      </c>
      <c r="B270" t="s">
        <v>1651</v>
      </c>
      <c r="C270" s="5">
        <v>44272</v>
      </c>
      <c r="D270" s="5">
        <v>44264</v>
      </c>
      <c r="E270">
        <v>413</v>
      </c>
      <c r="F270" t="s">
        <v>574</v>
      </c>
      <c r="G270">
        <v>9001</v>
      </c>
      <c r="H270" t="s">
        <v>575</v>
      </c>
      <c r="I270" t="s">
        <v>592</v>
      </c>
      <c r="J270" t="s">
        <v>587</v>
      </c>
      <c r="K270" t="s">
        <v>577</v>
      </c>
      <c r="L270">
        <v>2290026</v>
      </c>
      <c r="M270" t="s">
        <v>574</v>
      </c>
      <c r="N270" t="s">
        <v>574</v>
      </c>
      <c r="O270" t="s">
        <v>574</v>
      </c>
      <c r="P270" t="s">
        <v>574</v>
      </c>
      <c r="Q270" t="s">
        <v>578</v>
      </c>
      <c r="R270" t="s">
        <v>574</v>
      </c>
      <c r="S270" t="s">
        <v>579</v>
      </c>
      <c r="T270" t="s">
        <v>580</v>
      </c>
      <c r="U270" s="5">
        <v>44272</v>
      </c>
      <c r="V270" t="s">
        <v>1322</v>
      </c>
      <c r="W270" t="s">
        <v>658</v>
      </c>
      <c r="X270" t="s">
        <v>659</v>
      </c>
      <c r="Y270" t="s">
        <v>1652</v>
      </c>
      <c r="Z270" t="s">
        <v>2581</v>
      </c>
      <c r="AA270" t="s">
        <v>2585</v>
      </c>
      <c r="AB270" t="s">
        <v>2604</v>
      </c>
      <c r="AC270" t="s">
        <v>2605</v>
      </c>
      <c r="AD270" t="s">
        <v>931</v>
      </c>
      <c r="AE270" t="s">
        <v>574</v>
      </c>
      <c r="AF270" t="s">
        <v>588</v>
      </c>
      <c r="AG270">
        <v>15</v>
      </c>
      <c r="AH270" t="s">
        <v>596</v>
      </c>
      <c r="AI270">
        <v>11</v>
      </c>
      <c r="AJ270" t="s">
        <v>590</v>
      </c>
      <c r="AK270" t="s">
        <v>574</v>
      </c>
      <c r="AL270">
        <v>0</v>
      </c>
      <c r="AM270" s="5">
        <v>27966</v>
      </c>
      <c r="AN270" t="s">
        <v>597</v>
      </c>
      <c r="AO270" t="s">
        <v>598</v>
      </c>
      <c r="AP270" t="s">
        <v>585</v>
      </c>
      <c r="AQ270">
        <v>3207291074</v>
      </c>
      <c r="AR270" t="s">
        <v>1653</v>
      </c>
    </row>
    <row r="271" spans="1:44">
      <c r="A271">
        <v>78757436</v>
      </c>
      <c r="B271" t="s">
        <v>1654</v>
      </c>
      <c r="C271" s="5">
        <v>44274</v>
      </c>
      <c r="D271" s="5">
        <v>44250</v>
      </c>
      <c r="E271">
        <v>146</v>
      </c>
      <c r="F271" t="s">
        <v>574</v>
      </c>
      <c r="G271">
        <v>908</v>
      </c>
      <c r="H271" t="s">
        <v>637</v>
      </c>
      <c r="I271" t="s">
        <v>668</v>
      </c>
      <c r="J271" t="s">
        <v>587</v>
      </c>
      <c r="K271" t="s">
        <v>577</v>
      </c>
      <c r="L271">
        <v>2992203</v>
      </c>
      <c r="M271" t="s">
        <v>574</v>
      </c>
      <c r="N271" t="s">
        <v>574</v>
      </c>
      <c r="O271" t="s">
        <v>574</v>
      </c>
      <c r="P271" t="s">
        <v>574</v>
      </c>
      <c r="Q271" t="s">
        <v>578</v>
      </c>
      <c r="R271" t="s">
        <v>574</v>
      </c>
      <c r="S271" t="s">
        <v>579</v>
      </c>
      <c r="T271" t="s">
        <v>580</v>
      </c>
      <c r="U271" s="5">
        <v>44274</v>
      </c>
      <c r="V271" t="s">
        <v>1322</v>
      </c>
      <c r="W271" t="s">
        <v>658</v>
      </c>
      <c r="X271" t="s">
        <v>608</v>
      </c>
      <c r="Y271" t="s">
        <v>1655</v>
      </c>
      <c r="Z271" t="s">
        <v>2581</v>
      </c>
      <c r="AA271" t="s">
        <v>2591</v>
      </c>
      <c r="AB271" t="s">
        <v>2715</v>
      </c>
      <c r="AE271">
        <v>223580000281</v>
      </c>
      <c r="AF271" t="s">
        <v>603</v>
      </c>
      <c r="AG271">
        <v>22</v>
      </c>
      <c r="AH271" t="s">
        <v>603</v>
      </c>
      <c r="AI271">
        <v>11</v>
      </c>
      <c r="AJ271" t="s">
        <v>590</v>
      </c>
      <c r="AK271" t="s">
        <v>574</v>
      </c>
      <c r="AL271">
        <v>0</v>
      </c>
      <c r="AM271" s="5">
        <v>27315</v>
      </c>
      <c r="AN271" t="s">
        <v>597</v>
      </c>
      <c r="AO271" t="s">
        <v>630</v>
      </c>
      <c r="AP271" t="s">
        <v>612</v>
      </c>
      <c r="AQ271">
        <v>3106622415</v>
      </c>
      <c r="AR271" t="s">
        <v>1656</v>
      </c>
    </row>
    <row r="272" spans="1:44">
      <c r="A272">
        <v>78757471</v>
      </c>
      <c r="B272" t="s">
        <v>1657</v>
      </c>
      <c r="C272" s="5">
        <v>44278</v>
      </c>
      <c r="D272" s="5">
        <v>44272</v>
      </c>
      <c r="E272">
        <v>602</v>
      </c>
      <c r="F272" t="s">
        <v>574</v>
      </c>
      <c r="G272">
        <v>9001</v>
      </c>
      <c r="H272" t="s">
        <v>575</v>
      </c>
      <c r="I272" t="s">
        <v>592</v>
      </c>
      <c r="J272" t="s">
        <v>587</v>
      </c>
      <c r="K272" t="s">
        <v>577</v>
      </c>
      <c r="L272">
        <v>2290026</v>
      </c>
      <c r="M272" t="s">
        <v>574</v>
      </c>
      <c r="N272" t="s">
        <v>574</v>
      </c>
      <c r="O272" t="s">
        <v>574</v>
      </c>
      <c r="P272" t="s">
        <v>574</v>
      </c>
      <c r="Q272" t="s">
        <v>578</v>
      </c>
      <c r="R272" t="s">
        <v>574</v>
      </c>
      <c r="S272" t="s">
        <v>579</v>
      </c>
      <c r="T272" t="s">
        <v>580</v>
      </c>
      <c r="U272" s="5">
        <v>44278</v>
      </c>
      <c r="V272" t="s">
        <v>1322</v>
      </c>
      <c r="W272" t="s">
        <v>658</v>
      </c>
      <c r="X272" t="s">
        <v>605</v>
      </c>
      <c r="Y272" t="s">
        <v>1174</v>
      </c>
      <c r="Z272" t="s">
        <v>2581</v>
      </c>
      <c r="AA272" t="s">
        <v>2596</v>
      </c>
      <c r="AB272" t="s">
        <v>2640</v>
      </c>
      <c r="AC272" t="s">
        <v>358</v>
      </c>
      <c r="AD272" t="s">
        <v>582</v>
      </c>
      <c r="AE272" t="s">
        <v>574</v>
      </c>
      <c r="AF272" t="s">
        <v>582</v>
      </c>
      <c r="AG272">
        <v>2</v>
      </c>
      <c r="AH272" t="s">
        <v>582</v>
      </c>
      <c r="AI272">
        <v>11</v>
      </c>
      <c r="AJ272" t="s">
        <v>590</v>
      </c>
      <c r="AK272" t="s">
        <v>574</v>
      </c>
      <c r="AL272">
        <v>0</v>
      </c>
      <c r="AM272" s="5">
        <v>28084</v>
      </c>
      <c r="AN272" t="s">
        <v>597</v>
      </c>
      <c r="AO272" t="s">
        <v>781</v>
      </c>
      <c r="AP272" t="s">
        <v>585</v>
      </c>
      <c r="AQ272">
        <v>3224953146</v>
      </c>
      <c r="AR272" t="s">
        <v>1658</v>
      </c>
    </row>
    <row r="273" spans="1:44">
      <c r="A273">
        <v>78758430</v>
      </c>
      <c r="B273" t="s">
        <v>1659</v>
      </c>
      <c r="C273" s="5">
        <v>44272</v>
      </c>
      <c r="D273" s="5">
        <v>44260</v>
      </c>
      <c r="E273">
        <v>326</v>
      </c>
      <c r="F273" t="s">
        <v>574</v>
      </c>
      <c r="G273">
        <v>9001</v>
      </c>
      <c r="H273" t="s">
        <v>575</v>
      </c>
      <c r="I273" t="s">
        <v>665</v>
      </c>
      <c r="J273" t="s">
        <v>587</v>
      </c>
      <c r="K273" t="s">
        <v>577</v>
      </c>
      <c r="L273">
        <v>1819545</v>
      </c>
      <c r="M273" t="s">
        <v>574</v>
      </c>
      <c r="N273" t="s">
        <v>574</v>
      </c>
      <c r="O273" t="s">
        <v>574</v>
      </c>
      <c r="P273" t="s">
        <v>574</v>
      </c>
      <c r="Q273" t="s">
        <v>578</v>
      </c>
      <c r="R273" t="s">
        <v>574</v>
      </c>
      <c r="S273" t="s">
        <v>579</v>
      </c>
      <c r="T273" t="s">
        <v>580</v>
      </c>
      <c r="U273" s="5">
        <v>44272</v>
      </c>
      <c r="V273" t="s">
        <v>581</v>
      </c>
      <c r="W273" t="s">
        <v>658</v>
      </c>
      <c r="X273" t="s">
        <v>659</v>
      </c>
      <c r="Y273" t="s">
        <v>1660</v>
      </c>
      <c r="Z273" t="s">
        <v>2581</v>
      </c>
      <c r="AA273" t="s">
        <v>2585</v>
      </c>
      <c r="AB273" t="s">
        <v>2716</v>
      </c>
      <c r="AC273" t="s">
        <v>2717</v>
      </c>
      <c r="AD273" t="s">
        <v>582</v>
      </c>
      <c r="AE273" t="s">
        <v>574</v>
      </c>
      <c r="AF273" t="s">
        <v>582</v>
      </c>
      <c r="AG273">
        <v>2</v>
      </c>
      <c r="AH273" t="s">
        <v>582</v>
      </c>
      <c r="AI273">
        <v>11</v>
      </c>
      <c r="AJ273" t="s">
        <v>590</v>
      </c>
      <c r="AK273" t="s">
        <v>574</v>
      </c>
      <c r="AL273">
        <v>0</v>
      </c>
      <c r="AM273" s="5">
        <v>28113</v>
      </c>
      <c r="AN273" t="s">
        <v>597</v>
      </c>
      <c r="AO273" t="s">
        <v>1661</v>
      </c>
      <c r="AP273" t="s">
        <v>630</v>
      </c>
      <c r="AQ273">
        <v>3135491139</v>
      </c>
      <c r="AR273" t="s">
        <v>1662</v>
      </c>
    </row>
    <row r="274" spans="1:44">
      <c r="A274">
        <v>78761758</v>
      </c>
      <c r="B274" t="s">
        <v>1663</v>
      </c>
      <c r="C274" s="5">
        <v>44278</v>
      </c>
      <c r="D274" s="5">
        <v>44270</v>
      </c>
      <c r="E274">
        <v>572</v>
      </c>
      <c r="F274" t="s">
        <v>574</v>
      </c>
      <c r="G274">
        <v>9001</v>
      </c>
      <c r="H274" t="s">
        <v>575</v>
      </c>
      <c r="I274" t="s">
        <v>592</v>
      </c>
      <c r="J274" t="s">
        <v>587</v>
      </c>
      <c r="K274" t="s">
        <v>577</v>
      </c>
      <c r="L274">
        <v>2290026</v>
      </c>
      <c r="M274" t="s">
        <v>574</v>
      </c>
      <c r="N274" t="s">
        <v>574</v>
      </c>
      <c r="O274" t="s">
        <v>574</v>
      </c>
      <c r="P274" t="s">
        <v>574</v>
      </c>
      <c r="Q274" t="s">
        <v>578</v>
      </c>
      <c r="R274" t="s">
        <v>574</v>
      </c>
      <c r="S274" t="s">
        <v>579</v>
      </c>
      <c r="T274" t="s">
        <v>580</v>
      </c>
      <c r="U274" s="5">
        <v>44278</v>
      </c>
      <c r="V274" t="s">
        <v>1322</v>
      </c>
      <c r="W274" t="s">
        <v>658</v>
      </c>
      <c r="X274" t="s">
        <v>605</v>
      </c>
      <c r="Y274" t="s">
        <v>1185</v>
      </c>
      <c r="Z274" t="s">
        <v>2581</v>
      </c>
      <c r="AA274" t="s">
        <v>2596</v>
      </c>
      <c r="AB274" t="s">
        <v>2620</v>
      </c>
      <c r="AC274" t="s">
        <v>301</v>
      </c>
      <c r="AD274" t="s">
        <v>626</v>
      </c>
      <c r="AE274" t="s">
        <v>574</v>
      </c>
      <c r="AF274" t="s">
        <v>588</v>
      </c>
      <c r="AG274">
        <v>12</v>
      </c>
      <c r="AH274" t="s">
        <v>626</v>
      </c>
      <c r="AI274">
        <v>11</v>
      </c>
      <c r="AJ274" t="s">
        <v>590</v>
      </c>
      <c r="AK274" t="s">
        <v>574</v>
      </c>
      <c r="AL274">
        <v>0</v>
      </c>
      <c r="AM274" s="5">
        <v>29066</v>
      </c>
      <c r="AN274" t="s">
        <v>597</v>
      </c>
      <c r="AO274" t="s">
        <v>868</v>
      </c>
      <c r="AP274" t="s">
        <v>585</v>
      </c>
      <c r="AQ274">
        <v>3002099065</v>
      </c>
      <c r="AR274" t="s">
        <v>1664</v>
      </c>
    </row>
    <row r="275" spans="1:44">
      <c r="A275">
        <v>78763220</v>
      </c>
      <c r="B275" t="s">
        <v>1667</v>
      </c>
      <c r="C275" s="5">
        <v>44291</v>
      </c>
      <c r="D275" s="5">
        <v>44280</v>
      </c>
      <c r="E275">
        <v>730</v>
      </c>
      <c r="F275" t="s">
        <v>574</v>
      </c>
      <c r="G275">
        <v>9001</v>
      </c>
      <c r="H275" t="s">
        <v>575</v>
      </c>
      <c r="I275" t="s">
        <v>665</v>
      </c>
      <c r="J275" t="s">
        <v>587</v>
      </c>
      <c r="K275" t="s">
        <v>577</v>
      </c>
      <c r="L275">
        <v>1819545</v>
      </c>
      <c r="M275" t="s">
        <v>574</v>
      </c>
      <c r="N275" t="s">
        <v>574</v>
      </c>
      <c r="O275" t="s">
        <v>574</v>
      </c>
      <c r="P275" t="s">
        <v>574</v>
      </c>
      <c r="Q275" t="s">
        <v>578</v>
      </c>
      <c r="R275" t="s">
        <v>574</v>
      </c>
      <c r="S275" t="s">
        <v>579</v>
      </c>
      <c r="T275" t="s">
        <v>580</v>
      </c>
      <c r="U275" s="5">
        <v>44291</v>
      </c>
      <c r="V275" t="s">
        <v>581</v>
      </c>
      <c r="W275" t="s">
        <v>616</v>
      </c>
      <c r="X275" t="s">
        <v>605</v>
      </c>
      <c r="Y275" t="s">
        <v>926</v>
      </c>
      <c r="Z275" t="s">
        <v>2581</v>
      </c>
      <c r="AA275" t="s">
        <v>2596</v>
      </c>
      <c r="AB275" t="s">
        <v>2669</v>
      </c>
      <c r="AC275" t="s">
        <v>2670</v>
      </c>
      <c r="AD275" t="s">
        <v>582</v>
      </c>
      <c r="AE275" t="s">
        <v>574</v>
      </c>
      <c r="AF275" t="s">
        <v>582</v>
      </c>
      <c r="AG275">
        <v>2</v>
      </c>
      <c r="AH275" t="s">
        <v>582</v>
      </c>
      <c r="AI275">
        <v>11</v>
      </c>
      <c r="AJ275" t="s">
        <v>590</v>
      </c>
      <c r="AK275" t="s">
        <v>574</v>
      </c>
      <c r="AL275">
        <v>0</v>
      </c>
      <c r="AM275" s="5">
        <v>28966</v>
      </c>
      <c r="AN275" t="s">
        <v>597</v>
      </c>
      <c r="AO275" t="s">
        <v>630</v>
      </c>
      <c r="AP275" t="s">
        <v>630</v>
      </c>
      <c r="AQ275">
        <v>3105592052</v>
      </c>
      <c r="AR275" t="s">
        <v>1668</v>
      </c>
    </row>
    <row r="276" spans="1:44">
      <c r="A276">
        <v>78764015</v>
      </c>
      <c r="B276" t="s">
        <v>1669</v>
      </c>
      <c r="C276" s="5">
        <v>38096</v>
      </c>
      <c r="D276" s="5">
        <v>38093</v>
      </c>
      <c r="E276">
        <v>487</v>
      </c>
      <c r="F276" t="s">
        <v>574</v>
      </c>
      <c r="G276">
        <v>9001</v>
      </c>
      <c r="H276" t="s">
        <v>575</v>
      </c>
      <c r="I276" t="s">
        <v>586</v>
      </c>
      <c r="J276" t="s">
        <v>587</v>
      </c>
      <c r="K276" t="s">
        <v>577</v>
      </c>
      <c r="L276">
        <v>3180200</v>
      </c>
      <c r="M276" t="s">
        <v>704</v>
      </c>
      <c r="N276" t="s">
        <v>586</v>
      </c>
      <c r="O276" t="s">
        <v>1529</v>
      </c>
      <c r="P276" t="s">
        <v>1670</v>
      </c>
      <c r="Q276" t="s">
        <v>799</v>
      </c>
      <c r="R276" t="s">
        <v>574</v>
      </c>
      <c r="S276" t="s">
        <v>579</v>
      </c>
      <c r="T276" t="s">
        <v>800</v>
      </c>
      <c r="U276" s="5">
        <v>44409</v>
      </c>
      <c r="V276">
        <v>577</v>
      </c>
      <c r="W276" t="s">
        <v>616</v>
      </c>
      <c r="X276" t="s">
        <v>605</v>
      </c>
      <c r="Y276" t="s">
        <v>1164</v>
      </c>
      <c r="Z276" t="s">
        <v>2581</v>
      </c>
      <c r="AA276" t="s">
        <v>2596</v>
      </c>
      <c r="AB276" t="s">
        <v>2718</v>
      </c>
      <c r="AC276" t="s">
        <v>270</v>
      </c>
      <c r="AD276" t="s">
        <v>644</v>
      </c>
      <c r="AE276" t="s">
        <v>574</v>
      </c>
      <c r="AF276" t="s">
        <v>582</v>
      </c>
      <c r="AG276">
        <v>1</v>
      </c>
      <c r="AH276" t="s">
        <v>644</v>
      </c>
      <c r="AI276">
        <v>11</v>
      </c>
      <c r="AJ276" t="s">
        <v>590</v>
      </c>
      <c r="AK276" t="s">
        <v>574</v>
      </c>
      <c r="AL276">
        <v>17</v>
      </c>
      <c r="AM276" s="5">
        <v>27063</v>
      </c>
      <c r="AN276" t="s">
        <v>597</v>
      </c>
      <c r="AO276" t="s">
        <v>622</v>
      </c>
      <c r="AP276" t="s">
        <v>591</v>
      </c>
      <c r="AQ276">
        <v>3116627725</v>
      </c>
      <c r="AR276" t="s">
        <v>1671</v>
      </c>
    </row>
    <row r="277" spans="1:44">
      <c r="A277">
        <v>78764490</v>
      </c>
      <c r="B277" t="s">
        <v>1672</v>
      </c>
      <c r="C277" s="5">
        <v>44278</v>
      </c>
      <c r="D277" s="5">
        <v>44270</v>
      </c>
      <c r="E277">
        <v>560</v>
      </c>
      <c r="F277" t="s">
        <v>574</v>
      </c>
      <c r="G277">
        <v>9001</v>
      </c>
      <c r="H277" t="s">
        <v>575</v>
      </c>
      <c r="I277" t="s">
        <v>592</v>
      </c>
      <c r="J277" t="s">
        <v>587</v>
      </c>
      <c r="K277" t="s">
        <v>577</v>
      </c>
      <c r="L277">
        <v>2290026</v>
      </c>
      <c r="M277" t="s">
        <v>574</v>
      </c>
      <c r="N277" t="s">
        <v>574</v>
      </c>
      <c r="O277" t="s">
        <v>574</v>
      </c>
      <c r="P277" t="s">
        <v>574</v>
      </c>
      <c r="Q277" t="s">
        <v>578</v>
      </c>
      <c r="R277" t="s">
        <v>574</v>
      </c>
      <c r="S277" t="s">
        <v>579</v>
      </c>
      <c r="T277" t="s">
        <v>580</v>
      </c>
      <c r="U277" s="5">
        <v>44278</v>
      </c>
      <c r="V277" t="s">
        <v>1322</v>
      </c>
      <c r="W277" t="s">
        <v>658</v>
      </c>
      <c r="X277" t="s">
        <v>617</v>
      </c>
      <c r="Y277" t="s">
        <v>711</v>
      </c>
      <c r="Z277" t="s">
        <v>2581</v>
      </c>
      <c r="AA277" t="s">
        <v>2582</v>
      </c>
      <c r="AB277" t="s">
        <v>2588</v>
      </c>
      <c r="AC277" t="s">
        <v>2589</v>
      </c>
      <c r="AD277" t="s">
        <v>582</v>
      </c>
      <c r="AE277" t="s">
        <v>574</v>
      </c>
      <c r="AF277" t="s">
        <v>582</v>
      </c>
      <c r="AG277">
        <v>2</v>
      </c>
      <c r="AH277" t="s">
        <v>582</v>
      </c>
      <c r="AI277">
        <v>11</v>
      </c>
      <c r="AJ277" t="s">
        <v>590</v>
      </c>
      <c r="AK277" t="s">
        <v>574</v>
      </c>
      <c r="AL277">
        <v>0</v>
      </c>
      <c r="AM277" s="5">
        <v>27658</v>
      </c>
      <c r="AN277" t="s">
        <v>597</v>
      </c>
      <c r="AO277" t="s">
        <v>607</v>
      </c>
      <c r="AP277" t="s">
        <v>585</v>
      </c>
      <c r="AQ277">
        <v>3215471296</v>
      </c>
      <c r="AR277" t="s">
        <v>1673</v>
      </c>
    </row>
    <row r="278" spans="1:44">
      <c r="A278">
        <v>78765084</v>
      </c>
      <c r="B278" t="s">
        <v>1674</v>
      </c>
      <c r="C278" s="5">
        <v>44278</v>
      </c>
      <c r="D278" s="5">
        <v>44266</v>
      </c>
      <c r="E278">
        <v>502</v>
      </c>
      <c r="F278" t="s">
        <v>574</v>
      </c>
      <c r="G278">
        <v>9001</v>
      </c>
      <c r="H278" t="s">
        <v>575</v>
      </c>
      <c r="I278" t="s">
        <v>592</v>
      </c>
      <c r="J278" t="s">
        <v>587</v>
      </c>
      <c r="K278" t="s">
        <v>577</v>
      </c>
      <c r="L278">
        <v>2290026</v>
      </c>
      <c r="M278" t="s">
        <v>574</v>
      </c>
      <c r="N278" t="s">
        <v>574</v>
      </c>
      <c r="O278" t="s">
        <v>574</v>
      </c>
      <c r="P278" t="s">
        <v>574</v>
      </c>
      <c r="Q278" t="s">
        <v>578</v>
      </c>
      <c r="R278" t="s">
        <v>574</v>
      </c>
      <c r="S278" t="s">
        <v>579</v>
      </c>
      <c r="T278" t="s">
        <v>580</v>
      </c>
      <c r="U278" s="5">
        <v>44278</v>
      </c>
      <c r="V278" t="s">
        <v>581</v>
      </c>
      <c r="W278" t="s">
        <v>658</v>
      </c>
      <c r="X278" t="s">
        <v>605</v>
      </c>
      <c r="Y278" t="s">
        <v>1238</v>
      </c>
      <c r="Z278" t="s">
        <v>2581</v>
      </c>
      <c r="AA278" t="s">
        <v>2596</v>
      </c>
      <c r="AB278" t="s">
        <v>2669</v>
      </c>
      <c r="AC278" t="s">
        <v>2719</v>
      </c>
      <c r="AD278" t="s">
        <v>2612</v>
      </c>
      <c r="AE278" t="s">
        <v>574</v>
      </c>
      <c r="AF278" t="s">
        <v>588</v>
      </c>
      <c r="AG278">
        <v>16</v>
      </c>
      <c r="AH278" t="s">
        <v>673</v>
      </c>
      <c r="AI278">
        <v>11</v>
      </c>
      <c r="AJ278" t="s">
        <v>590</v>
      </c>
      <c r="AK278" t="s">
        <v>574</v>
      </c>
      <c r="AL278">
        <v>0</v>
      </c>
      <c r="AM278" s="5">
        <v>28117</v>
      </c>
      <c r="AN278" t="s">
        <v>597</v>
      </c>
      <c r="AO278" t="s">
        <v>752</v>
      </c>
      <c r="AP278" t="s">
        <v>585</v>
      </c>
      <c r="AQ278">
        <v>3113715687</v>
      </c>
      <c r="AR278" t="s">
        <v>1675</v>
      </c>
    </row>
    <row r="279" spans="1:44">
      <c r="A279">
        <v>78765498</v>
      </c>
      <c r="B279" t="s">
        <v>1676</v>
      </c>
      <c r="C279" s="5">
        <v>39682</v>
      </c>
      <c r="D279" s="5">
        <v>39671</v>
      </c>
      <c r="E279">
        <v>2086</v>
      </c>
      <c r="F279" t="s">
        <v>574</v>
      </c>
      <c r="G279">
        <v>9001</v>
      </c>
      <c r="H279" t="s">
        <v>575</v>
      </c>
      <c r="I279" t="s">
        <v>592</v>
      </c>
      <c r="J279" t="s">
        <v>587</v>
      </c>
      <c r="K279" t="s">
        <v>577</v>
      </c>
      <c r="L279">
        <v>2290026</v>
      </c>
      <c r="M279" t="s">
        <v>574</v>
      </c>
      <c r="N279" t="s">
        <v>574</v>
      </c>
      <c r="O279" t="s">
        <v>574</v>
      </c>
      <c r="P279" t="s">
        <v>574</v>
      </c>
      <c r="Q279" t="s">
        <v>578</v>
      </c>
      <c r="R279" t="s">
        <v>574</v>
      </c>
      <c r="S279" t="s">
        <v>579</v>
      </c>
      <c r="T279" t="s">
        <v>580</v>
      </c>
      <c r="U279" s="5">
        <v>44197</v>
      </c>
      <c r="V279" t="s">
        <v>1322</v>
      </c>
      <c r="W279" t="s">
        <v>658</v>
      </c>
      <c r="X279" t="s">
        <v>605</v>
      </c>
      <c r="Y279" t="s">
        <v>1033</v>
      </c>
      <c r="Z279" t="s">
        <v>2581</v>
      </c>
      <c r="AA279" t="s">
        <v>2596</v>
      </c>
      <c r="AB279" t="s">
        <v>2720</v>
      </c>
      <c r="AC279" t="s">
        <v>267</v>
      </c>
      <c r="AD279" t="s">
        <v>582</v>
      </c>
      <c r="AE279" t="s">
        <v>574</v>
      </c>
      <c r="AF279" t="s">
        <v>582</v>
      </c>
      <c r="AG279">
        <v>2</v>
      </c>
      <c r="AH279" t="s">
        <v>582</v>
      </c>
      <c r="AI279">
        <v>11</v>
      </c>
      <c r="AJ279" t="s">
        <v>590</v>
      </c>
      <c r="AK279" t="s">
        <v>574</v>
      </c>
      <c r="AL279">
        <v>13</v>
      </c>
      <c r="AM279" s="5">
        <v>28020</v>
      </c>
      <c r="AN279" t="s">
        <v>597</v>
      </c>
      <c r="AO279" t="s">
        <v>607</v>
      </c>
      <c r="AP279" t="s">
        <v>585</v>
      </c>
      <c r="AQ279">
        <v>3116533872</v>
      </c>
      <c r="AR279" t="s">
        <v>1677</v>
      </c>
    </row>
    <row r="280" spans="1:44">
      <c r="A280">
        <v>78766925</v>
      </c>
      <c r="B280" t="s">
        <v>1678</v>
      </c>
      <c r="C280" s="5">
        <v>39682</v>
      </c>
      <c r="D280" s="5">
        <v>39671</v>
      </c>
      <c r="E280">
        <v>2208</v>
      </c>
      <c r="F280" t="s">
        <v>574</v>
      </c>
      <c r="G280">
        <v>9001</v>
      </c>
      <c r="H280" t="s">
        <v>575</v>
      </c>
      <c r="I280" t="s">
        <v>683</v>
      </c>
      <c r="J280" t="s">
        <v>587</v>
      </c>
      <c r="K280" t="s">
        <v>577</v>
      </c>
      <c r="L280">
        <v>3832745</v>
      </c>
      <c r="M280" t="s">
        <v>905</v>
      </c>
      <c r="N280" t="s">
        <v>683</v>
      </c>
      <c r="O280" t="s">
        <v>1679</v>
      </c>
      <c r="P280" t="s">
        <v>1680</v>
      </c>
      <c r="Q280" t="s">
        <v>799</v>
      </c>
      <c r="R280" t="s">
        <v>574</v>
      </c>
      <c r="S280" t="s">
        <v>579</v>
      </c>
      <c r="T280" t="s">
        <v>800</v>
      </c>
      <c r="U280" s="5">
        <v>44280</v>
      </c>
      <c r="V280">
        <v>588</v>
      </c>
      <c r="W280" t="s">
        <v>616</v>
      </c>
      <c r="X280" t="s">
        <v>605</v>
      </c>
      <c r="Y280" t="s">
        <v>787</v>
      </c>
      <c r="Z280" t="s">
        <v>2581</v>
      </c>
      <c r="AA280" t="s">
        <v>2596</v>
      </c>
      <c r="AB280" t="s">
        <v>2609</v>
      </c>
      <c r="AC280" t="s">
        <v>2610</v>
      </c>
      <c r="AD280" t="s">
        <v>582</v>
      </c>
      <c r="AE280" t="s">
        <v>574</v>
      </c>
      <c r="AF280" t="s">
        <v>582</v>
      </c>
      <c r="AG280">
        <v>2</v>
      </c>
      <c r="AH280" t="s">
        <v>582</v>
      </c>
      <c r="AI280">
        <v>11</v>
      </c>
      <c r="AJ280" t="s">
        <v>590</v>
      </c>
      <c r="AK280" t="s">
        <v>574</v>
      </c>
      <c r="AL280">
        <v>13</v>
      </c>
      <c r="AM280" s="5">
        <v>28472</v>
      </c>
      <c r="AN280" t="s">
        <v>597</v>
      </c>
      <c r="AO280" t="s">
        <v>630</v>
      </c>
      <c r="AP280" t="s">
        <v>601</v>
      </c>
      <c r="AQ280">
        <v>3145795327</v>
      </c>
      <c r="AR280" t="s">
        <v>1681</v>
      </c>
    </row>
    <row r="281" spans="1:44">
      <c r="A281">
        <v>79496432</v>
      </c>
      <c r="B281" t="s">
        <v>1682</v>
      </c>
      <c r="C281" s="5">
        <v>44281</v>
      </c>
      <c r="D281" s="5">
        <v>44271</v>
      </c>
      <c r="E281">
        <v>589</v>
      </c>
      <c r="F281" t="s">
        <v>574</v>
      </c>
      <c r="G281">
        <v>908</v>
      </c>
      <c r="H281" t="s">
        <v>637</v>
      </c>
      <c r="I281" t="s">
        <v>666</v>
      </c>
      <c r="J281" t="s">
        <v>587</v>
      </c>
      <c r="K281" t="s">
        <v>577</v>
      </c>
      <c r="L281">
        <v>4538118</v>
      </c>
      <c r="M281" t="s">
        <v>574</v>
      </c>
      <c r="N281" t="s">
        <v>574</v>
      </c>
      <c r="O281" t="s">
        <v>574</v>
      </c>
      <c r="P281" t="s">
        <v>574</v>
      </c>
      <c r="Q281" t="s">
        <v>578</v>
      </c>
      <c r="R281" t="s">
        <v>574</v>
      </c>
      <c r="S281" t="s">
        <v>579</v>
      </c>
      <c r="T281" t="s">
        <v>580</v>
      </c>
      <c r="U281" s="5">
        <v>44281</v>
      </c>
      <c r="V281" t="s">
        <v>581</v>
      </c>
      <c r="W281" t="s">
        <v>658</v>
      </c>
      <c r="X281" t="s">
        <v>605</v>
      </c>
      <c r="Y281" t="s">
        <v>1683</v>
      </c>
      <c r="Z281" t="s">
        <v>2581</v>
      </c>
      <c r="AA281" t="s">
        <v>2596</v>
      </c>
      <c r="AB281" t="s">
        <v>2721</v>
      </c>
      <c r="AE281">
        <v>223807001484</v>
      </c>
      <c r="AF281" t="s">
        <v>603</v>
      </c>
      <c r="AG281">
        <v>22</v>
      </c>
      <c r="AH281" t="s">
        <v>603</v>
      </c>
      <c r="AI281">
        <v>11</v>
      </c>
      <c r="AJ281" t="s">
        <v>590</v>
      </c>
      <c r="AK281" t="s">
        <v>574</v>
      </c>
      <c r="AL281">
        <v>0</v>
      </c>
      <c r="AM281" s="5">
        <v>25260</v>
      </c>
      <c r="AN281" t="s">
        <v>597</v>
      </c>
      <c r="AO281" t="s">
        <v>726</v>
      </c>
      <c r="AP281" t="s">
        <v>601</v>
      </c>
      <c r="AQ281">
        <v>3015718494</v>
      </c>
      <c r="AR281" t="s">
        <v>1684</v>
      </c>
    </row>
    <row r="282" spans="1:44">
      <c r="A282">
        <v>80412879</v>
      </c>
      <c r="B282" t="s">
        <v>1685</v>
      </c>
      <c r="C282" s="5">
        <v>44273</v>
      </c>
      <c r="D282" s="5">
        <v>44256</v>
      </c>
      <c r="E282">
        <v>242</v>
      </c>
      <c r="F282" t="s">
        <v>574</v>
      </c>
      <c r="G282">
        <v>9001</v>
      </c>
      <c r="H282" t="s">
        <v>575</v>
      </c>
      <c r="I282" t="s">
        <v>646</v>
      </c>
      <c r="J282" t="s">
        <v>587</v>
      </c>
      <c r="K282" t="s">
        <v>577</v>
      </c>
      <c r="L282">
        <v>2489102</v>
      </c>
      <c r="M282" t="s">
        <v>574</v>
      </c>
      <c r="N282" t="s">
        <v>574</v>
      </c>
      <c r="O282" t="s">
        <v>574</v>
      </c>
      <c r="P282" t="s">
        <v>574</v>
      </c>
      <c r="Q282" t="s">
        <v>578</v>
      </c>
      <c r="R282" t="s">
        <v>574</v>
      </c>
      <c r="S282" t="s">
        <v>579</v>
      </c>
      <c r="T282" t="s">
        <v>580</v>
      </c>
      <c r="U282" s="5">
        <v>44273</v>
      </c>
      <c r="V282" t="s">
        <v>581</v>
      </c>
      <c r="W282" t="s">
        <v>658</v>
      </c>
      <c r="X282" t="s">
        <v>608</v>
      </c>
      <c r="Y282" t="s">
        <v>1686</v>
      </c>
      <c r="Z282" t="s">
        <v>2581</v>
      </c>
      <c r="AA282" t="s">
        <v>2591</v>
      </c>
      <c r="AB282" t="s">
        <v>2608</v>
      </c>
      <c r="AC282" t="s">
        <v>226</v>
      </c>
      <c r="AD282" t="s">
        <v>931</v>
      </c>
      <c r="AE282" t="s">
        <v>574</v>
      </c>
      <c r="AF282" t="s">
        <v>588</v>
      </c>
      <c r="AG282">
        <v>15</v>
      </c>
      <c r="AH282" t="s">
        <v>596</v>
      </c>
      <c r="AI282">
        <v>11</v>
      </c>
      <c r="AJ282" t="s">
        <v>590</v>
      </c>
      <c r="AK282" t="s">
        <v>574</v>
      </c>
      <c r="AL282">
        <v>0</v>
      </c>
      <c r="AM282" s="5">
        <v>24625</v>
      </c>
      <c r="AN282" t="s">
        <v>597</v>
      </c>
      <c r="AO282" t="s">
        <v>726</v>
      </c>
      <c r="AP282" t="s">
        <v>612</v>
      </c>
      <c r="AQ282">
        <v>3506311117</v>
      </c>
      <c r="AR282" t="s">
        <v>1687</v>
      </c>
    </row>
    <row r="283" spans="1:44">
      <c r="A283">
        <v>91500387</v>
      </c>
      <c r="B283" t="s">
        <v>1689</v>
      </c>
      <c r="C283" s="5">
        <v>44278</v>
      </c>
      <c r="D283" s="5">
        <v>44271</v>
      </c>
      <c r="E283">
        <v>584</v>
      </c>
      <c r="F283" t="s">
        <v>574</v>
      </c>
      <c r="G283">
        <v>9001</v>
      </c>
      <c r="H283" t="s">
        <v>575</v>
      </c>
      <c r="I283" t="s">
        <v>646</v>
      </c>
      <c r="J283" t="s">
        <v>587</v>
      </c>
      <c r="K283" t="s">
        <v>577</v>
      </c>
      <c r="L283">
        <v>2489102</v>
      </c>
      <c r="M283" t="s">
        <v>574</v>
      </c>
      <c r="N283" t="s">
        <v>574</v>
      </c>
      <c r="O283" t="s">
        <v>574</v>
      </c>
      <c r="P283" t="s">
        <v>574</v>
      </c>
      <c r="Q283" t="s">
        <v>578</v>
      </c>
      <c r="R283" t="s">
        <v>574</v>
      </c>
      <c r="S283" t="s">
        <v>579</v>
      </c>
      <c r="T283" t="s">
        <v>580</v>
      </c>
      <c r="U283" s="5">
        <v>44278</v>
      </c>
      <c r="V283" t="s">
        <v>1322</v>
      </c>
      <c r="W283" t="s">
        <v>658</v>
      </c>
      <c r="X283" t="s">
        <v>605</v>
      </c>
      <c r="Y283" t="s">
        <v>967</v>
      </c>
      <c r="Z283" t="s">
        <v>2581</v>
      </c>
      <c r="AA283" t="s">
        <v>2596</v>
      </c>
      <c r="AB283" t="s">
        <v>2620</v>
      </c>
      <c r="AC283" t="s">
        <v>301</v>
      </c>
      <c r="AD283" t="s">
        <v>931</v>
      </c>
      <c r="AE283" t="s">
        <v>574</v>
      </c>
      <c r="AF283" t="s">
        <v>588</v>
      </c>
      <c r="AG283">
        <v>15</v>
      </c>
      <c r="AH283" t="s">
        <v>596</v>
      </c>
      <c r="AI283">
        <v>11</v>
      </c>
      <c r="AJ283" t="s">
        <v>590</v>
      </c>
      <c r="AK283" t="s">
        <v>574</v>
      </c>
      <c r="AL283">
        <v>0</v>
      </c>
      <c r="AM283" s="5">
        <v>28419</v>
      </c>
      <c r="AN283" t="s">
        <v>597</v>
      </c>
      <c r="AO283" t="s">
        <v>707</v>
      </c>
      <c r="AP283" t="s">
        <v>612</v>
      </c>
      <c r="AQ283">
        <v>3007012462</v>
      </c>
      <c r="AR283" t="s">
        <v>1690</v>
      </c>
    </row>
    <row r="284" spans="1:44">
      <c r="A284">
        <v>92510345</v>
      </c>
      <c r="B284" t="s">
        <v>1692</v>
      </c>
      <c r="C284" s="5">
        <v>44270</v>
      </c>
      <c r="D284" s="5">
        <v>44238</v>
      </c>
      <c r="E284">
        <v>73</v>
      </c>
      <c r="F284" t="s">
        <v>574</v>
      </c>
      <c r="G284">
        <v>9001</v>
      </c>
      <c r="H284" t="s">
        <v>575</v>
      </c>
      <c r="I284" t="s">
        <v>592</v>
      </c>
      <c r="J284" t="s">
        <v>587</v>
      </c>
      <c r="K284" t="s">
        <v>577</v>
      </c>
      <c r="L284">
        <v>2290026</v>
      </c>
      <c r="M284" t="s">
        <v>574</v>
      </c>
      <c r="N284" t="s">
        <v>574</v>
      </c>
      <c r="O284" t="s">
        <v>574</v>
      </c>
      <c r="P284" t="s">
        <v>574</v>
      </c>
      <c r="Q284" t="s">
        <v>578</v>
      </c>
      <c r="R284" t="s">
        <v>574</v>
      </c>
      <c r="S284" t="s">
        <v>579</v>
      </c>
      <c r="T284" t="s">
        <v>580</v>
      </c>
      <c r="U284" s="5">
        <v>44270</v>
      </c>
      <c r="V284" t="s">
        <v>581</v>
      </c>
      <c r="W284" t="s">
        <v>658</v>
      </c>
      <c r="X284" t="s">
        <v>617</v>
      </c>
      <c r="Y284" t="s">
        <v>1693</v>
      </c>
      <c r="Z284" t="s">
        <v>2581</v>
      </c>
      <c r="AA284" t="s">
        <v>2582</v>
      </c>
      <c r="AB284" t="s">
        <v>2606</v>
      </c>
      <c r="AC284" t="s">
        <v>2624</v>
      </c>
      <c r="AD284" t="s">
        <v>931</v>
      </c>
      <c r="AE284" t="s">
        <v>574</v>
      </c>
      <c r="AF284" t="s">
        <v>588</v>
      </c>
      <c r="AG284">
        <v>15</v>
      </c>
      <c r="AH284" t="s">
        <v>596</v>
      </c>
      <c r="AI284">
        <v>11</v>
      </c>
      <c r="AJ284" t="s">
        <v>590</v>
      </c>
      <c r="AK284" t="s">
        <v>574</v>
      </c>
      <c r="AL284">
        <v>0</v>
      </c>
      <c r="AM284" s="5">
        <v>31607</v>
      </c>
      <c r="AN284" t="s">
        <v>597</v>
      </c>
      <c r="AO284" t="s">
        <v>932</v>
      </c>
      <c r="AP284" t="s">
        <v>585</v>
      </c>
      <c r="AQ284">
        <v>3023780190</v>
      </c>
      <c r="AR284" t="s">
        <v>1694</v>
      </c>
    </row>
    <row r="285" spans="1:44">
      <c r="A285">
        <v>92536882</v>
      </c>
      <c r="B285" t="s">
        <v>1695</v>
      </c>
      <c r="C285" s="5">
        <v>44278</v>
      </c>
      <c r="D285" s="5">
        <v>44270</v>
      </c>
      <c r="E285">
        <v>547</v>
      </c>
      <c r="F285" t="s">
        <v>574</v>
      </c>
      <c r="G285">
        <v>9001</v>
      </c>
      <c r="H285" t="s">
        <v>575</v>
      </c>
      <c r="I285" t="s">
        <v>592</v>
      </c>
      <c r="J285" t="s">
        <v>587</v>
      </c>
      <c r="K285" t="s">
        <v>577</v>
      </c>
      <c r="L285">
        <v>2290026</v>
      </c>
      <c r="M285" t="s">
        <v>574</v>
      </c>
      <c r="N285" t="s">
        <v>574</v>
      </c>
      <c r="O285" t="s">
        <v>574</v>
      </c>
      <c r="P285" t="s">
        <v>574</v>
      </c>
      <c r="Q285" t="s">
        <v>578</v>
      </c>
      <c r="R285" t="s">
        <v>574</v>
      </c>
      <c r="S285" t="s">
        <v>579</v>
      </c>
      <c r="T285" t="s">
        <v>580</v>
      </c>
      <c r="U285" s="5">
        <v>44278</v>
      </c>
      <c r="V285" t="s">
        <v>1322</v>
      </c>
      <c r="W285" t="s">
        <v>658</v>
      </c>
      <c r="X285" t="s">
        <v>605</v>
      </c>
      <c r="Y285" t="s">
        <v>1696</v>
      </c>
      <c r="Z285" t="s">
        <v>2581</v>
      </c>
      <c r="AA285" t="s">
        <v>2596</v>
      </c>
      <c r="AB285" t="s">
        <v>2672</v>
      </c>
      <c r="AC285" t="s">
        <v>2700</v>
      </c>
      <c r="AD285" t="s">
        <v>1344</v>
      </c>
      <c r="AE285" t="s">
        <v>574</v>
      </c>
      <c r="AF285" t="s">
        <v>588</v>
      </c>
      <c r="AG285">
        <v>3</v>
      </c>
      <c r="AH285" t="s">
        <v>632</v>
      </c>
      <c r="AI285">
        <v>11</v>
      </c>
      <c r="AJ285" t="s">
        <v>590</v>
      </c>
      <c r="AK285" t="s">
        <v>574</v>
      </c>
      <c r="AL285">
        <v>0</v>
      </c>
      <c r="AM285" s="5">
        <v>29347</v>
      </c>
      <c r="AN285" t="s">
        <v>597</v>
      </c>
      <c r="AO285" t="s">
        <v>1077</v>
      </c>
      <c r="AP285" t="s">
        <v>585</v>
      </c>
      <c r="AQ285">
        <v>3135687822</v>
      </c>
      <c r="AR285" t="s">
        <v>1697</v>
      </c>
    </row>
    <row r="286" spans="1:44">
      <c r="A286">
        <v>92537955</v>
      </c>
      <c r="B286" t="s">
        <v>1698</v>
      </c>
      <c r="C286" s="5">
        <v>44273</v>
      </c>
      <c r="D286" s="5">
        <v>44264</v>
      </c>
      <c r="E286">
        <v>407</v>
      </c>
      <c r="F286" t="s">
        <v>574</v>
      </c>
      <c r="G286">
        <v>9001</v>
      </c>
      <c r="H286" t="s">
        <v>575</v>
      </c>
      <c r="I286" t="s">
        <v>646</v>
      </c>
      <c r="J286" t="s">
        <v>587</v>
      </c>
      <c r="K286" t="s">
        <v>577</v>
      </c>
      <c r="L286">
        <v>2489102</v>
      </c>
      <c r="M286" t="s">
        <v>574</v>
      </c>
      <c r="N286" t="s">
        <v>574</v>
      </c>
      <c r="O286" t="s">
        <v>574</v>
      </c>
      <c r="P286" t="s">
        <v>574</v>
      </c>
      <c r="Q286" t="s">
        <v>578</v>
      </c>
      <c r="R286" t="s">
        <v>574</v>
      </c>
      <c r="S286" t="s">
        <v>579</v>
      </c>
      <c r="T286" t="s">
        <v>580</v>
      </c>
      <c r="U286" s="5">
        <v>44273</v>
      </c>
      <c r="V286" t="s">
        <v>1322</v>
      </c>
      <c r="W286" t="s">
        <v>658</v>
      </c>
      <c r="X286" t="s">
        <v>659</v>
      </c>
      <c r="Y286" t="s">
        <v>1699</v>
      </c>
      <c r="Z286" t="s">
        <v>2581</v>
      </c>
      <c r="AA286" t="s">
        <v>2585</v>
      </c>
      <c r="AB286" t="s">
        <v>2604</v>
      </c>
      <c r="AC286" t="s">
        <v>2605</v>
      </c>
      <c r="AD286" t="s">
        <v>1344</v>
      </c>
      <c r="AE286" t="s">
        <v>574</v>
      </c>
      <c r="AF286" t="s">
        <v>588</v>
      </c>
      <c r="AG286">
        <v>3</v>
      </c>
      <c r="AH286" t="s">
        <v>632</v>
      </c>
      <c r="AI286">
        <v>11</v>
      </c>
      <c r="AJ286" t="s">
        <v>590</v>
      </c>
      <c r="AK286" t="s">
        <v>574</v>
      </c>
      <c r="AL286">
        <v>0</v>
      </c>
      <c r="AM286" s="5">
        <v>29491</v>
      </c>
      <c r="AN286" t="s">
        <v>597</v>
      </c>
      <c r="AO286" t="s">
        <v>624</v>
      </c>
      <c r="AP286" t="s">
        <v>612</v>
      </c>
      <c r="AQ286">
        <v>3005384408</v>
      </c>
      <c r="AR286" t="s">
        <v>1700</v>
      </c>
    </row>
    <row r="287" spans="1:44">
      <c r="A287">
        <v>92547477</v>
      </c>
      <c r="B287" t="s">
        <v>1701</v>
      </c>
      <c r="C287" s="5">
        <v>44291</v>
      </c>
      <c r="D287" s="5">
        <v>44280</v>
      </c>
      <c r="E287">
        <v>745</v>
      </c>
      <c r="F287" t="s">
        <v>574</v>
      </c>
      <c r="G287">
        <v>9001</v>
      </c>
      <c r="H287" t="s">
        <v>575</v>
      </c>
      <c r="I287" t="s">
        <v>592</v>
      </c>
      <c r="J287" t="s">
        <v>587</v>
      </c>
      <c r="K287" t="s">
        <v>577</v>
      </c>
      <c r="L287">
        <v>2290026</v>
      </c>
      <c r="M287" t="s">
        <v>574</v>
      </c>
      <c r="N287" t="s">
        <v>574</v>
      </c>
      <c r="O287" t="s">
        <v>574</v>
      </c>
      <c r="P287" t="s">
        <v>574</v>
      </c>
      <c r="Q287" t="s">
        <v>578</v>
      </c>
      <c r="R287" t="s">
        <v>574</v>
      </c>
      <c r="S287" t="s">
        <v>579</v>
      </c>
      <c r="T287" t="s">
        <v>580</v>
      </c>
      <c r="U287" s="5">
        <v>44291</v>
      </c>
      <c r="V287" t="s">
        <v>581</v>
      </c>
      <c r="W287" t="s">
        <v>616</v>
      </c>
      <c r="X287" t="s">
        <v>659</v>
      </c>
      <c r="Y287" t="s">
        <v>1205</v>
      </c>
      <c r="Z287" t="s">
        <v>2581</v>
      </c>
      <c r="AA287" t="s">
        <v>2585</v>
      </c>
      <c r="AB287" t="s">
        <v>2617</v>
      </c>
      <c r="AC287" t="s">
        <v>2618</v>
      </c>
      <c r="AD287" t="s">
        <v>931</v>
      </c>
      <c r="AE287" t="s">
        <v>574</v>
      </c>
      <c r="AF287" t="s">
        <v>588</v>
      </c>
      <c r="AG287">
        <v>15</v>
      </c>
      <c r="AH287" t="s">
        <v>596</v>
      </c>
      <c r="AI287">
        <v>11</v>
      </c>
      <c r="AJ287" t="s">
        <v>590</v>
      </c>
      <c r="AK287" t="s">
        <v>574</v>
      </c>
      <c r="AL287">
        <v>0</v>
      </c>
      <c r="AM287" s="5">
        <v>30636</v>
      </c>
      <c r="AN287" t="s">
        <v>597</v>
      </c>
      <c r="AO287" t="s">
        <v>677</v>
      </c>
      <c r="AP287" t="s">
        <v>585</v>
      </c>
      <c r="AQ287">
        <v>3207435205</v>
      </c>
      <c r="AR287" t="s">
        <v>1702</v>
      </c>
    </row>
    <row r="288" spans="1:44">
      <c r="A288">
        <v>92548795</v>
      </c>
      <c r="B288" t="s">
        <v>1703</v>
      </c>
      <c r="C288" s="5">
        <v>44272</v>
      </c>
      <c r="D288" s="5">
        <v>44260</v>
      </c>
      <c r="E288">
        <v>304</v>
      </c>
      <c r="F288" t="s">
        <v>574</v>
      </c>
      <c r="G288">
        <v>9001</v>
      </c>
      <c r="H288" t="s">
        <v>575</v>
      </c>
      <c r="I288" t="s">
        <v>592</v>
      </c>
      <c r="J288" t="s">
        <v>587</v>
      </c>
      <c r="K288" t="s">
        <v>577</v>
      </c>
      <c r="L288">
        <v>2290026</v>
      </c>
      <c r="M288" t="s">
        <v>574</v>
      </c>
      <c r="N288" t="s">
        <v>574</v>
      </c>
      <c r="O288" t="s">
        <v>574</v>
      </c>
      <c r="P288" t="s">
        <v>574</v>
      </c>
      <c r="Q288" t="s">
        <v>578</v>
      </c>
      <c r="R288" t="s">
        <v>574</v>
      </c>
      <c r="S288" t="s">
        <v>579</v>
      </c>
      <c r="T288" t="s">
        <v>580</v>
      </c>
      <c r="U288" s="5">
        <v>44272</v>
      </c>
      <c r="V288" t="s">
        <v>581</v>
      </c>
      <c r="W288" t="s">
        <v>658</v>
      </c>
      <c r="X288" t="s">
        <v>659</v>
      </c>
      <c r="Y288" t="s">
        <v>1704</v>
      </c>
      <c r="Z288" t="s">
        <v>2581</v>
      </c>
      <c r="AA288" t="s">
        <v>2585</v>
      </c>
      <c r="AB288" t="s">
        <v>2676</v>
      </c>
      <c r="AC288" t="s">
        <v>38</v>
      </c>
      <c r="AD288" t="s">
        <v>2653</v>
      </c>
      <c r="AE288" t="s">
        <v>574</v>
      </c>
      <c r="AF288" t="s">
        <v>588</v>
      </c>
      <c r="AG288">
        <v>3</v>
      </c>
      <c r="AH288" t="s">
        <v>632</v>
      </c>
      <c r="AI288">
        <v>11</v>
      </c>
      <c r="AJ288" t="s">
        <v>590</v>
      </c>
      <c r="AK288" t="s">
        <v>574</v>
      </c>
      <c r="AL288">
        <v>0</v>
      </c>
      <c r="AM288" s="5">
        <v>30863</v>
      </c>
      <c r="AN288" t="s">
        <v>597</v>
      </c>
      <c r="AO288" t="s">
        <v>1077</v>
      </c>
      <c r="AP288" t="s">
        <v>585</v>
      </c>
      <c r="AQ288">
        <v>3012681471</v>
      </c>
      <c r="AR288" t="s">
        <v>1705</v>
      </c>
    </row>
    <row r="289" spans="1:44">
      <c r="A289">
        <v>92558659</v>
      </c>
      <c r="B289" t="s">
        <v>1706</v>
      </c>
      <c r="C289" s="5">
        <v>44272</v>
      </c>
      <c r="D289" s="5">
        <v>44264</v>
      </c>
      <c r="E289">
        <v>392</v>
      </c>
      <c r="F289" t="s">
        <v>574</v>
      </c>
      <c r="G289">
        <v>9001</v>
      </c>
      <c r="H289" t="s">
        <v>575</v>
      </c>
      <c r="I289" t="s">
        <v>592</v>
      </c>
      <c r="J289" t="s">
        <v>587</v>
      </c>
      <c r="K289" t="s">
        <v>577</v>
      </c>
      <c r="L289">
        <v>2290026</v>
      </c>
      <c r="M289" t="s">
        <v>574</v>
      </c>
      <c r="N289" t="s">
        <v>574</v>
      </c>
      <c r="O289" t="s">
        <v>574</v>
      </c>
      <c r="P289" t="s">
        <v>574</v>
      </c>
      <c r="Q289" t="s">
        <v>578</v>
      </c>
      <c r="R289" t="s">
        <v>574</v>
      </c>
      <c r="S289" t="s">
        <v>579</v>
      </c>
      <c r="T289" t="s">
        <v>580</v>
      </c>
      <c r="U289" s="5">
        <v>44272</v>
      </c>
      <c r="V289" t="s">
        <v>1322</v>
      </c>
      <c r="W289" t="s">
        <v>658</v>
      </c>
      <c r="X289" t="s">
        <v>659</v>
      </c>
      <c r="Y289" t="s">
        <v>1707</v>
      </c>
      <c r="Z289" t="s">
        <v>2581</v>
      </c>
      <c r="AA289" t="s">
        <v>2585</v>
      </c>
      <c r="AB289" t="s">
        <v>2666</v>
      </c>
      <c r="AC289" t="s">
        <v>115</v>
      </c>
      <c r="AD289" t="s">
        <v>931</v>
      </c>
      <c r="AE289" t="s">
        <v>574</v>
      </c>
      <c r="AF289" t="s">
        <v>588</v>
      </c>
      <c r="AG289">
        <v>15</v>
      </c>
      <c r="AH289" t="s">
        <v>596</v>
      </c>
      <c r="AI289">
        <v>11</v>
      </c>
      <c r="AJ289" t="s">
        <v>590</v>
      </c>
      <c r="AK289" t="s">
        <v>574</v>
      </c>
      <c r="AL289">
        <v>0</v>
      </c>
      <c r="AM289" s="5">
        <v>28998</v>
      </c>
      <c r="AN289" t="s">
        <v>597</v>
      </c>
      <c r="AO289" t="s">
        <v>932</v>
      </c>
      <c r="AP289" t="s">
        <v>585</v>
      </c>
      <c r="AQ289">
        <v>3205253988</v>
      </c>
      <c r="AR289" t="s">
        <v>1708</v>
      </c>
    </row>
    <row r="290" spans="1:44">
      <c r="A290">
        <v>92640992</v>
      </c>
      <c r="B290" t="s">
        <v>1709</v>
      </c>
      <c r="C290" s="5">
        <v>44278</v>
      </c>
      <c r="D290" s="5">
        <v>44266</v>
      </c>
      <c r="E290">
        <v>516</v>
      </c>
      <c r="F290" t="s">
        <v>574</v>
      </c>
      <c r="G290">
        <v>9001</v>
      </c>
      <c r="H290" t="s">
        <v>575</v>
      </c>
      <c r="I290" t="s">
        <v>683</v>
      </c>
      <c r="J290" t="s">
        <v>587</v>
      </c>
      <c r="K290" t="s">
        <v>577</v>
      </c>
      <c r="L290">
        <v>3832745</v>
      </c>
      <c r="M290" t="s">
        <v>574</v>
      </c>
      <c r="N290" t="s">
        <v>574</v>
      </c>
      <c r="O290" t="s">
        <v>574</v>
      </c>
      <c r="P290" t="s">
        <v>574</v>
      </c>
      <c r="Q290" t="s">
        <v>578</v>
      </c>
      <c r="R290" t="s">
        <v>574</v>
      </c>
      <c r="S290" t="s">
        <v>579</v>
      </c>
      <c r="T290" t="s">
        <v>580</v>
      </c>
      <c r="U290" s="5">
        <v>44278</v>
      </c>
      <c r="V290" t="s">
        <v>1322</v>
      </c>
      <c r="W290" t="s">
        <v>658</v>
      </c>
      <c r="X290" t="s">
        <v>605</v>
      </c>
      <c r="Y290" t="s">
        <v>1696</v>
      </c>
      <c r="Z290" t="s">
        <v>2581</v>
      </c>
      <c r="AA290" t="s">
        <v>2596</v>
      </c>
      <c r="AB290" t="s">
        <v>2672</v>
      </c>
      <c r="AC290" t="s">
        <v>2700</v>
      </c>
      <c r="AD290" t="s">
        <v>1344</v>
      </c>
      <c r="AE290" t="s">
        <v>574</v>
      </c>
      <c r="AF290" t="s">
        <v>588</v>
      </c>
      <c r="AG290">
        <v>3</v>
      </c>
      <c r="AH290" t="s">
        <v>632</v>
      </c>
      <c r="AI290">
        <v>11</v>
      </c>
      <c r="AJ290" t="s">
        <v>590</v>
      </c>
      <c r="AK290" t="s">
        <v>574</v>
      </c>
      <c r="AL290">
        <v>0</v>
      </c>
      <c r="AM290" s="5">
        <v>30897</v>
      </c>
      <c r="AN290" t="s">
        <v>597</v>
      </c>
      <c r="AO290" t="s">
        <v>789</v>
      </c>
      <c r="AP290" t="s">
        <v>601</v>
      </c>
      <c r="AQ290">
        <v>3014261464</v>
      </c>
      <c r="AR290" t="s">
        <v>1710</v>
      </c>
    </row>
    <row r="291" spans="1:44">
      <c r="A291">
        <v>98652894</v>
      </c>
      <c r="B291" t="s">
        <v>1712</v>
      </c>
      <c r="C291" s="5">
        <v>44271</v>
      </c>
      <c r="D291" s="5">
        <v>44260</v>
      </c>
      <c r="E291">
        <v>333</v>
      </c>
      <c r="F291" t="s">
        <v>574</v>
      </c>
      <c r="G291">
        <v>9001</v>
      </c>
      <c r="H291" t="s">
        <v>575</v>
      </c>
      <c r="I291" t="s">
        <v>592</v>
      </c>
      <c r="J291" t="s">
        <v>587</v>
      </c>
      <c r="K291" t="s">
        <v>577</v>
      </c>
      <c r="L291">
        <v>2290026</v>
      </c>
      <c r="M291" t="s">
        <v>574</v>
      </c>
      <c r="N291" t="s">
        <v>574</v>
      </c>
      <c r="O291" t="s">
        <v>574</v>
      </c>
      <c r="P291" t="s">
        <v>574</v>
      </c>
      <c r="Q291" t="s">
        <v>578</v>
      </c>
      <c r="R291" t="s">
        <v>574</v>
      </c>
      <c r="S291" t="s">
        <v>579</v>
      </c>
      <c r="T291" t="s">
        <v>580</v>
      </c>
      <c r="U291" s="5">
        <v>44271</v>
      </c>
      <c r="V291" t="s">
        <v>1322</v>
      </c>
      <c r="W291" t="s">
        <v>658</v>
      </c>
      <c r="X291" t="s">
        <v>608</v>
      </c>
      <c r="Y291" t="s">
        <v>1713</v>
      </c>
      <c r="Z291" t="s">
        <v>2581</v>
      </c>
      <c r="AA291" t="s">
        <v>2591</v>
      </c>
      <c r="AB291" t="s">
        <v>2611</v>
      </c>
      <c r="AC291" t="s">
        <v>124</v>
      </c>
      <c r="AD291" t="s">
        <v>811</v>
      </c>
      <c r="AE291" t="s">
        <v>574</v>
      </c>
      <c r="AF291" t="s">
        <v>588</v>
      </c>
      <c r="AG291">
        <v>9</v>
      </c>
      <c r="AH291" t="s">
        <v>629</v>
      </c>
      <c r="AI291">
        <v>11</v>
      </c>
      <c r="AJ291" t="s">
        <v>590</v>
      </c>
      <c r="AK291" t="s">
        <v>574</v>
      </c>
      <c r="AL291">
        <v>0</v>
      </c>
      <c r="AM291" s="5">
        <v>28733</v>
      </c>
      <c r="AN291" t="s">
        <v>597</v>
      </c>
      <c r="AO291" t="s">
        <v>674</v>
      </c>
      <c r="AP291" t="s">
        <v>585</v>
      </c>
      <c r="AQ291">
        <v>3113852214</v>
      </c>
      <c r="AR291" t="s">
        <v>1714</v>
      </c>
    </row>
    <row r="292" spans="1:44">
      <c r="A292">
        <v>1003026563</v>
      </c>
      <c r="B292" t="s">
        <v>1715</v>
      </c>
      <c r="C292" s="5">
        <v>44270</v>
      </c>
      <c r="D292" s="5">
        <v>44256</v>
      </c>
      <c r="E292">
        <v>210</v>
      </c>
      <c r="F292" t="s">
        <v>574</v>
      </c>
      <c r="G292">
        <v>9001</v>
      </c>
      <c r="H292" t="s">
        <v>575</v>
      </c>
      <c r="I292" t="s">
        <v>683</v>
      </c>
      <c r="J292" t="s">
        <v>587</v>
      </c>
      <c r="K292" t="s">
        <v>577</v>
      </c>
      <c r="L292">
        <v>3832745</v>
      </c>
      <c r="M292" t="s">
        <v>574</v>
      </c>
      <c r="N292" t="s">
        <v>574</v>
      </c>
      <c r="O292" t="s">
        <v>574</v>
      </c>
      <c r="P292" t="s">
        <v>574</v>
      </c>
      <c r="Q292" t="s">
        <v>578</v>
      </c>
      <c r="R292" t="s">
        <v>574</v>
      </c>
      <c r="S292" t="s">
        <v>579</v>
      </c>
      <c r="T292" t="s">
        <v>580</v>
      </c>
      <c r="U292" s="5">
        <v>44270</v>
      </c>
      <c r="V292" t="s">
        <v>1322</v>
      </c>
      <c r="W292" t="s">
        <v>658</v>
      </c>
      <c r="X292" t="s">
        <v>617</v>
      </c>
      <c r="Y292" t="s">
        <v>1716</v>
      </c>
      <c r="Z292" t="s">
        <v>2581</v>
      </c>
      <c r="AA292" t="s">
        <v>2582</v>
      </c>
      <c r="AB292" t="s">
        <v>2667</v>
      </c>
      <c r="AC292" t="s">
        <v>2722</v>
      </c>
      <c r="AD292" t="s">
        <v>2723</v>
      </c>
      <c r="AE292" t="s">
        <v>574</v>
      </c>
      <c r="AF292" t="s">
        <v>588</v>
      </c>
      <c r="AG292">
        <v>15</v>
      </c>
      <c r="AH292" t="s">
        <v>596</v>
      </c>
      <c r="AI292">
        <v>11</v>
      </c>
      <c r="AJ292" t="s">
        <v>590</v>
      </c>
      <c r="AK292" t="s">
        <v>574</v>
      </c>
      <c r="AL292">
        <v>0</v>
      </c>
      <c r="AM292" s="5">
        <v>32546</v>
      </c>
      <c r="AN292" t="s">
        <v>597</v>
      </c>
      <c r="AO292" t="s">
        <v>613</v>
      </c>
      <c r="AP292" t="s">
        <v>601</v>
      </c>
      <c r="AQ292">
        <v>3015627165</v>
      </c>
      <c r="AR292" t="s">
        <v>1717</v>
      </c>
    </row>
    <row r="293" spans="1:44">
      <c r="A293">
        <v>1003139981</v>
      </c>
      <c r="B293" t="s">
        <v>1718</v>
      </c>
      <c r="C293" s="5">
        <v>44271</v>
      </c>
      <c r="D293" s="5">
        <v>44264</v>
      </c>
      <c r="E293">
        <v>411</v>
      </c>
      <c r="F293" t="s">
        <v>574</v>
      </c>
      <c r="G293">
        <v>9001</v>
      </c>
      <c r="H293" t="s">
        <v>575</v>
      </c>
      <c r="I293" t="s">
        <v>592</v>
      </c>
      <c r="J293" t="s">
        <v>587</v>
      </c>
      <c r="K293" t="s">
        <v>577</v>
      </c>
      <c r="L293">
        <v>2290026</v>
      </c>
      <c r="M293" t="s">
        <v>574</v>
      </c>
      <c r="N293" t="s">
        <v>574</v>
      </c>
      <c r="O293" t="s">
        <v>574</v>
      </c>
      <c r="P293" t="s">
        <v>574</v>
      </c>
      <c r="Q293" t="s">
        <v>578</v>
      </c>
      <c r="R293" t="s">
        <v>574</v>
      </c>
      <c r="S293" t="s">
        <v>579</v>
      </c>
      <c r="T293" t="s">
        <v>580</v>
      </c>
      <c r="U293" s="5">
        <v>44271</v>
      </c>
      <c r="V293" t="s">
        <v>1322</v>
      </c>
      <c r="W293" t="s">
        <v>658</v>
      </c>
      <c r="X293" t="s">
        <v>608</v>
      </c>
      <c r="Y293" t="s">
        <v>754</v>
      </c>
      <c r="Z293" t="s">
        <v>2581</v>
      </c>
      <c r="AA293" t="s">
        <v>2591</v>
      </c>
      <c r="AB293" t="s">
        <v>2599</v>
      </c>
      <c r="AC293" t="s">
        <v>221</v>
      </c>
      <c r="AD293" t="s">
        <v>582</v>
      </c>
      <c r="AE293" t="s">
        <v>574</v>
      </c>
      <c r="AF293" t="s">
        <v>582</v>
      </c>
      <c r="AG293">
        <v>2</v>
      </c>
      <c r="AH293" t="s">
        <v>582</v>
      </c>
      <c r="AI293">
        <v>11</v>
      </c>
      <c r="AJ293" t="s">
        <v>590</v>
      </c>
      <c r="AK293" t="s">
        <v>574</v>
      </c>
      <c r="AL293">
        <v>0</v>
      </c>
      <c r="AM293" s="5">
        <v>33692</v>
      </c>
      <c r="AN293" t="s">
        <v>583</v>
      </c>
      <c r="AO293" t="s">
        <v>752</v>
      </c>
      <c r="AP293" t="s">
        <v>585</v>
      </c>
      <c r="AQ293">
        <v>3213720819</v>
      </c>
      <c r="AR293" t="s">
        <v>1719</v>
      </c>
    </row>
    <row r="294" spans="1:44">
      <c r="A294">
        <v>1003192943</v>
      </c>
      <c r="B294" t="s">
        <v>1720</v>
      </c>
      <c r="C294" s="5">
        <v>44272</v>
      </c>
      <c r="D294" s="5">
        <v>44264</v>
      </c>
      <c r="E294">
        <v>393</v>
      </c>
      <c r="F294" t="s">
        <v>574</v>
      </c>
      <c r="G294">
        <v>9001</v>
      </c>
      <c r="H294" t="s">
        <v>575</v>
      </c>
      <c r="I294" t="s">
        <v>592</v>
      </c>
      <c r="J294" t="s">
        <v>587</v>
      </c>
      <c r="K294" t="s">
        <v>577</v>
      </c>
      <c r="L294">
        <v>2290026</v>
      </c>
      <c r="M294" t="s">
        <v>574</v>
      </c>
      <c r="N294" t="s">
        <v>574</v>
      </c>
      <c r="O294" t="s">
        <v>574</v>
      </c>
      <c r="P294" t="s">
        <v>574</v>
      </c>
      <c r="Q294" t="s">
        <v>578</v>
      </c>
      <c r="R294" t="s">
        <v>574</v>
      </c>
      <c r="S294" t="s">
        <v>579</v>
      </c>
      <c r="T294" t="s">
        <v>580</v>
      </c>
      <c r="U294" s="5">
        <v>44272</v>
      </c>
      <c r="V294" t="s">
        <v>1322</v>
      </c>
      <c r="W294" t="s">
        <v>658</v>
      </c>
      <c r="X294" t="s">
        <v>659</v>
      </c>
      <c r="Y294" t="s">
        <v>1721</v>
      </c>
      <c r="Z294" t="s">
        <v>2581</v>
      </c>
      <c r="AA294" t="s">
        <v>2585</v>
      </c>
      <c r="AB294" t="s">
        <v>2649</v>
      </c>
      <c r="AC294" t="s">
        <v>73</v>
      </c>
      <c r="AD294" t="s">
        <v>626</v>
      </c>
      <c r="AE294" t="s">
        <v>574</v>
      </c>
      <c r="AF294" t="s">
        <v>588</v>
      </c>
      <c r="AG294">
        <v>12</v>
      </c>
      <c r="AH294" t="s">
        <v>626</v>
      </c>
      <c r="AI294">
        <v>11</v>
      </c>
      <c r="AJ294" t="s">
        <v>590</v>
      </c>
      <c r="AK294" t="s">
        <v>574</v>
      </c>
      <c r="AL294">
        <v>0</v>
      </c>
      <c r="AM294" s="5">
        <v>35318</v>
      </c>
      <c r="AN294" t="s">
        <v>583</v>
      </c>
      <c r="AO294" t="s">
        <v>710</v>
      </c>
      <c r="AP294" t="s">
        <v>585</v>
      </c>
      <c r="AQ294">
        <v>3135613223</v>
      </c>
      <c r="AR294" t="s">
        <v>1722</v>
      </c>
    </row>
    <row r="295" spans="1:44">
      <c r="A295">
        <v>1003395988</v>
      </c>
      <c r="B295" t="s">
        <v>1724</v>
      </c>
      <c r="C295" s="5">
        <v>44270</v>
      </c>
      <c r="D295" s="5">
        <v>44250</v>
      </c>
      <c r="E295">
        <v>176</v>
      </c>
      <c r="F295" t="s">
        <v>574</v>
      </c>
      <c r="G295">
        <v>9001</v>
      </c>
      <c r="H295" t="s">
        <v>575</v>
      </c>
      <c r="I295" t="s">
        <v>592</v>
      </c>
      <c r="J295" t="s">
        <v>587</v>
      </c>
      <c r="K295" t="s">
        <v>577</v>
      </c>
      <c r="L295">
        <v>2290026</v>
      </c>
      <c r="M295" t="s">
        <v>574</v>
      </c>
      <c r="N295" t="s">
        <v>574</v>
      </c>
      <c r="O295" t="s">
        <v>574</v>
      </c>
      <c r="P295" t="s">
        <v>574</v>
      </c>
      <c r="Q295" t="s">
        <v>578</v>
      </c>
      <c r="R295" t="s">
        <v>574</v>
      </c>
      <c r="S295" t="s">
        <v>579</v>
      </c>
      <c r="T295" t="s">
        <v>580</v>
      </c>
      <c r="U295" s="5">
        <v>44270</v>
      </c>
      <c r="V295" t="s">
        <v>1322</v>
      </c>
      <c r="W295" t="s">
        <v>658</v>
      </c>
      <c r="X295" t="s">
        <v>617</v>
      </c>
      <c r="Y295" t="s">
        <v>846</v>
      </c>
      <c r="Z295" t="s">
        <v>2581</v>
      </c>
      <c r="AA295" t="s">
        <v>2582</v>
      </c>
      <c r="AB295" t="s">
        <v>2621</v>
      </c>
      <c r="AC295" t="s">
        <v>465</v>
      </c>
      <c r="AD295" t="s">
        <v>582</v>
      </c>
      <c r="AE295" t="s">
        <v>574</v>
      </c>
      <c r="AF295" t="s">
        <v>582</v>
      </c>
      <c r="AG295">
        <v>2</v>
      </c>
      <c r="AH295" t="s">
        <v>582</v>
      </c>
      <c r="AI295">
        <v>11</v>
      </c>
      <c r="AJ295" t="s">
        <v>590</v>
      </c>
      <c r="AK295" t="s">
        <v>574</v>
      </c>
      <c r="AL295">
        <v>0</v>
      </c>
      <c r="AM295" s="5">
        <v>33868</v>
      </c>
      <c r="AN295" t="s">
        <v>597</v>
      </c>
      <c r="AO295" t="s">
        <v>725</v>
      </c>
      <c r="AP295" t="s">
        <v>585</v>
      </c>
      <c r="AQ295">
        <v>3135400425</v>
      </c>
      <c r="AR295" t="s">
        <v>1725</v>
      </c>
    </row>
    <row r="296" spans="1:44">
      <c r="A296">
        <v>1003465627</v>
      </c>
      <c r="B296" t="s">
        <v>1726</v>
      </c>
      <c r="C296" s="5">
        <v>44278</v>
      </c>
      <c r="D296" s="5">
        <v>44271</v>
      </c>
      <c r="E296">
        <v>583</v>
      </c>
      <c r="F296" t="s">
        <v>574</v>
      </c>
      <c r="G296">
        <v>9001</v>
      </c>
      <c r="H296" t="s">
        <v>575</v>
      </c>
      <c r="I296" t="s">
        <v>615</v>
      </c>
      <c r="J296" t="s">
        <v>587</v>
      </c>
      <c r="K296" t="s">
        <v>577</v>
      </c>
      <c r="L296">
        <v>1532048</v>
      </c>
      <c r="M296" t="s">
        <v>574</v>
      </c>
      <c r="N296" t="s">
        <v>574</v>
      </c>
      <c r="O296" t="s">
        <v>574</v>
      </c>
      <c r="P296" t="s">
        <v>574</v>
      </c>
      <c r="Q296" t="s">
        <v>578</v>
      </c>
      <c r="R296" t="s">
        <v>574</v>
      </c>
      <c r="S296" t="s">
        <v>579</v>
      </c>
      <c r="T296" t="s">
        <v>580</v>
      </c>
      <c r="U296" s="5">
        <v>44278</v>
      </c>
      <c r="V296" t="s">
        <v>1322</v>
      </c>
      <c r="W296" t="s">
        <v>616</v>
      </c>
      <c r="X296" t="s">
        <v>617</v>
      </c>
      <c r="Y296" t="s">
        <v>1727</v>
      </c>
      <c r="Z296" t="s">
        <v>2581</v>
      </c>
      <c r="AA296" t="s">
        <v>2582</v>
      </c>
      <c r="AB296" t="s">
        <v>2583</v>
      </c>
      <c r="AC296" t="s">
        <v>2724</v>
      </c>
      <c r="AD296" t="s">
        <v>2584</v>
      </c>
      <c r="AE296" t="s">
        <v>574</v>
      </c>
      <c r="AF296" t="s">
        <v>582</v>
      </c>
      <c r="AG296">
        <v>2</v>
      </c>
      <c r="AH296" t="s">
        <v>582</v>
      </c>
      <c r="AI296">
        <v>11</v>
      </c>
      <c r="AJ296" t="s">
        <v>590</v>
      </c>
      <c r="AK296" t="s">
        <v>574</v>
      </c>
      <c r="AL296">
        <v>0</v>
      </c>
      <c r="AM296" s="5">
        <v>34249</v>
      </c>
      <c r="AN296" t="s">
        <v>597</v>
      </c>
      <c r="AO296" t="s">
        <v>1728</v>
      </c>
      <c r="AP296" t="s">
        <v>620</v>
      </c>
      <c r="AQ296">
        <v>3146133089</v>
      </c>
      <c r="AR296" t="s">
        <v>1729</v>
      </c>
    </row>
    <row r="297" spans="1:44">
      <c r="A297">
        <v>1003499399</v>
      </c>
      <c r="B297" t="s">
        <v>1730</v>
      </c>
      <c r="C297" s="5">
        <v>44271</v>
      </c>
      <c r="D297" s="5">
        <v>44264</v>
      </c>
      <c r="E297">
        <v>370</v>
      </c>
      <c r="F297" t="s">
        <v>574</v>
      </c>
      <c r="G297">
        <v>9001</v>
      </c>
      <c r="H297" t="s">
        <v>575</v>
      </c>
      <c r="I297" t="s">
        <v>665</v>
      </c>
      <c r="J297" t="s">
        <v>587</v>
      </c>
      <c r="K297" t="s">
        <v>577</v>
      </c>
      <c r="L297">
        <v>1819545</v>
      </c>
      <c r="M297" t="s">
        <v>574</v>
      </c>
      <c r="N297" t="s">
        <v>574</v>
      </c>
      <c r="O297" t="s">
        <v>574</v>
      </c>
      <c r="P297" t="s">
        <v>574</v>
      </c>
      <c r="Q297" t="s">
        <v>578</v>
      </c>
      <c r="R297" t="s">
        <v>574</v>
      </c>
      <c r="S297" t="s">
        <v>579</v>
      </c>
      <c r="T297" t="s">
        <v>580</v>
      </c>
      <c r="U297" s="5">
        <v>44271</v>
      </c>
      <c r="V297" t="s">
        <v>1322</v>
      </c>
      <c r="W297" t="s">
        <v>658</v>
      </c>
      <c r="X297" t="s">
        <v>608</v>
      </c>
      <c r="Y297" t="s">
        <v>1246</v>
      </c>
      <c r="Z297" t="s">
        <v>2581</v>
      </c>
      <c r="AA297" t="s">
        <v>2591</v>
      </c>
      <c r="AB297" t="s">
        <v>2633</v>
      </c>
      <c r="AC297" t="s">
        <v>180</v>
      </c>
      <c r="AD297" t="s">
        <v>582</v>
      </c>
      <c r="AE297" t="s">
        <v>574</v>
      </c>
      <c r="AF297" t="s">
        <v>582</v>
      </c>
      <c r="AG297">
        <v>2</v>
      </c>
      <c r="AH297" t="s">
        <v>582</v>
      </c>
      <c r="AI297">
        <v>11</v>
      </c>
      <c r="AJ297" t="s">
        <v>590</v>
      </c>
      <c r="AK297" t="s">
        <v>574</v>
      </c>
      <c r="AL297">
        <v>0</v>
      </c>
      <c r="AM297" s="5">
        <v>34016</v>
      </c>
      <c r="AN297" t="s">
        <v>597</v>
      </c>
      <c r="AO297" t="s">
        <v>630</v>
      </c>
      <c r="AP297" t="s">
        <v>630</v>
      </c>
      <c r="AQ297">
        <v>3202581495</v>
      </c>
      <c r="AR297" t="s">
        <v>1731</v>
      </c>
    </row>
    <row r="298" spans="1:44">
      <c r="A298">
        <v>1003499633</v>
      </c>
      <c r="B298" t="s">
        <v>1732</v>
      </c>
      <c r="C298" s="5">
        <v>44291</v>
      </c>
      <c r="D298" s="5">
        <v>44279</v>
      </c>
      <c r="E298">
        <v>705</v>
      </c>
      <c r="F298" t="s">
        <v>574</v>
      </c>
      <c r="G298">
        <v>9001</v>
      </c>
      <c r="H298" t="s">
        <v>575</v>
      </c>
      <c r="I298" t="s">
        <v>592</v>
      </c>
      <c r="J298" t="s">
        <v>587</v>
      </c>
      <c r="K298" t="s">
        <v>577</v>
      </c>
      <c r="L298">
        <v>2290026</v>
      </c>
      <c r="M298" t="s">
        <v>574</v>
      </c>
      <c r="N298" t="s">
        <v>574</v>
      </c>
      <c r="O298" t="s">
        <v>574</v>
      </c>
      <c r="P298" t="s">
        <v>574</v>
      </c>
      <c r="Q298" t="s">
        <v>578</v>
      </c>
      <c r="R298" t="s">
        <v>574</v>
      </c>
      <c r="S298" t="s">
        <v>579</v>
      </c>
      <c r="T298" t="s">
        <v>580</v>
      </c>
      <c r="U298" s="5">
        <v>44291</v>
      </c>
      <c r="V298" t="s">
        <v>1322</v>
      </c>
      <c r="W298" t="s">
        <v>616</v>
      </c>
      <c r="X298" t="s">
        <v>605</v>
      </c>
      <c r="Y298" t="s">
        <v>1040</v>
      </c>
      <c r="Z298" t="s">
        <v>2581</v>
      </c>
      <c r="AA298" t="s">
        <v>2596</v>
      </c>
      <c r="AB298" t="s">
        <v>2620</v>
      </c>
      <c r="AC298" t="s">
        <v>301</v>
      </c>
      <c r="AD298" t="s">
        <v>582</v>
      </c>
      <c r="AE298" t="s">
        <v>574</v>
      </c>
      <c r="AF298" t="s">
        <v>582</v>
      </c>
      <c r="AG298">
        <v>2</v>
      </c>
      <c r="AH298" t="s">
        <v>582</v>
      </c>
      <c r="AI298">
        <v>11</v>
      </c>
      <c r="AJ298" t="s">
        <v>590</v>
      </c>
      <c r="AK298" t="s">
        <v>574</v>
      </c>
      <c r="AL298">
        <v>0</v>
      </c>
      <c r="AM298" s="5">
        <v>33005</v>
      </c>
      <c r="AN298" t="s">
        <v>583</v>
      </c>
      <c r="AO298" t="s">
        <v>784</v>
      </c>
      <c r="AP298" t="s">
        <v>585</v>
      </c>
      <c r="AQ298">
        <v>3127776990</v>
      </c>
      <c r="AR298" t="s">
        <v>1733</v>
      </c>
    </row>
    <row r="299" spans="1:44">
      <c r="A299">
        <v>1003504349</v>
      </c>
      <c r="B299" t="s">
        <v>1734</v>
      </c>
      <c r="C299" s="5">
        <v>44272</v>
      </c>
      <c r="D299" s="5">
        <v>44264</v>
      </c>
      <c r="E299">
        <v>426</v>
      </c>
      <c r="F299" t="s">
        <v>574</v>
      </c>
      <c r="G299">
        <v>9001</v>
      </c>
      <c r="H299" t="s">
        <v>575</v>
      </c>
      <c r="I299" t="s">
        <v>592</v>
      </c>
      <c r="J299" t="s">
        <v>587</v>
      </c>
      <c r="K299" t="s">
        <v>577</v>
      </c>
      <c r="L299">
        <v>2290026</v>
      </c>
      <c r="M299" t="s">
        <v>574</v>
      </c>
      <c r="N299" t="s">
        <v>574</v>
      </c>
      <c r="O299" t="s">
        <v>574</v>
      </c>
      <c r="P299" t="s">
        <v>574</v>
      </c>
      <c r="Q299" t="s">
        <v>578</v>
      </c>
      <c r="R299" t="s">
        <v>574</v>
      </c>
      <c r="S299" t="s">
        <v>579</v>
      </c>
      <c r="T299" t="s">
        <v>580</v>
      </c>
      <c r="U299" s="5">
        <v>44272</v>
      </c>
      <c r="V299" t="s">
        <v>1322</v>
      </c>
      <c r="W299" t="s">
        <v>658</v>
      </c>
      <c r="X299" t="s">
        <v>659</v>
      </c>
      <c r="Y299" t="s">
        <v>1735</v>
      </c>
      <c r="Z299" t="s">
        <v>2581</v>
      </c>
      <c r="AA299" t="s">
        <v>2585</v>
      </c>
      <c r="AB299" t="s">
        <v>2676</v>
      </c>
      <c r="AC299" t="s">
        <v>2725</v>
      </c>
      <c r="AD299" t="s">
        <v>582</v>
      </c>
      <c r="AE299" t="s">
        <v>574</v>
      </c>
      <c r="AF299" t="s">
        <v>582</v>
      </c>
      <c r="AG299">
        <v>2</v>
      </c>
      <c r="AH299" t="s">
        <v>582</v>
      </c>
      <c r="AI299">
        <v>11</v>
      </c>
      <c r="AJ299" t="s">
        <v>590</v>
      </c>
      <c r="AK299" t="s">
        <v>574</v>
      </c>
      <c r="AL299">
        <v>0</v>
      </c>
      <c r="AM299" s="5">
        <v>34054</v>
      </c>
      <c r="AN299" t="s">
        <v>597</v>
      </c>
      <c r="AO299" t="s">
        <v>630</v>
      </c>
      <c r="AP299" t="s">
        <v>585</v>
      </c>
      <c r="AQ299">
        <v>7776263</v>
      </c>
      <c r="AR299" t="s">
        <v>1736</v>
      </c>
    </row>
    <row r="300" spans="1:44">
      <c r="A300">
        <v>1007183175</v>
      </c>
      <c r="B300" t="s">
        <v>1737</v>
      </c>
      <c r="C300" s="5">
        <v>44264</v>
      </c>
      <c r="D300" s="5">
        <v>44249</v>
      </c>
      <c r="E300">
        <v>121</v>
      </c>
      <c r="F300" t="s">
        <v>574</v>
      </c>
      <c r="G300">
        <v>9001</v>
      </c>
      <c r="H300" t="s">
        <v>575</v>
      </c>
      <c r="I300" t="s">
        <v>665</v>
      </c>
      <c r="J300" t="s">
        <v>587</v>
      </c>
      <c r="K300" t="s">
        <v>577</v>
      </c>
      <c r="L300">
        <v>1819545</v>
      </c>
      <c r="M300" t="s">
        <v>574</v>
      </c>
      <c r="N300" t="s">
        <v>574</v>
      </c>
      <c r="O300" t="s">
        <v>574</v>
      </c>
      <c r="P300" t="s">
        <v>574</v>
      </c>
      <c r="Q300" t="s">
        <v>578</v>
      </c>
      <c r="R300" t="s">
        <v>574</v>
      </c>
      <c r="S300" t="s">
        <v>579</v>
      </c>
      <c r="T300" t="s">
        <v>580</v>
      </c>
      <c r="U300" s="5">
        <v>44264</v>
      </c>
      <c r="V300" t="s">
        <v>1322</v>
      </c>
      <c r="W300" t="s">
        <v>658</v>
      </c>
      <c r="X300" t="s">
        <v>617</v>
      </c>
      <c r="Y300" t="s">
        <v>902</v>
      </c>
      <c r="Z300" t="s">
        <v>2581</v>
      </c>
      <c r="AA300" t="s">
        <v>2582</v>
      </c>
      <c r="AB300" t="s">
        <v>2583</v>
      </c>
      <c r="AC300" t="s">
        <v>447</v>
      </c>
      <c r="AD300" t="s">
        <v>582</v>
      </c>
      <c r="AE300" t="s">
        <v>574</v>
      </c>
      <c r="AF300" t="s">
        <v>582</v>
      </c>
      <c r="AG300">
        <v>2</v>
      </c>
      <c r="AH300" t="s">
        <v>582</v>
      </c>
      <c r="AI300">
        <v>11</v>
      </c>
      <c r="AJ300" t="s">
        <v>590</v>
      </c>
      <c r="AK300" t="s">
        <v>574</v>
      </c>
      <c r="AL300">
        <v>0</v>
      </c>
      <c r="AM300" s="5">
        <v>33442</v>
      </c>
      <c r="AN300" t="s">
        <v>597</v>
      </c>
      <c r="AO300" t="s">
        <v>630</v>
      </c>
      <c r="AP300" t="s">
        <v>630</v>
      </c>
      <c r="AQ300">
        <v>3106209438</v>
      </c>
      <c r="AR300" t="s">
        <v>1738</v>
      </c>
    </row>
    <row r="301" spans="1:44">
      <c r="A301">
        <v>1007299070</v>
      </c>
      <c r="B301" t="s">
        <v>1739</v>
      </c>
      <c r="C301" s="5">
        <v>44270</v>
      </c>
      <c r="D301" s="5">
        <v>44250</v>
      </c>
      <c r="E301">
        <v>133</v>
      </c>
      <c r="F301" t="s">
        <v>574</v>
      </c>
      <c r="G301">
        <v>9001</v>
      </c>
      <c r="H301" t="s">
        <v>575</v>
      </c>
      <c r="I301" t="s">
        <v>592</v>
      </c>
      <c r="J301" t="s">
        <v>587</v>
      </c>
      <c r="K301" t="s">
        <v>577</v>
      </c>
      <c r="L301">
        <v>2290026</v>
      </c>
      <c r="M301" t="s">
        <v>574</v>
      </c>
      <c r="N301" t="s">
        <v>574</v>
      </c>
      <c r="O301" t="s">
        <v>574</v>
      </c>
      <c r="P301" t="s">
        <v>574</v>
      </c>
      <c r="Q301" t="s">
        <v>578</v>
      </c>
      <c r="R301" t="s">
        <v>574</v>
      </c>
      <c r="S301" t="s">
        <v>579</v>
      </c>
      <c r="T301" t="s">
        <v>580</v>
      </c>
      <c r="U301" s="5">
        <v>44270</v>
      </c>
      <c r="V301" t="s">
        <v>1322</v>
      </c>
      <c r="W301" t="s">
        <v>658</v>
      </c>
      <c r="X301" t="s">
        <v>617</v>
      </c>
      <c r="Y301" t="s">
        <v>697</v>
      </c>
      <c r="Z301" t="s">
        <v>2581</v>
      </c>
      <c r="AA301" t="s">
        <v>2582</v>
      </c>
      <c r="AB301" t="s">
        <v>2593</v>
      </c>
      <c r="AC301" t="s">
        <v>504</v>
      </c>
      <c r="AD301" t="s">
        <v>582</v>
      </c>
      <c r="AE301" t="s">
        <v>574</v>
      </c>
      <c r="AF301" t="s">
        <v>582</v>
      </c>
      <c r="AG301">
        <v>2</v>
      </c>
      <c r="AH301" t="s">
        <v>582</v>
      </c>
      <c r="AI301">
        <v>11</v>
      </c>
      <c r="AJ301" t="s">
        <v>590</v>
      </c>
      <c r="AK301" t="s">
        <v>574</v>
      </c>
      <c r="AL301">
        <v>0</v>
      </c>
      <c r="AM301" s="5">
        <v>33766</v>
      </c>
      <c r="AN301" t="s">
        <v>597</v>
      </c>
      <c r="AO301" t="s">
        <v>1057</v>
      </c>
      <c r="AP301" t="s">
        <v>585</v>
      </c>
      <c r="AQ301">
        <v>3147312454</v>
      </c>
      <c r="AR301" t="s">
        <v>1740</v>
      </c>
    </row>
    <row r="302" spans="1:44">
      <c r="A302">
        <v>1007686162</v>
      </c>
      <c r="B302" t="s">
        <v>1741</v>
      </c>
      <c r="C302" s="5">
        <v>44271</v>
      </c>
      <c r="D302" s="5">
        <v>44264</v>
      </c>
      <c r="E302">
        <v>436</v>
      </c>
      <c r="F302" t="s">
        <v>574</v>
      </c>
      <c r="G302">
        <v>9001</v>
      </c>
      <c r="H302" t="s">
        <v>575</v>
      </c>
      <c r="I302" t="s">
        <v>592</v>
      </c>
      <c r="J302" t="s">
        <v>587</v>
      </c>
      <c r="K302" t="s">
        <v>577</v>
      </c>
      <c r="L302">
        <v>2290026</v>
      </c>
      <c r="M302" t="s">
        <v>574</v>
      </c>
      <c r="N302" t="s">
        <v>574</v>
      </c>
      <c r="O302" t="s">
        <v>574</v>
      </c>
      <c r="P302" t="s">
        <v>574</v>
      </c>
      <c r="Q302" t="s">
        <v>578</v>
      </c>
      <c r="R302" t="s">
        <v>574</v>
      </c>
      <c r="S302" t="s">
        <v>579</v>
      </c>
      <c r="T302" t="s">
        <v>580</v>
      </c>
      <c r="U302" s="5">
        <v>44271</v>
      </c>
      <c r="V302" t="s">
        <v>1322</v>
      </c>
      <c r="W302" t="s">
        <v>658</v>
      </c>
      <c r="X302" t="s">
        <v>608</v>
      </c>
      <c r="Y302" t="s">
        <v>1285</v>
      </c>
      <c r="Z302" t="s">
        <v>2581</v>
      </c>
      <c r="AA302" t="s">
        <v>2591</v>
      </c>
      <c r="AB302" t="s">
        <v>2608</v>
      </c>
      <c r="AC302" t="s">
        <v>226</v>
      </c>
      <c r="AD302" t="s">
        <v>582</v>
      </c>
      <c r="AE302" t="s">
        <v>574</v>
      </c>
      <c r="AF302" t="s">
        <v>582</v>
      </c>
      <c r="AG302">
        <v>2</v>
      </c>
      <c r="AH302" t="s">
        <v>582</v>
      </c>
      <c r="AI302">
        <v>11</v>
      </c>
      <c r="AJ302" t="s">
        <v>590</v>
      </c>
      <c r="AK302" t="s">
        <v>574</v>
      </c>
      <c r="AL302">
        <v>0</v>
      </c>
      <c r="AM302" s="5">
        <v>34936</v>
      </c>
      <c r="AN302" t="s">
        <v>583</v>
      </c>
      <c r="AO302" t="s">
        <v>979</v>
      </c>
      <c r="AP302" t="s">
        <v>585</v>
      </c>
      <c r="AQ302">
        <v>3023064457</v>
      </c>
      <c r="AR302" t="s">
        <v>1742</v>
      </c>
    </row>
    <row r="303" spans="1:44">
      <c r="A303">
        <v>1015414186</v>
      </c>
      <c r="B303" t="s">
        <v>1743</v>
      </c>
      <c r="C303" s="5">
        <v>44278</v>
      </c>
      <c r="D303" s="5">
        <v>44270</v>
      </c>
      <c r="E303">
        <v>579</v>
      </c>
      <c r="F303" t="s">
        <v>574</v>
      </c>
      <c r="G303">
        <v>9001</v>
      </c>
      <c r="H303" t="s">
        <v>575</v>
      </c>
      <c r="I303" t="s">
        <v>646</v>
      </c>
      <c r="J303" t="s">
        <v>587</v>
      </c>
      <c r="K303" t="s">
        <v>577</v>
      </c>
      <c r="L303">
        <v>2489102</v>
      </c>
      <c r="M303" t="s">
        <v>574</v>
      </c>
      <c r="N303" t="s">
        <v>574</v>
      </c>
      <c r="O303" t="s">
        <v>574</v>
      </c>
      <c r="P303" t="s">
        <v>574</v>
      </c>
      <c r="Q303" t="s">
        <v>578</v>
      </c>
      <c r="R303" t="s">
        <v>574</v>
      </c>
      <c r="S303" t="s">
        <v>579</v>
      </c>
      <c r="T303" t="s">
        <v>580</v>
      </c>
      <c r="U303" s="5">
        <v>44278</v>
      </c>
      <c r="V303" t="s">
        <v>1322</v>
      </c>
      <c r="W303" t="s">
        <v>658</v>
      </c>
      <c r="X303" t="s">
        <v>605</v>
      </c>
      <c r="Y303" t="s">
        <v>1744</v>
      </c>
      <c r="Z303" t="s">
        <v>2581</v>
      </c>
      <c r="AA303" t="s">
        <v>2596</v>
      </c>
      <c r="AB303" t="s">
        <v>273</v>
      </c>
      <c r="AC303" t="s">
        <v>2671</v>
      </c>
      <c r="AD303" t="s">
        <v>931</v>
      </c>
      <c r="AE303" t="s">
        <v>574</v>
      </c>
      <c r="AF303" t="s">
        <v>588</v>
      </c>
      <c r="AG303">
        <v>15</v>
      </c>
      <c r="AH303" t="s">
        <v>596</v>
      </c>
      <c r="AI303">
        <v>11</v>
      </c>
      <c r="AJ303" t="s">
        <v>590</v>
      </c>
      <c r="AK303" t="s">
        <v>574</v>
      </c>
      <c r="AL303">
        <v>0</v>
      </c>
      <c r="AM303" s="5">
        <v>32758</v>
      </c>
      <c r="AN303" t="s">
        <v>597</v>
      </c>
      <c r="AO303" t="s">
        <v>613</v>
      </c>
      <c r="AP303" t="s">
        <v>612</v>
      </c>
      <c r="AQ303">
        <v>3213555271</v>
      </c>
      <c r="AR303" t="s">
        <v>1745</v>
      </c>
    </row>
    <row r="304" spans="1:44">
      <c r="A304">
        <v>1015426188</v>
      </c>
      <c r="B304" t="s">
        <v>1746</v>
      </c>
      <c r="C304" s="5">
        <v>44271</v>
      </c>
      <c r="D304" s="5">
        <v>44250</v>
      </c>
      <c r="E304">
        <v>163</v>
      </c>
      <c r="F304" t="s">
        <v>574</v>
      </c>
      <c r="G304">
        <v>9001</v>
      </c>
      <c r="H304" t="s">
        <v>575</v>
      </c>
      <c r="I304" t="s">
        <v>592</v>
      </c>
      <c r="J304" t="s">
        <v>587</v>
      </c>
      <c r="K304" t="s">
        <v>577</v>
      </c>
      <c r="L304">
        <v>2290026</v>
      </c>
      <c r="M304" t="s">
        <v>574</v>
      </c>
      <c r="N304" t="s">
        <v>574</v>
      </c>
      <c r="O304" t="s">
        <v>574</v>
      </c>
      <c r="P304" t="s">
        <v>574</v>
      </c>
      <c r="Q304" t="s">
        <v>578</v>
      </c>
      <c r="R304" t="s">
        <v>574</v>
      </c>
      <c r="S304" t="s">
        <v>579</v>
      </c>
      <c r="T304" t="s">
        <v>580</v>
      </c>
      <c r="U304" s="5">
        <v>44271</v>
      </c>
      <c r="V304" t="s">
        <v>1322</v>
      </c>
      <c r="W304" t="s">
        <v>658</v>
      </c>
      <c r="X304" t="s">
        <v>608</v>
      </c>
      <c r="Y304" t="s">
        <v>1747</v>
      </c>
      <c r="Z304" t="s">
        <v>2581</v>
      </c>
      <c r="AA304" t="s">
        <v>2591</v>
      </c>
      <c r="AB304" t="s">
        <v>2608</v>
      </c>
      <c r="AC304" t="s">
        <v>226</v>
      </c>
      <c r="AD304" t="s">
        <v>2612</v>
      </c>
      <c r="AE304" t="s">
        <v>574</v>
      </c>
      <c r="AF304" t="s">
        <v>588</v>
      </c>
      <c r="AG304">
        <v>16</v>
      </c>
      <c r="AH304" t="s">
        <v>673</v>
      </c>
      <c r="AI304">
        <v>11</v>
      </c>
      <c r="AJ304" t="s">
        <v>590</v>
      </c>
      <c r="AK304" t="s">
        <v>574</v>
      </c>
      <c r="AL304">
        <v>0</v>
      </c>
      <c r="AM304" s="5">
        <v>33470</v>
      </c>
      <c r="AN304" t="s">
        <v>583</v>
      </c>
      <c r="AO304" t="s">
        <v>598</v>
      </c>
      <c r="AP304" t="s">
        <v>585</v>
      </c>
      <c r="AQ304">
        <v>3126960663</v>
      </c>
      <c r="AR304" t="s">
        <v>1748</v>
      </c>
    </row>
    <row r="305" spans="1:44">
      <c r="A305">
        <v>1016031900</v>
      </c>
      <c r="B305" t="s">
        <v>1749</v>
      </c>
      <c r="C305" s="5">
        <v>44272</v>
      </c>
      <c r="D305" s="5">
        <v>44266</v>
      </c>
      <c r="E305">
        <v>526</v>
      </c>
      <c r="F305" t="s">
        <v>574</v>
      </c>
      <c r="G305">
        <v>9001</v>
      </c>
      <c r="H305" t="s">
        <v>575</v>
      </c>
      <c r="I305" t="s">
        <v>592</v>
      </c>
      <c r="J305" t="s">
        <v>587</v>
      </c>
      <c r="K305" t="s">
        <v>577</v>
      </c>
      <c r="L305">
        <v>2290026</v>
      </c>
      <c r="M305" t="s">
        <v>574</v>
      </c>
      <c r="N305" t="s">
        <v>574</v>
      </c>
      <c r="O305" t="s">
        <v>574</v>
      </c>
      <c r="P305" t="s">
        <v>574</v>
      </c>
      <c r="Q305" t="s">
        <v>578</v>
      </c>
      <c r="R305" t="s">
        <v>574</v>
      </c>
      <c r="S305" t="s">
        <v>579</v>
      </c>
      <c r="T305" t="s">
        <v>580</v>
      </c>
      <c r="U305" s="5">
        <v>44272</v>
      </c>
      <c r="V305" t="s">
        <v>1322</v>
      </c>
      <c r="W305" t="s">
        <v>658</v>
      </c>
      <c r="X305" t="s">
        <v>659</v>
      </c>
      <c r="Y305" t="s">
        <v>950</v>
      </c>
      <c r="Z305" t="s">
        <v>2581</v>
      </c>
      <c r="AA305" t="s">
        <v>2585</v>
      </c>
      <c r="AB305" t="s">
        <v>2601</v>
      </c>
      <c r="AC305" t="s">
        <v>2637</v>
      </c>
      <c r="AD305" t="s">
        <v>582</v>
      </c>
      <c r="AE305" t="s">
        <v>574</v>
      </c>
      <c r="AF305" t="s">
        <v>582</v>
      </c>
      <c r="AG305">
        <v>2</v>
      </c>
      <c r="AH305" t="s">
        <v>582</v>
      </c>
      <c r="AI305">
        <v>11</v>
      </c>
      <c r="AJ305" t="s">
        <v>590</v>
      </c>
      <c r="AK305" t="s">
        <v>574</v>
      </c>
      <c r="AL305">
        <v>0</v>
      </c>
      <c r="AM305" s="5">
        <v>33236</v>
      </c>
      <c r="AN305" t="s">
        <v>597</v>
      </c>
      <c r="AO305" t="s">
        <v>625</v>
      </c>
      <c r="AP305" t="s">
        <v>585</v>
      </c>
      <c r="AQ305">
        <v>3008129447</v>
      </c>
      <c r="AR305" t="s">
        <v>1750</v>
      </c>
    </row>
    <row r="306" spans="1:44">
      <c r="A306">
        <v>1017154750</v>
      </c>
      <c r="B306" t="s">
        <v>1751</v>
      </c>
      <c r="C306" s="5">
        <v>44298</v>
      </c>
      <c r="D306" s="5">
        <v>44257</v>
      </c>
      <c r="E306">
        <v>249</v>
      </c>
      <c r="F306" t="s">
        <v>574</v>
      </c>
      <c r="G306">
        <v>9001</v>
      </c>
      <c r="H306" t="s">
        <v>575</v>
      </c>
      <c r="I306" t="s">
        <v>592</v>
      </c>
      <c r="J306" t="s">
        <v>587</v>
      </c>
      <c r="K306" t="s">
        <v>577</v>
      </c>
      <c r="L306">
        <v>2290026</v>
      </c>
      <c r="M306" t="s">
        <v>574</v>
      </c>
      <c r="N306" t="s">
        <v>574</v>
      </c>
      <c r="O306" t="s">
        <v>574</v>
      </c>
      <c r="P306" t="s">
        <v>574</v>
      </c>
      <c r="Q306" t="s">
        <v>578</v>
      </c>
      <c r="R306" t="s">
        <v>574</v>
      </c>
      <c r="S306" t="s">
        <v>579</v>
      </c>
      <c r="T306" t="s">
        <v>580</v>
      </c>
      <c r="U306" s="5">
        <v>44298</v>
      </c>
      <c r="V306" t="s">
        <v>1322</v>
      </c>
      <c r="W306" t="s">
        <v>658</v>
      </c>
      <c r="X306" t="s">
        <v>617</v>
      </c>
      <c r="Y306" t="s">
        <v>1752</v>
      </c>
      <c r="Z306" t="s">
        <v>2581</v>
      </c>
      <c r="AA306" t="s">
        <v>2582</v>
      </c>
      <c r="AB306" t="s">
        <v>2621</v>
      </c>
      <c r="AC306" t="s">
        <v>465</v>
      </c>
      <c r="AD306" t="s">
        <v>638</v>
      </c>
      <c r="AE306" t="s">
        <v>574</v>
      </c>
      <c r="AF306" t="s">
        <v>588</v>
      </c>
      <c r="AG306">
        <v>4</v>
      </c>
      <c r="AH306" t="s">
        <v>638</v>
      </c>
      <c r="AI306">
        <v>11</v>
      </c>
      <c r="AJ306" t="s">
        <v>590</v>
      </c>
      <c r="AK306" t="s">
        <v>574</v>
      </c>
      <c r="AL306">
        <v>0</v>
      </c>
      <c r="AM306" s="5">
        <v>32065</v>
      </c>
      <c r="AN306" t="s">
        <v>597</v>
      </c>
      <c r="AO306" t="s">
        <v>725</v>
      </c>
      <c r="AP306" t="s">
        <v>585</v>
      </c>
      <c r="AQ306">
        <v>3196266466</v>
      </c>
      <c r="AR306" t="s">
        <v>1753</v>
      </c>
    </row>
    <row r="307" spans="1:44">
      <c r="A307">
        <v>1019082267</v>
      </c>
      <c r="B307" t="s">
        <v>1754</v>
      </c>
      <c r="C307" s="5">
        <v>44271</v>
      </c>
      <c r="D307" s="5">
        <v>44250</v>
      </c>
      <c r="E307">
        <v>166</v>
      </c>
      <c r="F307" t="s">
        <v>574</v>
      </c>
      <c r="G307">
        <v>9001</v>
      </c>
      <c r="H307" t="s">
        <v>575</v>
      </c>
      <c r="I307" t="s">
        <v>592</v>
      </c>
      <c r="J307" t="s">
        <v>587</v>
      </c>
      <c r="K307" t="s">
        <v>577</v>
      </c>
      <c r="L307">
        <v>2290026</v>
      </c>
      <c r="M307" t="s">
        <v>574</v>
      </c>
      <c r="N307" t="s">
        <v>574</v>
      </c>
      <c r="O307" t="s">
        <v>574</v>
      </c>
      <c r="P307" t="s">
        <v>574</v>
      </c>
      <c r="Q307" t="s">
        <v>578</v>
      </c>
      <c r="R307" t="s">
        <v>574</v>
      </c>
      <c r="S307" t="s">
        <v>579</v>
      </c>
      <c r="T307" t="s">
        <v>580</v>
      </c>
      <c r="U307" s="5">
        <v>44271</v>
      </c>
      <c r="V307" t="s">
        <v>1322</v>
      </c>
      <c r="W307" t="s">
        <v>658</v>
      </c>
      <c r="X307" t="s">
        <v>608</v>
      </c>
      <c r="Y307" t="s">
        <v>1755</v>
      </c>
      <c r="Z307" t="s">
        <v>2581</v>
      </c>
      <c r="AA307" t="s">
        <v>2591</v>
      </c>
      <c r="AB307" t="s">
        <v>2633</v>
      </c>
      <c r="AC307" t="s">
        <v>180</v>
      </c>
      <c r="AD307" t="s">
        <v>2726</v>
      </c>
      <c r="AE307" t="s">
        <v>574</v>
      </c>
      <c r="AF307" t="s">
        <v>588</v>
      </c>
      <c r="AG307">
        <v>5</v>
      </c>
      <c r="AH307" t="s">
        <v>717</v>
      </c>
      <c r="AI307">
        <v>11</v>
      </c>
      <c r="AJ307" t="s">
        <v>590</v>
      </c>
      <c r="AK307" t="s">
        <v>574</v>
      </c>
      <c r="AL307">
        <v>0</v>
      </c>
      <c r="AM307" s="5">
        <v>34060</v>
      </c>
      <c r="AN307" t="s">
        <v>597</v>
      </c>
      <c r="AO307" t="s">
        <v>1756</v>
      </c>
      <c r="AP307" t="s">
        <v>585</v>
      </c>
      <c r="AQ307">
        <v>3227547930</v>
      </c>
      <c r="AR307" t="s">
        <v>1757</v>
      </c>
    </row>
    <row r="308" spans="1:44">
      <c r="A308">
        <v>1024488916</v>
      </c>
      <c r="B308" t="s">
        <v>1758</v>
      </c>
      <c r="C308" s="5">
        <v>44272</v>
      </c>
      <c r="D308" s="5">
        <v>44264</v>
      </c>
      <c r="E308">
        <v>427</v>
      </c>
      <c r="F308" t="s">
        <v>574</v>
      </c>
      <c r="G308">
        <v>9001</v>
      </c>
      <c r="H308" t="s">
        <v>575</v>
      </c>
      <c r="I308" t="s">
        <v>646</v>
      </c>
      <c r="J308" t="s">
        <v>587</v>
      </c>
      <c r="K308" t="s">
        <v>577</v>
      </c>
      <c r="L308">
        <v>2489102</v>
      </c>
      <c r="M308" t="s">
        <v>574</v>
      </c>
      <c r="N308" t="s">
        <v>574</v>
      </c>
      <c r="O308" t="s">
        <v>574</v>
      </c>
      <c r="P308" t="s">
        <v>574</v>
      </c>
      <c r="Q308" t="s">
        <v>578</v>
      </c>
      <c r="R308" t="s">
        <v>574</v>
      </c>
      <c r="S308" t="s">
        <v>579</v>
      </c>
      <c r="T308" t="s">
        <v>580</v>
      </c>
      <c r="U308" s="5">
        <v>44272</v>
      </c>
      <c r="V308" t="s">
        <v>1322</v>
      </c>
      <c r="W308" t="s">
        <v>658</v>
      </c>
      <c r="X308" t="s">
        <v>659</v>
      </c>
      <c r="Y308" t="s">
        <v>1098</v>
      </c>
      <c r="Z308" t="s">
        <v>2581</v>
      </c>
      <c r="AA308" t="s">
        <v>2585</v>
      </c>
      <c r="AB308" t="s">
        <v>2586</v>
      </c>
      <c r="AC308" t="s">
        <v>110</v>
      </c>
      <c r="AD308" t="s">
        <v>582</v>
      </c>
      <c r="AE308" t="s">
        <v>574</v>
      </c>
      <c r="AF308" t="s">
        <v>582</v>
      </c>
      <c r="AG308">
        <v>1</v>
      </c>
      <c r="AH308" t="s">
        <v>644</v>
      </c>
      <c r="AI308">
        <v>11</v>
      </c>
      <c r="AJ308" t="s">
        <v>590</v>
      </c>
      <c r="AK308" t="s">
        <v>574</v>
      </c>
      <c r="AL308">
        <v>0</v>
      </c>
      <c r="AM308" s="5">
        <v>32501</v>
      </c>
      <c r="AN308" t="s">
        <v>583</v>
      </c>
      <c r="AO308" t="s">
        <v>1117</v>
      </c>
      <c r="AP308" t="s">
        <v>612</v>
      </c>
      <c r="AQ308">
        <v>3102159789</v>
      </c>
      <c r="AR308" t="s">
        <v>1759</v>
      </c>
    </row>
    <row r="309" spans="1:44">
      <c r="A309">
        <v>1032442198</v>
      </c>
      <c r="B309" t="s">
        <v>1760</v>
      </c>
      <c r="C309" s="5">
        <v>44291</v>
      </c>
      <c r="D309" s="5">
        <v>44278</v>
      </c>
      <c r="E309">
        <v>669</v>
      </c>
      <c r="F309" t="s">
        <v>574</v>
      </c>
      <c r="G309">
        <v>9001</v>
      </c>
      <c r="H309" t="s">
        <v>575</v>
      </c>
      <c r="I309" t="s">
        <v>665</v>
      </c>
      <c r="J309" t="s">
        <v>587</v>
      </c>
      <c r="K309" t="s">
        <v>577</v>
      </c>
      <c r="L309">
        <v>1819545</v>
      </c>
      <c r="M309" t="s">
        <v>574</v>
      </c>
      <c r="N309" t="s">
        <v>574</v>
      </c>
      <c r="O309" t="s">
        <v>574</v>
      </c>
      <c r="P309" t="s">
        <v>574</v>
      </c>
      <c r="Q309" t="s">
        <v>578</v>
      </c>
      <c r="R309" t="s">
        <v>574</v>
      </c>
      <c r="S309" t="s">
        <v>579</v>
      </c>
      <c r="T309" t="s">
        <v>580</v>
      </c>
      <c r="U309" s="5">
        <v>44291</v>
      </c>
      <c r="V309" t="s">
        <v>1322</v>
      </c>
      <c r="W309" t="s">
        <v>616</v>
      </c>
      <c r="X309" t="s">
        <v>605</v>
      </c>
      <c r="Y309" t="s">
        <v>689</v>
      </c>
      <c r="Z309" t="s">
        <v>2581</v>
      </c>
      <c r="AA309" t="s">
        <v>2596</v>
      </c>
      <c r="AB309" t="s">
        <v>2625</v>
      </c>
      <c r="AC309" t="s">
        <v>2639</v>
      </c>
      <c r="AD309" t="s">
        <v>582</v>
      </c>
      <c r="AE309" t="s">
        <v>574</v>
      </c>
      <c r="AF309" t="s">
        <v>582</v>
      </c>
      <c r="AG309">
        <v>2</v>
      </c>
      <c r="AH309" t="s">
        <v>582</v>
      </c>
      <c r="AI309">
        <v>11</v>
      </c>
      <c r="AJ309" t="s">
        <v>590</v>
      </c>
      <c r="AK309" t="s">
        <v>574</v>
      </c>
      <c r="AL309">
        <v>0</v>
      </c>
      <c r="AM309" s="5">
        <v>33291</v>
      </c>
      <c r="AN309" t="s">
        <v>583</v>
      </c>
      <c r="AO309" t="s">
        <v>584</v>
      </c>
      <c r="AP309" t="s">
        <v>630</v>
      </c>
      <c r="AQ309">
        <v>3107334864</v>
      </c>
      <c r="AR309" t="s">
        <v>1761</v>
      </c>
    </row>
    <row r="310" spans="1:44">
      <c r="A310">
        <v>1033713197</v>
      </c>
      <c r="B310" t="s">
        <v>1762</v>
      </c>
      <c r="C310" s="5">
        <v>44271</v>
      </c>
      <c r="D310" s="5">
        <v>44250</v>
      </c>
      <c r="E310">
        <v>191</v>
      </c>
      <c r="F310" t="s">
        <v>574</v>
      </c>
      <c r="G310">
        <v>9001</v>
      </c>
      <c r="H310" t="s">
        <v>575</v>
      </c>
      <c r="I310" t="s">
        <v>592</v>
      </c>
      <c r="J310" t="s">
        <v>587</v>
      </c>
      <c r="K310" t="s">
        <v>577</v>
      </c>
      <c r="L310">
        <v>2290026</v>
      </c>
      <c r="M310" t="s">
        <v>574</v>
      </c>
      <c r="N310" t="s">
        <v>574</v>
      </c>
      <c r="O310" t="s">
        <v>574</v>
      </c>
      <c r="P310" t="s">
        <v>574</v>
      </c>
      <c r="Q310" t="s">
        <v>578</v>
      </c>
      <c r="R310" t="s">
        <v>574</v>
      </c>
      <c r="S310" t="s">
        <v>579</v>
      </c>
      <c r="T310" t="s">
        <v>580</v>
      </c>
      <c r="U310" s="5">
        <v>44271</v>
      </c>
      <c r="V310" t="s">
        <v>1322</v>
      </c>
      <c r="W310" t="s">
        <v>616</v>
      </c>
      <c r="X310" t="s">
        <v>608</v>
      </c>
      <c r="Y310" t="s">
        <v>1763</v>
      </c>
      <c r="Z310" t="s">
        <v>2581</v>
      </c>
      <c r="AA310" t="s">
        <v>2591</v>
      </c>
      <c r="AB310" t="s">
        <v>2594</v>
      </c>
      <c r="AC310" t="s">
        <v>152</v>
      </c>
      <c r="AD310" t="s">
        <v>931</v>
      </c>
      <c r="AE310" t="s">
        <v>574</v>
      </c>
      <c r="AF310" t="s">
        <v>588</v>
      </c>
      <c r="AG310">
        <v>15</v>
      </c>
      <c r="AH310" t="s">
        <v>596</v>
      </c>
      <c r="AI310">
        <v>11</v>
      </c>
      <c r="AJ310" t="s">
        <v>590</v>
      </c>
      <c r="AK310" t="s">
        <v>574</v>
      </c>
      <c r="AL310">
        <v>0</v>
      </c>
      <c r="AM310" s="5">
        <v>32737</v>
      </c>
      <c r="AN310" t="s">
        <v>597</v>
      </c>
      <c r="AO310" t="s">
        <v>635</v>
      </c>
      <c r="AP310" t="s">
        <v>585</v>
      </c>
      <c r="AQ310">
        <v>3233719036</v>
      </c>
      <c r="AR310" t="s">
        <v>1764</v>
      </c>
    </row>
    <row r="311" spans="1:44">
      <c r="A311">
        <v>1035910144</v>
      </c>
      <c r="B311" t="s">
        <v>1765</v>
      </c>
      <c r="C311" s="5">
        <v>44291</v>
      </c>
      <c r="D311" s="5">
        <v>44264</v>
      </c>
      <c r="E311">
        <v>389</v>
      </c>
      <c r="F311" t="s">
        <v>574</v>
      </c>
      <c r="G311">
        <v>9001</v>
      </c>
      <c r="H311" t="s">
        <v>575</v>
      </c>
      <c r="I311" t="s">
        <v>592</v>
      </c>
      <c r="J311" t="s">
        <v>587</v>
      </c>
      <c r="K311" t="s">
        <v>577</v>
      </c>
      <c r="L311">
        <v>2290026</v>
      </c>
      <c r="M311" t="s">
        <v>574</v>
      </c>
      <c r="N311" t="s">
        <v>574</v>
      </c>
      <c r="O311" t="s">
        <v>574</v>
      </c>
      <c r="P311" t="s">
        <v>574</v>
      </c>
      <c r="Q311" t="s">
        <v>578</v>
      </c>
      <c r="R311" t="s">
        <v>574</v>
      </c>
      <c r="S311" t="s">
        <v>579</v>
      </c>
      <c r="T311" t="s">
        <v>580</v>
      </c>
      <c r="U311" s="5">
        <v>44291</v>
      </c>
      <c r="V311" t="s">
        <v>1322</v>
      </c>
      <c r="W311" t="s">
        <v>616</v>
      </c>
      <c r="X311" t="s">
        <v>659</v>
      </c>
      <c r="Y311" t="s">
        <v>1766</v>
      </c>
      <c r="Z311" t="s">
        <v>2581</v>
      </c>
      <c r="AA311" t="s">
        <v>2585</v>
      </c>
      <c r="AB311" t="s">
        <v>2649</v>
      </c>
      <c r="AC311" t="s">
        <v>73</v>
      </c>
      <c r="AD311" t="s">
        <v>931</v>
      </c>
      <c r="AE311" t="s">
        <v>574</v>
      </c>
      <c r="AF311" t="s">
        <v>588</v>
      </c>
      <c r="AG311">
        <v>15</v>
      </c>
      <c r="AH311" t="s">
        <v>596</v>
      </c>
      <c r="AI311">
        <v>11</v>
      </c>
      <c r="AJ311" t="s">
        <v>590</v>
      </c>
      <c r="AK311" t="s">
        <v>574</v>
      </c>
      <c r="AL311">
        <v>0</v>
      </c>
      <c r="AM311" s="5">
        <v>31520</v>
      </c>
      <c r="AN311" t="s">
        <v>583</v>
      </c>
      <c r="AO311" t="s">
        <v>897</v>
      </c>
      <c r="AP311" t="s">
        <v>585</v>
      </c>
      <c r="AQ311">
        <v>3113689649</v>
      </c>
      <c r="AR311" t="s">
        <v>1767</v>
      </c>
    </row>
    <row r="312" spans="1:44">
      <c r="A312">
        <v>1037613486</v>
      </c>
      <c r="B312" t="s">
        <v>1768</v>
      </c>
      <c r="C312" s="5">
        <v>44307</v>
      </c>
      <c r="D312" s="5">
        <v>44256</v>
      </c>
      <c r="E312">
        <v>214</v>
      </c>
      <c r="F312" t="s">
        <v>574</v>
      </c>
      <c r="G312">
        <v>9001</v>
      </c>
      <c r="H312" t="s">
        <v>575</v>
      </c>
      <c r="I312" t="s">
        <v>646</v>
      </c>
      <c r="J312" t="s">
        <v>587</v>
      </c>
      <c r="K312" t="s">
        <v>577</v>
      </c>
      <c r="L312">
        <v>2489102</v>
      </c>
      <c r="M312" t="s">
        <v>574</v>
      </c>
      <c r="N312" t="s">
        <v>574</v>
      </c>
      <c r="O312" t="s">
        <v>574</v>
      </c>
      <c r="P312" t="s">
        <v>574</v>
      </c>
      <c r="Q312" t="s">
        <v>578</v>
      </c>
      <c r="R312" t="s">
        <v>574</v>
      </c>
      <c r="S312" t="s">
        <v>579</v>
      </c>
      <c r="T312" t="s">
        <v>580</v>
      </c>
      <c r="U312" s="5">
        <v>44307</v>
      </c>
      <c r="V312" t="s">
        <v>1322</v>
      </c>
      <c r="W312" t="s">
        <v>658</v>
      </c>
      <c r="X312" t="s">
        <v>608</v>
      </c>
      <c r="Y312" t="s">
        <v>1769</v>
      </c>
      <c r="Z312" t="s">
        <v>2581</v>
      </c>
      <c r="AA312" t="s">
        <v>2591</v>
      </c>
      <c r="AB312" t="s">
        <v>2633</v>
      </c>
      <c r="AC312" t="s">
        <v>180</v>
      </c>
      <c r="AD312" t="s">
        <v>1344</v>
      </c>
      <c r="AE312" t="s">
        <v>574</v>
      </c>
      <c r="AF312" t="s">
        <v>588</v>
      </c>
      <c r="AG312">
        <v>3</v>
      </c>
      <c r="AH312" t="s">
        <v>632</v>
      </c>
      <c r="AI312">
        <v>11</v>
      </c>
      <c r="AJ312" t="s">
        <v>590</v>
      </c>
      <c r="AK312" t="s">
        <v>574</v>
      </c>
      <c r="AL312">
        <v>0</v>
      </c>
      <c r="AM312" s="5">
        <v>33380</v>
      </c>
      <c r="AN312" t="s">
        <v>583</v>
      </c>
      <c r="AO312" t="s">
        <v>1014</v>
      </c>
      <c r="AP312" t="s">
        <v>585</v>
      </c>
      <c r="AQ312">
        <v>3117686623</v>
      </c>
      <c r="AR312" t="s">
        <v>1770</v>
      </c>
    </row>
    <row r="313" spans="1:44">
      <c r="A313">
        <v>1037641877</v>
      </c>
      <c r="B313" t="s">
        <v>1771</v>
      </c>
      <c r="C313" s="5">
        <v>44305</v>
      </c>
      <c r="D313" s="5">
        <v>44299</v>
      </c>
      <c r="E313">
        <v>794</v>
      </c>
      <c r="F313" t="s">
        <v>574</v>
      </c>
      <c r="G313">
        <v>9001</v>
      </c>
      <c r="H313" t="s">
        <v>575</v>
      </c>
      <c r="I313" t="s">
        <v>592</v>
      </c>
      <c r="J313" t="s">
        <v>587</v>
      </c>
      <c r="K313" t="s">
        <v>577</v>
      </c>
      <c r="L313">
        <v>2290026</v>
      </c>
      <c r="M313" t="s">
        <v>574</v>
      </c>
      <c r="N313" t="s">
        <v>574</v>
      </c>
      <c r="O313" t="s">
        <v>574</v>
      </c>
      <c r="P313" t="s">
        <v>574</v>
      </c>
      <c r="Q313" t="s">
        <v>578</v>
      </c>
      <c r="R313" t="s">
        <v>574</v>
      </c>
      <c r="S313" t="s">
        <v>579</v>
      </c>
      <c r="T313" t="s">
        <v>580</v>
      </c>
      <c r="U313" s="5">
        <v>44305</v>
      </c>
      <c r="V313" t="s">
        <v>1322</v>
      </c>
      <c r="W313" t="s">
        <v>658</v>
      </c>
      <c r="X313" t="s">
        <v>605</v>
      </c>
      <c r="Y313" t="s">
        <v>1772</v>
      </c>
      <c r="Z313" t="s">
        <v>2581</v>
      </c>
      <c r="AA313" t="s">
        <v>2596</v>
      </c>
      <c r="AB313" t="s">
        <v>2615</v>
      </c>
      <c r="AC313" t="s">
        <v>2654</v>
      </c>
      <c r="AD313" t="s">
        <v>638</v>
      </c>
      <c r="AE313" t="s">
        <v>574</v>
      </c>
      <c r="AF313" t="s">
        <v>588</v>
      </c>
      <c r="AG313">
        <v>4</v>
      </c>
      <c r="AH313" t="s">
        <v>638</v>
      </c>
      <c r="AI313">
        <v>11</v>
      </c>
      <c r="AJ313" t="s">
        <v>590</v>
      </c>
      <c r="AK313" t="s">
        <v>574</v>
      </c>
      <c r="AL313">
        <v>0</v>
      </c>
      <c r="AM313" s="5">
        <v>34814</v>
      </c>
      <c r="AN313" t="s">
        <v>597</v>
      </c>
      <c r="AO313" t="s">
        <v>1773</v>
      </c>
      <c r="AP313" t="s">
        <v>585</v>
      </c>
      <c r="AQ313">
        <v>3184684451</v>
      </c>
      <c r="AR313" t="s">
        <v>1774</v>
      </c>
    </row>
    <row r="314" spans="1:44">
      <c r="A314">
        <v>1038105049</v>
      </c>
      <c r="B314" t="s">
        <v>1775</v>
      </c>
      <c r="C314" s="5">
        <v>44272</v>
      </c>
      <c r="D314" s="5">
        <v>44263</v>
      </c>
      <c r="E314">
        <v>353</v>
      </c>
      <c r="F314" t="s">
        <v>574</v>
      </c>
      <c r="G314">
        <v>9001</v>
      </c>
      <c r="H314" t="s">
        <v>575</v>
      </c>
      <c r="I314" t="s">
        <v>665</v>
      </c>
      <c r="J314" t="s">
        <v>587</v>
      </c>
      <c r="K314" t="s">
        <v>577</v>
      </c>
      <c r="L314">
        <v>1819545</v>
      </c>
      <c r="M314" t="s">
        <v>574</v>
      </c>
      <c r="N314" t="s">
        <v>574</v>
      </c>
      <c r="O314" t="s">
        <v>574</v>
      </c>
      <c r="P314" t="s">
        <v>574</v>
      </c>
      <c r="Q314" t="s">
        <v>578</v>
      </c>
      <c r="R314" t="s">
        <v>574</v>
      </c>
      <c r="S314" t="s">
        <v>579</v>
      </c>
      <c r="T314" t="s">
        <v>580</v>
      </c>
      <c r="U314" s="5">
        <v>44272</v>
      </c>
      <c r="V314" t="s">
        <v>1322</v>
      </c>
      <c r="W314" t="s">
        <v>658</v>
      </c>
      <c r="X314" t="s">
        <v>659</v>
      </c>
      <c r="Y314" t="s">
        <v>1776</v>
      </c>
      <c r="Z314" t="s">
        <v>2581</v>
      </c>
      <c r="AA314" t="s">
        <v>2585</v>
      </c>
      <c r="AB314" t="s">
        <v>2727</v>
      </c>
      <c r="AC314" t="s">
        <v>2728</v>
      </c>
      <c r="AD314" t="s">
        <v>582</v>
      </c>
      <c r="AE314" t="s">
        <v>574</v>
      </c>
      <c r="AF314" t="s">
        <v>582</v>
      </c>
      <c r="AG314">
        <v>2</v>
      </c>
      <c r="AH314" t="s">
        <v>582</v>
      </c>
      <c r="AI314">
        <v>11</v>
      </c>
      <c r="AJ314" t="s">
        <v>590</v>
      </c>
      <c r="AK314" t="s">
        <v>574</v>
      </c>
      <c r="AL314">
        <v>0</v>
      </c>
      <c r="AM314" s="5">
        <v>32466</v>
      </c>
      <c r="AN314" t="s">
        <v>583</v>
      </c>
      <c r="AO314" t="s">
        <v>708</v>
      </c>
      <c r="AP314" t="s">
        <v>630</v>
      </c>
      <c r="AQ314">
        <v>3146769954</v>
      </c>
      <c r="AR314" t="s">
        <v>1777</v>
      </c>
    </row>
    <row r="315" spans="1:44">
      <c r="A315">
        <v>1038112641</v>
      </c>
      <c r="B315" t="s">
        <v>1778</v>
      </c>
      <c r="C315" s="5">
        <v>44348</v>
      </c>
      <c r="D315" s="5">
        <v>44281</v>
      </c>
      <c r="E315">
        <v>756</v>
      </c>
      <c r="F315" t="s">
        <v>574</v>
      </c>
      <c r="G315">
        <v>9001</v>
      </c>
      <c r="H315" t="s">
        <v>575</v>
      </c>
      <c r="I315" t="s">
        <v>592</v>
      </c>
      <c r="J315" t="s">
        <v>587</v>
      </c>
      <c r="K315" t="s">
        <v>577</v>
      </c>
      <c r="L315">
        <v>2290026</v>
      </c>
      <c r="M315" t="s">
        <v>574</v>
      </c>
      <c r="N315" t="s">
        <v>574</v>
      </c>
      <c r="O315" t="s">
        <v>574</v>
      </c>
      <c r="P315" t="s">
        <v>574</v>
      </c>
      <c r="Q315" t="s">
        <v>578</v>
      </c>
      <c r="R315" t="s">
        <v>574</v>
      </c>
      <c r="S315" t="s">
        <v>579</v>
      </c>
      <c r="T315" t="s">
        <v>580</v>
      </c>
      <c r="U315" s="5">
        <v>44348</v>
      </c>
      <c r="V315" t="s">
        <v>1322</v>
      </c>
      <c r="W315" t="s">
        <v>616</v>
      </c>
      <c r="X315" t="s">
        <v>659</v>
      </c>
      <c r="Y315" t="s">
        <v>1472</v>
      </c>
      <c r="Z315" t="s">
        <v>2581</v>
      </c>
      <c r="AA315" t="s">
        <v>2585</v>
      </c>
      <c r="AB315" t="s">
        <v>2601</v>
      </c>
      <c r="AC315" t="s">
        <v>2637</v>
      </c>
      <c r="AD315" t="s">
        <v>638</v>
      </c>
      <c r="AE315" t="s">
        <v>574</v>
      </c>
      <c r="AF315" t="s">
        <v>588</v>
      </c>
      <c r="AG315">
        <v>4</v>
      </c>
      <c r="AH315" t="s">
        <v>638</v>
      </c>
      <c r="AI315">
        <v>11</v>
      </c>
      <c r="AJ315" t="s">
        <v>590</v>
      </c>
      <c r="AK315" t="s">
        <v>574</v>
      </c>
      <c r="AL315">
        <v>0</v>
      </c>
      <c r="AM315" s="5">
        <v>33222</v>
      </c>
      <c r="AN315" t="s">
        <v>597</v>
      </c>
      <c r="AO315" t="s">
        <v>625</v>
      </c>
      <c r="AP315" t="s">
        <v>585</v>
      </c>
      <c r="AQ315">
        <v>3182990093</v>
      </c>
      <c r="AR315" t="s">
        <v>1779</v>
      </c>
    </row>
    <row r="316" spans="1:44">
      <c r="A316">
        <v>1040352262</v>
      </c>
      <c r="B316" t="s">
        <v>1780</v>
      </c>
      <c r="C316" s="5">
        <v>44291</v>
      </c>
      <c r="D316" s="5">
        <v>44265</v>
      </c>
      <c r="E316">
        <v>459</v>
      </c>
      <c r="F316" t="s">
        <v>574</v>
      </c>
      <c r="G316">
        <v>9001</v>
      </c>
      <c r="H316" t="s">
        <v>575</v>
      </c>
      <c r="I316" t="s">
        <v>592</v>
      </c>
      <c r="J316" t="s">
        <v>587</v>
      </c>
      <c r="K316" t="s">
        <v>577</v>
      </c>
      <c r="L316">
        <v>2290026</v>
      </c>
      <c r="M316" t="s">
        <v>574</v>
      </c>
      <c r="N316" t="s">
        <v>574</v>
      </c>
      <c r="O316" t="s">
        <v>574</v>
      </c>
      <c r="P316" t="s">
        <v>574</v>
      </c>
      <c r="Q316" t="s">
        <v>578</v>
      </c>
      <c r="R316" t="s">
        <v>574</v>
      </c>
      <c r="S316" t="s">
        <v>579</v>
      </c>
      <c r="T316" t="s">
        <v>580</v>
      </c>
      <c r="U316" s="5">
        <v>44291</v>
      </c>
      <c r="V316" t="s">
        <v>1322</v>
      </c>
      <c r="W316" t="s">
        <v>616</v>
      </c>
      <c r="X316" t="s">
        <v>617</v>
      </c>
      <c r="Y316" t="s">
        <v>1781</v>
      </c>
      <c r="Z316" t="s">
        <v>2581</v>
      </c>
      <c r="AA316" t="s">
        <v>2582</v>
      </c>
      <c r="AB316" t="s">
        <v>2583</v>
      </c>
      <c r="AC316" t="s">
        <v>447</v>
      </c>
      <c r="AD316" t="s">
        <v>1417</v>
      </c>
      <c r="AE316" t="s">
        <v>574</v>
      </c>
      <c r="AF316" t="s">
        <v>588</v>
      </c>
      <c r="AG316">
        <v>10</v>
      </c>
      <c r="AH316" t="s">
        <v>589</v>
      </c>
      <c r="AI316">
        <v>11</v>
      </c>
      <c r="AJ316" t="s">
        <v>590</v>
      </c>
      <c r="AK316" t="s">
        <v>574</v>
      </c>
      <c r="AL316">
        <v>0</v>
      </c>
      <c r="AM316" s="5">
        <v>31731</v>
      </c>
      <c r="AN316" t="s">
        <v>583</v>
      </c>
      <c r="AO316" t="s">
        <v>593</v>
      </c>
      <c r="AP316" t="s">
        <v>585</v>
      </c>
      <c r="AQ316">
        <v>3127194262</v>
      </c>
      <c r="AR316" t="s">
        <v>1782</v>
      </c>
    </row>
    <row r="317" spans="1:44">
      <c r="A317">
        <v>1043002291</v>
      </c>
      <c r="B317" t="s">
        <v>1783</v>
      </c>
      <c r="C317" s="5">
        <v>44417</v>
      </c>
      <c r="D317" s="5">
        <v>44386</v>
      </c>
      <c r="E317">
        <v>1006</v>
      </c>
      <c r="F317" t="s">
        <v>574</v>
      </c>
      <c r="G317">
        <v>9001</v>
      </c>
      <c r="H317" t="s">
        <v>575</v>
      </c>
      <c r="I317" t="s">
        <v>592</v>
      </c>
      <c r="J317" t="s">
        <v>587</v>
      </c>
      <c r="K317" t="s">
        <v>577</v>
      </c>
      <c r="L317">
        <v>2290026</v>
      </c>
      <c r="M317" t="s">
        <v>574</v>
      </c>
      <c r="N317" t="s">
        <v>574</v>
      </c>
      <c r="O317" t="s">
        <v>574</v>
      </c>
      <c r="P317" t="s">
        <v>574</v>
      </c>
      <c r="Q317" t="s">
        <v>578</v>
      </c>
      <c r="R317" t="s">
        <v>574</v>
      </c>
      <c r="S317" t="s">
        <v>579</v>
      </c>
      <c r="T317" t="s">
        <v>602</v>
      </c>
      <c r="U317" s="5">
        <v>44417</v>
      </c>
      <c r="V317">
        <v>1006</v>
      </c>
      <c r="W317" t="s">
        <v>616</v>
      </c>
      <c r="X317" t="s">
        <v>659</v>
      </c>
      <c r="Y317" t="s">
        <v>1784</v>
      </c>
      <c r="Z317" t="s">
        <v>2581</v>
      </c>
      <c r="AA317" t="s">
        <v>2585</v>
      </c>
      <c r="AB317" t="s">
        <v>2696</v>
      </c>
      <c r="AC317" t="s">
        <v>2697</v>
      </c>
      <c r="AD317" t="s">
        <v>626</v>
      </c>
      <c r="AE317" t="s">
        <v>574</v>
      </c>
      <c r="AF317" t="s">
        <v>588</v>
      </c>
      <c r="AG317">
        <v>12</v>
      </c>
      <c r="AH317" t="s">
        <v>626</v>
      </c>
      <c r="AI317">
        <v>11</v>
      </c>
      <c r="AJ317" t="s">
        <v>590</v>
      </c>
      <c r="AK317" t="s">
        <v>574</v>
      </c>
      <c r="AL317">
        <v>0</v>
      </c>
      <c r="AM317" s="5">
        <v>32839</v>
      </c>
      <c r="AN317" t="s">
        <v>597</v>
      </c>
      <c r="AO317" t="s">
        <v>643</v>
      </c>
      <c r="AP317" t="s">
        <v>585</v>
      </c>
      <c r="AQ317">
        <v>3117736206</v>
      </c>
      <c r="AR317" t="s">
        <v>1785</v>
      </c>
    </row>
    <row r="318" spans="1:44">
      <c r="A318">
        <v>1044422142</v>
      </c>
      <c r="B318" t="s">
        <v>1786</v>
      </c>
      <c r="C318" s="5">
        <v>44272</v>
      </c>
      <c r="D318" s="5">
        <v>44264</v>
      </c>
      <c r="E318">
        <v>424</v>
      </c>
      <c r="F318" t="s">
        <v>574</v>
      </c>
      <c r="G318">
        <v>9001</v>
      </c>
      <c r="H318" t="s">
        <v>575</v>
      </c>
      <c r="I318" t="s">
        <v>592</v>
      </c>
      <c r="J318" t="s">
        <v>587</v>
      </c>
      <c r="K318" t="s">
        <v>577</v>
      </c>
      <c r="L318">
        <v>2290026</v>
      </c>
      <c r="M318" t="s">
        <v>574</v>
      </c>
      <c r="N318" t="s">
        <v>574</v>
      </c>
      <c r="O318" t="s">
        <v>574</v>
      </c>
      <c r="P318" t="s">
        <v>574</v>
      </c>
      <c r="Q318" t="s">
        <v>578</v>
      </c>
      <c r="R318" t="s">
        <v>574</v>
      </c>
      <c r="S318" t="s">
        <v>579</v>
      </c>
      <c r="T318" t="s">
        <v>580</v>
      </c>
      <c r="U318" s="5">
        <v>44272</v>
      </c>
      <c r="V318" t="s">
        <v>1322</v>
      </c>
      <c r="W318" t="s">
        <v>658</v>
      </c>
      <c r="X318" t="s">
        <v>659</v>
      </c>
      <c r="Y318" t="s">
        <v>1787</v>
      </c>
      <c r="Z318" t="s">
        <v>2581</v>
      </c>
      <c r="AA318" t="s">
        <v>2585</v>
      </c>
      <c r="AB318" t="s">
        <v>2601</v>
      </c>
      <c r="AC318" t="s">
        <v>2637</v>
      </c>
      <c r="AD318" t="s">
        <v>811</v>
      </c>
      <c r="AE318" t="s">
        <v>574</v>
      </c>
      <c r="AF318" t="s">
        <v>588</v>
      </c>
      <c r="AG318">
        <v>9</v>
      </c>
      <c r="AH318" t="s">
        <v>629</v>
      </c>
      <c r="AI318">
        <v>11</v>
      </c>
      <c r="AJ318" t="s">
        <v>590</v>
      </c>
      <c r="AK318" t="s">
        <v>574</v>
      </c>
      <c r="AL318">
        <v>0</v>
      </c>
      <c r="AM318" s="5">
        <v>31967</v>
      </c>
      <c r="AN318" t="s">
        <v>597</v>
      </c>
      <c r="AO318" t="s">
        <v>680</v>
      </c>
      <c r="AP318" t="s">
        <v>585</v>
      </c>
      <c r="AQ318">
        <v>3013883341</v>
      </c>
      <c r="AR318" t="s">
        <v>1788</v>
      </c>
    </row>
    <row r="319" spans="1:44">
      <c r="A319">
        <v>1044916237</v>
      </c>
      <c r="B319" t="s">
        <v>1789</v>
      </c>
      <c r="C319" s="5">
        <v>44270</v>
      </c>
      <c r="D319" s="5">
        <v>44250</v>
      </c>
      <c r="E319">
        <v>132</v>
      </c>
      <c r="F319" t="s">
        <v>574</v>
      </c>
      <c r="G319">
        <v>9001</v>
      </c>
      <c r="H319" t="s">
        <v>575</v>
      </c>
      <c r="I319" t="s">
        <v>665</v>
      </c>
      <c r="J319" t="s">
        <v>587</v>
      </c>
      <c r="K319" t="s">
        <v>577</v>
      </c>
      <c r="L319">
        <v>1819545</v>
      </c>
      <c r="M319" t="s">
        <v>574</v>
      </c>
      <c r="N319" t="s">
        <v>574</v>
      </c>
      <c r="O319" t="s">
        <v>574</v>
      </c>
      <c r="P319" t="s">
        <v>574</v>
      </c>
      <c r="Q319" t="s">
        <v>578</v>
      </c>
      <c r="R319" t="s">
        <v>574</v>
      </c>
      <c r="S319" t="s">
        <v>579</v>
      </c>
      <c r="T319" t="s">
        <v>580</v>
      </c>
      <c r="U319" s="5">
        <v>44270</v>
      </c>
      <c r="V319" t="s">
        <v>1322</v>
      </c>
      <c r="W319" t="s">
        <v>658</v>
      </c>
      <c r="X319" t="s">
        <v>617</v>
      </c>
      <c r="Y319" t="s">
        <v>1790</v>
      </c>
      <c r="Z319" t="s">
        <v>2581</v>
      </c>
      <c r="AA319" t="s">
        <v>2582</v>
      </c>
      <c r="AB319" t="s">
        <v>2593</v>
      </c>
      <c r="AC319" t="s">
        <v>519</v>
      </c>
      <c r="AD319" t="s">
        <v>582</v>
      </c>
      <c r="AE319" t="s">
        <v>574</v>
      </c>
      <c r="AF319" t="s">
        <v>582</v>
      </c>
      <c r="AG319">
        <v>2</v>
      </c>
      <c r="AH319" t="s">
        <v>582</v>
      </c>
      <c r="AI319">
        <v>11</v>
      </c>
      <c r="AJ319" t="s">
        <v>590</v>
      </c>
      <c r="AK319" t="s">
        <v>574</v>
      </c>
      <c r="AL319">
        <v>0</v>
      </c>
      <c r="AM319" s="5">
        <v>32888</v>
      </c>
      <c r="AN319" t="s">
        <v>597</v>
      </c>
      <c r="AO319" t="s">
        <v>628</v>
      </c>
      <c r="AP319" t="s">
        <v>630</v>
      </c>
      <c r="AQ319">
        <v>3006077094</v>
      </c>
      <c r="AR319" t="s">
        <v>1791</v>
      </c>
    </row>
    <row r="320" spans="1:44">
      <c r="A320">
        <v>1045709262</v>
      </c>
      <c r="B320" t="s">
        <v>1792</v>
      </c>
      <c r="C320" s="5">
        <v>44270</v>
      </c>
      <c r="D320" s="5">
        <v>44250</v>
      </c>
      <c r="E320">
        <v>148</v>
      </c>
      <c r="F320" t="s">
        <v>574</v>
      </c>
      <c r="G320">
        <v>9001</v>
      </c>
      <c r="H320" t="s">
        <v>575</v>
      </c>
      <c r="I320" t="s">
        <v>592</v>
      </c>
      <c r="J320" t="s">
        <v>587</v>
      </c>
      <c r="K320" t="s">
        <v>577</v>
      </c>
      <c r="L320">
        <v>2290026</v>
      </c>
      <c r="M320" t="s">
        <v>574</v>
      </c>
      <c r="N320" t="s">
        <v>574</v>
      </c>
      <c r="O320" t="s">
        <v>574</v>
      </c>
      <c r="P320" t="s">
        <v>574</v>
      </c>
      <c r="Q320" t="s">
        <v>578</v>
      </c>
      <c r="R320" t="s">
        <v>574</v>
      </c>
      <c r="S320" t="s">
        <v>579</v>
      </c>
      <c r="T320" t="s">
        <v>580</v>
      </c>
      <c r="U320" s="5">
        <v>44270</v>
      </c>
      <c r="V320" t="s">
        <v>1322</v>
      </c>
      <c r="W320" t="s">
        <v>658</v>
      </c>
      <c r="X320" t="s">
        <v>617</v>
      </c>
      <c r="Y320" t="s">
        <v>860</v>
      </c>
      <c r="Z320" t="s">
        <v>2581</v>
      </c>
      <c r="AA320" t="s">
        <v>2582</v>
      </c>
      <c r="AB320" t="s">
        <v>2588</v>
      </c>
      <c r="AC320" t="s">
        <v>2589</v>
      </c>
      <c r="AD320" t="s">
        <v>638</v>
      </c>
      <c r="AE320" t="s">
        <v>574</v>
      </c>
      <c r="AF320" t="s">
        <v>588</v>
      </c>
      <c r="AG320">
        <v>4</v>
      </c>
      <c r="AH320" t="s">
        <v>638</v>
      </c>
      <c r="AI320">
        <v>11</v>
      </c>
      <c r="AJ320" t="s">
        <v>590</v>
      </c>
      <c r="AK320" t="s">
        <v>574</v>
      </c>
      <c r="AL320">
        <v>0</v>
      </c>
      <c r="AM320" s="5">
        <v>33898</v>
      </c>
      <c r="AN320" t="s">
        <v>583</v>
      </c>
      <c r="AO320" t="s">
        <v>1521</v>
      </c>
      <c r="AP320" t="s">
        <v>585</v>
      </c>
      <c r="AQ320">
        <v>3005938069</v>
      </c>
      <c r="AR320" t="s">
        <v>1793</v>
      </c>
    </row>
    <row r="321" spans="1:44">
      <c r="A321">
        <v>1047228894</v>
      </c>
      <c r="B321" t="s">
        <v>1794</v>
      </c>
      <c r="C321" s="5">
        <v>44291</v>
      </c>
      <c r="D321" s="5">
        <v>44278</v>
      </c>
      <c r="E321">
        <v>658</v>
      </c>
      <c r="F321" t="s">
        <v>574</v>
      </c>
      <c r="G321">
        <v>9001</v>
      </c>
      <c r="H321" t="s">
        <v>575</v>
      </c>
      <c r="I321" t="s">
        <v>592</v>
      </c>
      <c r="J321" t="s">
        <v>587</v>
      </c>
      <c r="K321" t="s">
        <v>577</v>
      </c>
      <c r="L321">
        <v>2290026</v>
      </c>
      <c r="M321" t="s">
        <v>574</v>
      </c>
      <c r="N321" t="s">
        <v>574</v>
      </c>
      <c r="O321" t="s">
        <v>574</v>
      </c>
      <c r="P321" t="s">
        <v>574</v>
      </c>
      <c r="Q321" t="s">
        <v>578</v>
      </c>
      <c r="R321" t="s">
        <v>574</v>
      </c>
      <c r="S321" t="s">
        <v>579</v>
      </c>
      <c r="T321" t="s">
        <v>580</v>
      </c>
      <c r="U321" s="5">
        <v>44291</v>
      </c>
      <c r="V321" t="s">
        <v>1322</v>
      </c>
      <c r="W321" t="s">
        <v>616</v>
      </c>
      <c r="X321" t="s">
        <v>605</v>
      </c>
      <c r="Y321" t="s">
        <v>804</v>
      </c>
      <c r="Z321" t="s">
        <v>2581</v>
      </c>
      <c r="AA321" t="s">
        <v>2596</v>
      </c>
      <c r="AB321" t="s">
        <v>2615</v>
      </c>
      <c r="AC321" t="s">
        <v>2616</v>
      </c>
      <c r="AD321" t="s">
        <v>582</v>
      </c>
      <c r="AE321" t="s">
        <v>574</v>
      </c>
      <c r="AF321" t="s">
        <v>582</v>
      </c>
      <c r="AG321">
        <v>2</v>
      </c>
      <c r="AH321" t="s">
        <v>582</v>
      </c>
      <c r="AI321">
        <v>11</v>
      </c>
      <c r="AJ321" t="s">
        <v>590</v>
      </c>
      <c r="AK321" t="s">
        <v>574</v>
      </c>
      <c r="AL321">
        <v>0</v>
      </c>
      <c r="AM321" s="5">
        <v>33462</v>
      </c>
      <c r="AN321" t="s">
        <v>583</v>
      </c>
      <c r="AO321" t="s">
        <v>671</v>
      </c>
      <c r="AP321" t="s">
        <v>585</v>
      </c>
      <c r="AQ321">
        <v>3024035117</v>
      </c>
      <c r="AR321" t="s">
        <v>1795</v>
      </c>
    </row>
    <row r="322" spans="1:44">
      <c r="A322">
        <v>1047368803</v>
      </c>
      <c r="B322" t="s">
        <v>1796</v>
      </c>
      <c r="C322" s="5">
        <v>44298</v>
      </c>
      <c r="D322" s="5">
        <v>44291</v>
      </c>
      <c r="E322">
        <v>766</v>
      </c>
      <c r="F322" t="s">
        <v>574</v>
      </c>
      <c r="G322">
        <v>9001</v>
      </c>
      <c r="H322" t="s">
        <v>575</v>
      </c>
      <c r="I322" t="s">
        <v>592</v>
      </c>
      <c r="J322" t="s">
        <v>587</v>
      </c>
      <c r="K322" t="s">
        <v>577</v>
      </c>
      <c r="L322">
        <v>2290026</v>
      </c>
      <c r="M322" t="s">
        <v>574</v>
      </c>
      <c r="N322" t="s">
        <v>574</v>
      </c>
      <c r="O322" t="s">
        <v>574</v>
      </c>
      <c r="P322" t="s">
        <v>574</v>
      </c>
      <c r="Q322" t="s">
        <v>578</v>
      </c>
      <c r="R322" t="s">
        <v>574</v>
      </c>
      <c r="S322" t="s">
        <v>579</v>
      </c>
      <c r="T322" t="s">
        <v>580</v>
      </c>
      <c r="U322" s="5">
        <v>44298</v>
      </c>
      <c r="V322" t="s">
        <v>1322</v>
      </c>
      <c r="W322" t="s">
        <v>658</v>
      </c>
      <c r="X322" t="s">
        <v>617</v>
      </c>
      <c r="Y322" t="s">
        <v>1797</v>
      </c>
      <c r="Z322" t="s">
        <v>2581</v>
      </c>
      <c r="AA322" t="s">
        <v>2582</v>
      </c>
      <c r="AB322" t="s">
        <v>2667</v>
      </c>
      <c r="AC322" t="s">
        <v>2722</v>
      </c>
      <c r="AD322" t="s">
        <v>626</v>
      </c>
      <c r="AE322" t="s">
        <v>574</v>
      </c>
      <c r="AF322" t="s">
        <v>588</v>
      </c>
      <c r="AG322">
        <v>12</v>
      </c>
      <c r="AH322" t="s">
        <v>626</v>
      </c>
      <c r="AI322">
        <v>11</v>
      </c>
      <c r="AJ322" t="s">
        <v>590</v>
      </c>
      <c r="AK322" t="s">
        <v>574</v>
      </c>
      <c r="AL322">
        <v>0</v>
      </c>
      <c r="AM322" s="5">
        <v>31433</v>
      </c>
      <c r="AN322" t="s">
        <v>597</v>
      </c>
      <c r="AO322" t="s">
        <v>1324</v>
      </c>
      <c r="AP322" t="s">
        <v>585</v>
      </c>
      <c r="AQ322">
        <v>3012614001</v>
      </c>
      <c r="AR322" t="s">
        <v>1798</v>
      </c>
    </row>
    <row r="323" spans="1:44">
      <c r="A323">
        <v>1047412570</v>
      </c>
      <c r="B323" t="s">
        <v>1799</v>
      </c>
      <c r="C323" s="5">
        <v>44271</v>
      </c>
      <c r="D323" s="5">
        <v>44257</v>
      </c>
      <c r="E323">
        <v>271</v>
      </c>
      <c r="F323" t="s">
        <v>574</v>
      </c>
      <c r="G323">
        <v>9001</v>
      </c>
      <c r="H323" t="s">
        <v>575</v>
      </c>
      <c r="I323" t="s">
        <v>592</v>
      </c>
      <c r="J323" t="s">
        <v>587</v>
      </c>
      <c r="K323" t="s">
        <v>577</v>
      </c>
      <c r="L323">
        <v>2290026</v>
      </c>
      <c r="M323" t="s">
        <v>574</v>
      </c>
      <c r="N323" t="s">
        <v>574</v>
      </c>
      <c r="O323" t="s">
        <v>574</v>
      </c>
      <c r="P323" t="s">
        <v>574</v>
      </c>
      <c r="Q323" t="s">
        <v>578</v>
      </c>
      <c r="R323" t="s">
        <v>574</v>
      </c>
      <c r="S323" t="s">
        <v>579</v>
      </c>
      <c r="T323" t="s">
        <v>580</v>
      </c>
      <c r="U323" s="5">
        <v>44271</v>
      </c>
      <c r="V323" t="s">
        <v>1322</v>
      </c>
      <c r="W323" t="s">
        <v>658</v>
      </c>
      <c r="X323" t="s">
        <v>608</v>
      </c>
      <c r="Y323" t="s">
        <v>754</v>
      </c>
      <c r="Z323" t="s">
        <v>2581</v>
      </c>
      <c r="AA323" t="s">
        <v>2591</v>
      </c>
      <c r="AB323" t="s">
        <v>2599</v>
      </c>
      <c r="AC323" t="s">
        <v>221</v>
      </c>
      <c r="AD323" t="s">
        <v>582</v>
      </c>
      <c r="AE323" t="s">
        <v>574</v>
      </c>
      <c r="AF323" t="s">
        <v>582</v>
      </c>
      <c r="AG323">
        <v>2</v>
      </c>
      <c r="AH323" t="s">
        <v>582</v>
      </c>
      <c r="AI323">
        <v>11</v>
      </c>
      <c r="AJ323" t="s">
        <v>590</v>
      </c>
      <c r="AK323" t="s">
        <v>574</v>
      </c>
      <c r="AL323">
        <v>0</v>
      </c>
      <c r="AM323" s="5">
        <v>32720</v>
      </c>
      <c r="AN323" t="s">
        <v>583</v>
      </c>
      <c r="AO323" t="s">
        <v>979</v>
      </c>
      <c r="AP323" t="s">
        <v>585</v>
      </c>
      <c r="AQ323">
        <v>3107041211</v>
      </c>
      <c r="AR323" t="s">
        <v>1800</v>
      </c>
    </row>
    <row r="324" spans="1:44">
      <c r="A324">
        <v>1047451391</v>
      </c>
      <c r="B324" t="s">
        <v>1801</v>
      </c>
      <c r="C324" s="5">
        <v>44271</v>
      </c>
      <c r="D324" s="5">
        <v>44250</v>
      </c>
      <c r="E324">
        <v>195</v>
      </c>
      <c r="F324" t="s">
        <v>574</v>
      </c>
      <c r="G324">
        <v>9001</v>
      </c>
      <c r="H324" t="s">
        <v>575</v>
      </c>
      <c r="I324" t="s">
        <v>592</v>
      </c>
      <c r="J324" t="s">
        <v>587</v>
      </c>
      <c r="K324" t="s">
        <v>577</v>
      </c>
      <c r="L324">
        <v>2290026</v>
      </c>
      <c r="M324" t="s">
        <v>574</v>
      </c>
      <c r="N324" t="s">
        <v>574</v>
      </c>
      <c r="O324" t="s">
        <v>574</v>
      </c>
      <c r="P324" t="s">
        <v>574</v>
      </c>
      <c r="Q324" t="s">
        <v>578</v>
      </c>
      <c r="R324" t="s">
        <v>574</v>
      </c>
      <c r="S324" t="s">
        <v>579</v>
      </c>
      <c r="T324" t="s">
        <v>580</v>
      </c>
      <c r="U324" s="5">
        <v>44271</v>
      </c>
      <c r="V324" t="s">
        <v>1322</v>
      </c>
      <c r="W324" t="s">
        <v>658</v>
      </c>
      <c r="X324" t="s">
        <v>608</v>
      </c>
      <c r="Y324" t="s">
        <v>1686</v>
      </c>
      <c r="Z324" t="s">
        <v>2581</v>
      </c>
      <c r="AA324" t="s">
        <v>2591</v>
      </c>
      <c r="AB324" t="s">
        <v>2608</v>
      </c>
      <c r="AC324" t="s">
        <v>226</v>
      </c>
      <c r="AD324" t="s">
        <v>931</v>
      </c>
      <c r="AE324" t="s">
        <v>574</v>
      </c>
      <c r="AF324" t="s">
        <v>588</v>
      </c>
      <c r="AG324">
        <v>15</v>
      </c>
      <c r="AH324" t="s">
        <v>596</v>
      </c>
      <c r="AI324">
        <v>11</v>
      </c>
      <c r="AJ324" t="s">
        <v>590</v>
      </c>
      <c r="AK324" t="s">
        <v>574</v>
      </c>
      <c r="AL324">
        <v>0</v>
      </c>
      <c r="AM324" s="5">
        <v>33930</v>
      </c>
      <c r="AN324" t="s">
        <v>597</v>
      </c>
      <c r="AO324" t="s">
        <v>1073</v>
      </c>
      <c r="AP324" t="s">
        <v>585</v>
      </c>
      <c r="AQ324">
        <v>3007653100</v>
      </c>
      <c r="AR324" t="s">
        <v>1802</v>
      </c>
    </row>
    <row r="325" spans="1:44">
      <c r="A325">
        <v>1047451898</v>
      </c>
      <c r="B325" t="s">
        <v>1803</v>
      </c>
      <c r="C325" s="5">
        <v>44298</v>
      </c>
      <c r="D325" s="5">
        <v>44250</v>
      </c>
      <c r="E325">
        <v>149</v>
      </c>
      <c r="F325" t="s">
        <v>574</v>
      </c>
      <c r="G325">
        <v>9001</v>
      </c>
      <c r="H325" t="s">
        <v>575</v>
      </c>
      <c r="I325" t="s">
        <v>665</v>
      </c>
      <c r="J325" t="s">
        <v>587</v>
      </c>
      <c r="K325" t="s">
        <v>577</v>
      </c>
      <c r="L325">
        <v>1819545</v>
      </c>
      <c r="M325" t="s">
        <v>574</v>
      </c>
      <c r="N325" t="s">
        <v>574</v>
      </c>
      <c r="O325" t="s">
        <v>574</v>
      </c>
      <c r="P325" t="s">
        <v>574</v>
      </c>
      <c r="Q325" t="s">
        <v>578</v>
      </c>
      <c r="R325" t="s">
        <v>574</v>
      </c>
      <c r="S325" t="s">
        <v>579</v>
      </c>
      <c r="T325" t="s">
        <v>580</v>
      </c>
      <c r="U325" s="5">
        <v>44298</v>
      </c>
      <c r="V325" t="s">
        <v>1322</v>
      </c>
      <c r="W325" t="s">
        <v>658</v>
      </c>
      <c r="X325" t="s">
        <v>608</v>
      </c>
      <c r="Y325" t="s">
        <v>1285</v>
      </c>
      <c r="Z325" t="s">
        <v>2581</v>
      </c>
      <c r="AA325" t="s">
        <v>2591</v>
      </c>
      <c r="AB325" t="s">
        <v>2608</v>
      </c>
      <c r="AC325" t="s">
        <v>226</v>
      </c>
      <c r="AD325" t="s">
        <v>582</v>
      </c>
      <c r="AE325" t="s">
        <v>574</v>
      </c>
      <c r="AF325" t="s">
        <v>582</v>
      </c>
      <c r="AG325">
        <v>2</v>
      </c>
      <c r="AH325" t="s">
        <v>582</v>
      </c>
      <c r="AI325">
        <v>11</v>
      </c>
      <c r="AJ325" t="s">
        <v>590</v>
      </c>
      <c r="AK325" t="s">
        <v>574</v>
      </c>
      <c r="AL325">
        <v>0</v>
      </c>
      <c r="AM325" s="5">
        <v>33974</v>
      </c>
      <c r="AN325" t="s">
        <v>583</v>
      </c>
      <c r="AO325" t="s">
        <v>630</v>
      </c>
      <c r="AP325" t="s">
        <v>630</v>
      </c>
      <c r="AQ325">
        <v>3113866389</v>
      </c>
      <c r="AR325" t="s">
        <v>1804</v>
      </c>
    </row>
    <row r="326" spans="1:44">
      <c r="A326">
        <v>1047475064</v>
      </c>
      <c r="B326" t="s">
        <v>1805</v>
      </c>
      <c r="C326" s="5">
        <v>44278</v>
      </c>
      <c r="D326" s="5">
        <v>44266</v>
      </c>
      <c r="E326">
        <v>483</v>
      </c>
      <c r="F326" t="s">
        <v>574</v>
      </c>
      <c r="G326">
        <v>9001</v>
      </c>
      <c r="H326" t="s">
        <v>575</v>
      </c>
      <c r="I326" t="s">
        <v>592</v>
      </c>
      <c r="J326" t="s">
        <v>587</v>
      </c>
      <c r="K326" t="s">
        <v>577</v>
      </c>
      <c r="L326">
        <v>2290026</v>
      </c>
      <c r="M326" t="s">
        <v>574</v>
      </c>
      <c r="N326" t="s">
        <v>574</v>
      </c>
      <c r="O326" t="s">
        <v>574</v>
      </c>
      <c r="P326" t="s">
        <v>574</v>
      </c>
      <c r="Q326" t="s">
        <v>578</v>
      </c>
      <c r="R326" t="s">
        <v>574</v>
      </c>
      <c r="S326" t="s">
        <v>579</v>
      </c>
      <c r="T326" t="s">
        <v>580</v>
      </c>
      <c r="U326" s="5">
        <v>44278</v>
      </c>
      <c r="V326" t="s">
        <v>1322</v>
      </c>
      <c r="W326" t="s">
        <v>658</v>
      </c>
      <c r="X326" t="s">
        <v>605</v>
      </c>
      <c r="Y326" t="s">
        <v>1806</v>
      </c>
      <c r="Z326" t="s">
        <v>2581</v>
      </c>
      <c r="AA326" t="s">
        <v>2596</v>
      </c>
      <c r="AB326" t="s">
        <v>2602</v>
      </c>
      <c r="AC326" t="s">
        <v>387</v>
      </c>
      <c r="AD326" t="s">
        <v>1344</v>
      </c>
      <c r="AE326" t="s">
        <v>574</v>
      </c>
      <c r="AF326" t="s">
        <v>588</v>
      </c>
      <c r="AG326">
        <v>3</v>
      </c>
      <c r="AH326" t="s">
        <v>632</v>
      </c>
      <c r="AI326">
        <v>11</v>
      </c>
      <c r="AJ326" t="s">
        <v>590</v>
      </c>
      <c r="AK326" t="s">
        <v>574</v>
      </c>
      <c r="AL326">
        <v>0</v>
      </c>
      <c r="AM326" s="5">
        <v>34703</v>
      </c>
      <c r="AN326" t="s">
        <v>597</v>
      </c>
      <c r="AO326" t="s">
        <v>789</v>
      </c>
      <c r="AP326" t="s">
        <v>585</v>
      </c>
      <c r="AQ326">
        <v>3215086919</v>
      </c>
      <c r="AR326" t="s">
        <v>1807</v>
      </c>
    </row>
    <row r="327" spans="1:44">
      <c r="A327">
        <v>1049632924</v>
      </c>
      <c r="B327" t="s">
        <v>1808</v>
      </c>
      <c r="C327" s="5">
        <v>44271</v>
      </c>
      <c r="D327" s="5">
        <v>44257</v>
      </c>
      <c r="E327">
        <v>251</v>
      </c>
      <c r="F327" t="s">
        <v>574</v>
      </c>
      <c r="G327">
        <v>9001</v>
      </c>
      <c r="H327" t="s">
        <v>575</v>
      </c>
      <c r="I327" t="s">
        <v>592</v>
      </c>
      <c r="J327" t="s">
        <v>587</v>
      </c>
      <c r="K327" t="s">
        <v>577</v>
      </c>
      <c r="L327">
        <v>2290026</v>
      </c>
      <c r="M327" t="s">
        <v>574</v>
      </c>
      <c r="N327" t="s">
        <v>574</v>
      </c>
      <c r="O327" t="s">
        <v>574</v>
      </c>
      <c r="P327" t="s">
        <v>574</v>
      </c>
      <c r="Q327" t="s">
        <v>578</v>
      </c>
      <c r="R327" t="s">
        <v>574</v>
      </c>
      <c r="S327" t="s">
        <v>579</v>
      </c>
      <c r="T327" t="s">
        <v>580</v>
      </c>
      <c r="U327" s="5">
        <v>44271</v>
      </c>
      <c r="V327" t="s">
        <v>1322</v>
      </c>
      <c r="W327" t="s">
        <v>658</v>
      </c>
      <c r="X327" t="s">
        <v>608</v>
      </c>
      <c r="Y327" t="s">
        <v>1549</v>
      </c>
      <c r="Z327" t="s">
        <v>2581</v>
      </c>
      <c r="AA327" t="s">
        <v>2591</v>
      </c>
      <c r="AB327" t="s">
        <v>2633</v>
      </c>
      <c r="AC327" t="s">
        <v>180</v>
      </c>
      <c r="AD327" t="s">
        <v>811</v>
      </c>
      <c r="AE327" t="s">
        <v>574</v>
      </c>
      <c r="AF327" t="s">
        <v>588</v>
      </c>
      <c r="AG327">
        <v>9</v>
      </c>
      <c r="AH327" t="s">
        <v>629</v>
      </c>
      <c r="AI327">
        <v>11</v>
      </c>
      <c r="AJ327" t="s">
        <v>590</v>
      </c>
      <c r="AK327" t="s">
        <v>574</v>
      </c>
      <c r="AL327">
        <v>0</v>
      </c>
      <c r="AM327" s="5">
        <v>34006</v>
      </c>
      <c r="AN327" t="s">
        <v>597</v>
      </c>
      <c r="AO327" t="s">
        <v>772</v>
      </c>
      <c r="AP327" t="s">
        <v>585</v>
      </c>
      <c r="AQ327">
        <v>3202004620</v>
      </c>
      <c r="AR327" t="s">
        <v>1809</v>
      </c>
    </row>
    <row r="328" spans="1:44">
      <c r="A328">
        <v>1051830925</v>
      </c>
      <c r="B328" t="s">
        <v>1810</v>
      </c>
      <c r="C328" s="5">
        <v>44270</v>
      </c>
      <c r="D328" s="5">
        <v>44250</v>
      </c>
      <c r="E328">
        <v>120</v>
      </c>
      <c r="F328" t="s">
        <v>574</v>
      </c>
      <c r="G328">
        <v>9001</v>
      </c>
      <c r="H328" t="s">
        <v>575</v>
      </c>
      <c r="I328" t="s">
        <v>665</v>
      </c>
      <c r="J328" t="s">
        <v>587</v>
      </c>
      <c r="K328" t="s">
        <v>577</v>
      </c>
      <c r="L328">
        <v>1819545</v>
      </c>
      <c r="M328" t="s">
        <v>574</v>
      </c>
      <c r="N328" t="s">
        <v>574</v>
      </c>
      <c r="O328" t="s">
        <v>574</v>
      </c>
      <c r="P328" t="s">
        <v>574</v>
      </c>
      <c r="Q328" t="s">
        <v>578</v>
      </c>
      <c r="R328" t="s">
        <v>574</v>
      </c>
      <c r="S328" t="s">
        <v>579</v>
      </c>
      <c r="T328" t="s">
        <v>580</v>
      </c>
      <c r="U328" s="5">
        <v>44270</v>
      </c>
      <c r="V328" t="s">
        <v>1322</v>
      </c>
      <c r="W328" t="s">
        <v>658</v>
      </c>
      <c r="X328" t="s">
        <v>617</v>
      </c>
      <c r="Y328" t="s">
        <v>697</v>
      </c>
      <c r="Z328" t="s">
        <v>2581</v>
      </c>
      <c r="AA328" t="s">
        <v>2582</v>
      </c>
      <c r="AB328" t="s">
        <v>2593</v>
      </c>
      <c r="AC328" t="s">
        <v>504</v>
      </c>
      <c r="AD328" t="s">
        <v>582</v>
      </c>
      <c r="AE328" t="s">
        <v>574</v>
      </c>
      <c r="AF328" t="s">
        <v>582</v>
      </c>
      <c r="AG328">
        <v>2</v>
      </c>
      <c r="AH328" t="s">
        <v>582</v>
      </c>
      <c r="AI328">
        <v>11</v>
      </c>
      <c r="AJ328" t="s">
        <v>590</v>
      </c>
      <c r="AK328" t="s">
        <v>574</v>
      </c>
      <c r="AL328">
        <v>0</v>
      </c>
      <c r="AM328" s="5">
        <v>35680</v>
      </c>
      <c r="AN328" t="s">
        <v>597</v>
      </c>
      <c r="AO328" t="s">
        <v>630</v>
      </c>
      <c r="AP328" t="s">
        <v>630</v>
      </c>
      <c r="AQ328">
        <v>3005456617</v>
      </c>
      <c r="AR328" t="s">
        <v>1811</v>
      </c>
    </row>
    <row r="329" spans="1:44">
      <c r="A329">
        <v>1053842333</v>
      </c>
      <c r="B329" t="s">
        <v>1812</v>
      </c>
      <c r="C329" s="5">
        <v>44271</v>
      </c>
      <c r="D329" s="5">
        <v>44256</v>
      </c>
      <c r="E329">
        <v>227</v>
      </c>
      <c r="F329" t="s">
        <v>574</v>
      </c>
      <c r="G329">
        <v>9001</v>
      </c>
      <c r="H329" t="s">
        <v>575</v>
      </c>
      <c r="I329" t="s">
        <v>592</v>
      </c>
      <c r="J329" t="s">
        <v>587</v>
      </c>
      <c r="K329" t="s">
        <v>577</v>
      </c>
      <c r="L329">
        <v>2290026</v>
      </c>
      <c r="M329" t="s">
        <v>574</v>
      </c>
      <c r="N329" t="s">
        <v>574</v>
      </c>
      <c r="O329" t="s">
        <v>574</v>
      </c>
      <c r="P329" t="s">
        <v>574</v>
      </c>
      <c r="Q329" t="s">
        <v>578</v>
      </c>
      <c r="R329" t="s">
        <v>574</v>
      </c>
      <c r="S329" t="s">
        <v>579</v>
      </c>
      <c r="T329" t="s">
        <v>580</v>
      </c>
      <c r="U329" s="5">
        <v>44271</v>
      </c>
      <c r="V329" t="s">
        <v>1322</v>
      </c>
      <c r="W329" t="s">
        <v>658</v>
      </c>
      <c r="X329" t="s">
        <v>608</v>
      </c>
      <c r="Y329" t="s">
        <v>1407</v>
      </c>
      <c r="Z329" t="s">
        <v>2581</v>
      </c>
      <c r="AA329" t="s">
        <v>2591</v>
      </c>
      <c r="AB329" t="s">
        <v>2650</v>
      </c>
      <c r="AC329" t="s">
        <v>2651</v>
      </c>
      <c r="AD329" t="s">
        <v>638</v>
      </c>
      <c r="AE329" t="s">
        <v>574</v>
      </c>
      <c r="AF329" t="s">
        <v>588</v>
      </c>
      <c r="AG329">
        <v>4</v>
      </c>
      <c r="AH329" t="s">
        <v>638</v>
      </c>
      <c r="AI329">
        <v>11</v>
      </c>
      <c r="AJ329" t="s">
        <v>590</v>
      </c>
      <c r="AK329" t="s">
        <v>574</v>
      </c>
      <c r="AL329">
        <v>0</v>
      </c>
      <c r="AM329" s="5">
        <v>34830</v>
      </c>
      <c r="AN329" t="s">
        <v>583</v>
      </c>
      <c r="AO329" t="s">
        <v>625</v>
      </c>
      <c r="AP329" t="s">
        <v>585</v>
      </c>
      <c r="AQ329">
        <v>3154828851</v>
      </c>
      <c r="AR329" t="s">
        <v>1813</v>
      </c>
    </row>
    <row r="330" spans="1:44">
      <c r="A330">
        <v>1063075227</v>
      </c>
      <c r="B330" t="s">
        <v>1814</v>
      </c>
      <c r="C330" s="5">
        <v>44291</v>
      </c>
      <c r="D330" s="5">
        <v>44278</v>
      </c>
      <c r="E330">
        <v>666</v>
      </c>
      <c r="F330" t="s">
        <v>574</v>
      </c>
      <c r="G330">
        <v>9001</v>
      </c>
      <c r="H330" t="s">
        <v>575</v>
      </c>
      <c r="I330" t="s">
        <v>683</v>
      </c>
      <c r="J330" t="s">
        <v>587</v>
      </c>
      <c r="K330" t="s">
        <v>577</v>
      </c>
      <c r="L330">
        <v>3832745</v>
      </c>
      <c r="M330" t="s">
        <v>574</v>
      </c>
      <c r="N330" t="s">
        <v>574</v>
      </c>
      <c r="O330" t="s">
        <v>574</v>
      </c>
      <c r="P330" t="s">
        <v>574</v>
      </c>
      <c r="Q330" t="s">
        <v>578</v>
      </c>
      <c r="R330" t="s">
        <v>574</v>
      </c>
      <c r="S330" t="s">
        <v>579</v>
      </c>
      <c r="T330" t="s">
        <v>580</v>
      </c>
      <c r="U330" s="5">
        <v>44291</v>
      </c>
      <c r="V330" t="s">
        <v>1322</v>
      </c>
      <c r="W330" t="s">
        <v>616</v>
      </c>
      <c r="X330" t="s">
        <v>605</v>
      </c>
      <c r="Y330" t="s">
        <v>1115</v>
      </c>
      <c r="Z330" t="s">
        <v>2581</v>
      </c>
      <c r="AA330" t="s">
        <v>2596</v>
      </c>
      <c r="AB330" t="s">
        <v>2687</v>
      </c>
      <c r="AC330" t="s">
        <v>340</v>
      </c>
      <c r="AD330" t="s">
        <v>582</v>
      </c>
      <c r="AE330" t="s">
        <v>574</v>
      </c>
      <c r="AF330" t="s">
        <v>582</v>
      </c>
      <c r="AG330">
        <v>2</v>
      </c>
      <c r="AH330" t="s">
        <v>582</v>
      </c>
      <c r="AI330">
        <v>11</v>
      </c>
      <c r="AJ330" t="s">
        <v>590</v>
      </c>
      <c r="AK330" t="s">
        <v>574</v>
      </c>
      <c r="AL330">
        <v>0</v>
      </c>
      <c r="AM330" s="5">
        <v>31871</v>
      </c>
      <c r="AN330" t="s">
        <v>597</v>
      </c>
      <c r="AO330" t="s">
        <v>653</v>
      </c>
      <c r="AP330" t="s">
        <v>601</v>
      </c>
      <c r="AQ330">
        <v>3135547319</v>
      </c>
      <c r="AR330" t="s">
        <v>1815</v>
      </c>
    </row>
    <row r="331" spans="1:44">
      <c r="A331">
        <v>1063137432</v>
      </c>
      <c r="B331" t="s">
        <v>1816</v>
      </c>
      <c r="C331" s="5">
        <v>44270</v>
      </c>
      <c r="D331" s="5">
        <v>44250</v>
      </c>
      <c r="E331">
        <v>157</v>
      </c>
      <c r="F331" t="s">
        <v>574</v>
      </c>
      <c r="G331">
        <v>9001</v>
      </c>
      <c r="H331" t="s">
        <v>575</v>
      </c>
      <c r="I331" t="s">
        <v>683</v>
      </c>
      <c r="J331" t="s">
        <v>587</v>
      </c>
      <c r="K331" t="s">
        <v>577</v>
      </c>
      <c r="L331">
        <v>3832745</v>
      </c>
      <c r="M331" t="s">
        <v>574</v>
      </c>
      <c r="N331" t="s">
        <v>574</v>
      </c>
      <c r="O331" t="s">
        <v>574</v>
      </c>
      <c r="P331" t="s">
        <v>574</v>
      </c>
      <c r="Q331" t="s">
        <v>578</v>
      </c>
      <c r="R331" t="s">
        <v>574</v>
      </c>
      <c r="S331" t="s">
        <v>579</v>
      </c>
      <c r="T331" t="s">
        <v>580</v>
      </c>
      <c r="U331" s="5">
        <v>44270</v>
      </c>
      <c r="V331" t="s">
        <v>1322</v>
      </c>
      <c r="W331" t="s">
        <v>658</v>
      </c>
      <c r="X331" t="s">
        <v>617</v>
      </c>
      <c r="Y331" t="s">
        <v>913</v>
      </c>
      <c r="Z331" t="s">
        <v>2581</v>
      </c>
      <c r="AA331" t="s">
        <v>2582</v>
      </c>
      <c r="AB331" t="s">
        <v>2588</v>
      </c>
      <c r="AC331" t="s">
        <v>2589</v>
      </c>
      <c r="AD331" t="s">
        <v>1344</v>
      </c>
      <c r="AE331" t="s">
        <v>574</v>
      </c>
      <c r="AF331" t="s">
        <v>588</v>
      </c>
      <c r="AG331">
        <v>3</v>
      </c>
      <c r="AH331" t="s">
        <v>632</v>
      </c>
      <c r="AI331">
        <v>11</v>
      </c>
      <c r="AJ331" t="s">
        <v>590</v>
      </c>
      <c r="AK331" t="s">
        <v>574</v>
      </c>
      <c r="AL331">
        <v>0</v>
      </c>
      <c r="AM331" s="5">
        <v>31556</v>
      </c>
      <c r="AN331" t="s">
        <v>597</v>
      </c>
      <c r="AO331" t="s">
        <v>747</v>
      </c>
      <c r="AP331" t="s">
        <v>601</v>
      </c>
      <c r="AQ331">
        <v>3127828142</v>
      </c>
      <c r="AR331" t="s">
        <v>1817</v>
      </c>
    </row>
    <row r="332" spans="1:44">
      <c r="A332">
        <v>1063142128</v>
      </c>
      <c r="B332" t="s">
        <v>1818</v>
      </c>
      <c r="C332" s="5">
        <v>44271</v>
      </c>
      <c r="D332" s="5">
        <v>44250</v>
      </c>
      <c r="E332">
        <v>196</v>
      </c>
      <c r="F332" t="s">
        <v>574</v>
      </c>
      <c r="G332">
        <v>9001</v>
      </c>
      <c r="H332" t="s">
        <v>575</v>
      </c>
      <c r="I332" t="s">
        <v>592</v>
      </c>
      <c r="J332" t="s">
        <v>587</v>
      </c>
      <c r="K332" t="s">
        <v>577</v>
      </c>
      <c r="L332">
        <v>2290026</v>
      </c>
      <c r="M332" t="s">
        <v>574</v>
      </c>
      <c r="N332" t="s">
        <v>574</v>
      </c>
      <c r="O332" t="s">
        <v>574</v>
      </c>
      <c r="P332" t="s">
        <v>574</v>
      </c>
      <c r="Q332" t="s">
        <v>578</v>
      </c>
      <c r="R332" t="s">
        <v>574</v>
      </c>
      <c r="S332" t="s">
        <v>579</v>
      </c>
      <c r="T332" t="s">
        <v>580</v>
      </c>
      <c r="U332" s="5">
        <v>44271</v>
      </c>
      <c r="V332" t="s">
        <v>1322</v>
      </c>
      <c r="W332" t="s">
        <v>658</v>
      </c>
      <c r="X332" t="s">
        <v>608</v>
      </c>
      <c r="Y332" t="s">
        <v>1769</v>
      </c>
      <c r="Z332" t="s">
        <v>2581</v>
      </c>
      <c r="AA332" t="s">
        <v>2591</v>
      </c>
      <c r="AB332" t="s">
        <v>2633</v>
      </c>
      <c r="AC332" t="s">
        <v>180</v>
      </c>
      <c r="AD332" t="s">
        <v>1344</v>
      </c>
      <c r="AE332" t="s">
        <v>574</v>
      </c>
      <c r="AF332" t="s">
        <v>588</v>
      </c>
      <c r="AG332">
        <v>3</v>
      </c>
      <c r="AH332" t="s">
        <v>632</v>
      </c>
      <c r="AI332">
        <v>11</v>
      </c>
      <c r="AJ332" t="s">
        <v>590</v>
      </c>
      <c r="AK332" t="s">
        <v>574</v>
      </c>
      <c r="AL332">
        <v>0</v>
      </c>
      <c r="AM332" s="5">
        <v>31856</v>
      </c>
      <c r="AN332" t="s">
        <v>597</v>
      </c>
      <c r="AO332" t="s">
        <v>789</v>
      </c>
      <c r="AP332" t="s">
        <v>585</v>
      </c>
      <c r="AQ332">
        <v>7732210</v>
      </c>
      <c r="AR332" t="s">
        <v>1819</v>
      </c>
    </row>
    <row r="333" spans="1:44">
      <c r="A333">
        <v>1063142517</v>
      </c>
      <c r="B333" t="s">
        <v>1820</v>
      </c>
      <c r="C333" s="5">
        <v>44278</v>
      </c>
      <c r="D333" s="5">
        <v>44272</v>
      </c>
      <c r="E333">
        <v>607</v>
      </c>
      <c r="F333" t="s">
        <v>574</v>
      </c>
      <c r="G333">
        <v>9001</v>
      </c>
      <c r="H333" t="s">
        <v>575</v>
      </c>
      <c r="I333" t="s">
        <v>592</v>
      </c>
      <c r="J333" t="s">
        <v>587</v>
      </c>
      <c r="K333" t="s">
        <v>577</v>
      </c>
      <c r="L333">
        <v>2290026</v>
      </c>
      <c r="M333" t="s">
        <v>574</v>
      </c>
      <c r="N333" t="s">
        <v>574</v>
      </c>
      <c r="O333" t="s">
        <v>574</v>
      </c>
      <c r="P333" t="s">
        <v>574</v>
      </c>
      <c r="Q333" t="s">
        <v>578</v>
      </c>
      <c r="R333" t="s">
        <v>574</v>
      </c>
      <c r="S333" t="s">
        <v>579</v>
      </c>
      <c r="T333" t="s">
        <v>580</v>
      </c>
      <c r="U333" s="5">
        <v>44278</v>
      </c>
      <c r="V333" t="s">
        <v>1322</v>
      </c>
      <c r="W333" t="s">
        <v>658</v>
      </c>
      <c r="X333" t="s">
        <v>617</v>
      </c>
      <c r="Y333" t="s">
        <v>1821</v>
      </c>
      <c r="Z333" t="s">
        <v>2581</v>
      </c>
      <c r="AA333" t="s">
        <v>2582</v>
      </c>
      <c r="AB333" t="s">
        <v>2627</v>
      </c>
      <c r="AC333" t="s">
        <v>437</v>
      </c>
      <c r="AD333" t="s">
        <v>931</v>
      </c>
      <c r="AE333" t="s">
        <v>574</v>
      </c>
      <c r="AF333" t="s">
        <v>588</v>
      </c>
      <c r="AG333">
        <v>15</v>
      </c>
      <c r="AH333" t="s">
        <v>596</v>
      </c>
      <c r="AI333">
        <v>11</v>
      </c>
      <c r="AJ333" t="s">
        <v>590</v>
      </c>
      <c r="AK333" t="s">
        <v>574</v>
      </c>
      <c r="AL333">
        <v>0</v>
      </c>
      <c r="AM333" s="5">
        <v>31791</v>
      </c>
      <c r="AN333" t="s">
        <v>583</v>
      </c>
      <c r="AO333" t="s">
        <v>598</v>
      </c>
      <c r="AP333" t="s">
        <v>585</v>
      </c>
      <c r="AQ333">
        <v>3145006002</v>
      </c>
      <c r="AR333" t="s">
        <v>1822</v>
      </c>
    </row>
    <row r="334" spans="1:44">
      <c r="A334">
        <v>1063143499</v>
      </c>
      <c r="B334" t="s">
        <v>1823</v>
      </c>
      <c r="C334" s="5">
        <v>44280</v>
      </c>
      <c r="D334" s="5">
        <v>44238</v>
      </c>
      <c r="E334">
        <v>76</v>
      </c>
      <c r="F334" t="s">
        <v>574</v>
      </c>
      <c r="G334">
        <v>9001</v>
      </c>
      <c r="H334" t="s">
        <v>575</v>
      </c>
      <c r="I334" t="s">
        <v>592</v>
      </c>
      <c r="J334" t="s">
        <v>587</v>
      </c>
      <c r="K334" t="s">
        <v>577</v>
      </c>
      <c r="L334">
        <v>2290026</v>
      </c>
      <c r="M334" t="s">
        <v>574</v>
      </c>
      <c r="N334" t="s">
        <v>574</v>
      </c>
      <c r="O334" t="s">
        <v>574</v>
      </c>
      <c r="P334" t="s">
        <v>574</v>
      </c>
      <c r="Q334" t="s">
        <v>578</v>
      </c>
      <c r="R334" t="s">
        <v>574</v>
      </c>
      <c r="S334" t="s">
        <v>579</v>
      </c>
      <c r="T334" t="s">
        <v>580</v>
      </c>
      <c r="U334" s="5">
        <v>44280</v>
      </c>
      <c r="V334" t="s">
        <v>1322</v>
      </c>
      <c r="W334" t="s">
        <v>658</v>
      </c>
      <c r="X334" t="s">
        <v>617</v>
      </c>
      <c r="Y334" t="s">
        <v>1824</v>
      </c>
      <c r="Z334" t="s">
        <v>2581</v>
      </c>
      <c r="AA334" t="s">
        <v>2582</v>
      </c>
      <c r="AB334" t="s">
        <v>2631</v>
      </c>
      <c r="AC334" t="s">
        <v>475</v>
      </c>
      <c r="AD334" t="s">
        <v>2595</v>
      </c>
      <c r="AE334" t="s">
        <v>574</v>
      </c>
      <c r="AF334" t="s">
        <v>588</v>
      </c>
      <c r="AG334">
        <v>14</v>
      </c>
      <c r="AH334" t="s">
        <v>662</v>
      </c>
      <c r="AI334">
        <v>11</v>
      </c>
      <c r="AJ334" t="s">
        <v>590</v>
      </c>
      <c r="AK334" t="s">
        <v>574</v>
      </c>
      <c r="AL334">
        <v>0</v>
      </c>
      <c r="AM334" s="5">
        <v>31713</v>
      </c>
      <c r="AN334" t="s">
        <v>597</v>
      </c>
      <c r="AO334" t="s">
        <v>675</v>
      </c>
      <c r="AP334" t="s">
        <v>585</v>
      </c>
      <c r="AQ334">
        <v>3116512110</v>
      </c>
      <c r="AR334" t="s">
        <v>1825</v>
      </c>
    </row>
    <row r="335" spans="1:44">
      <c r="A335">
        <v>1063146063</v>
      </c>
      <c r="B335" t="s">
        <v>1826</v>
      </c>
      <c r="C335" s="5">
        <v>44271</v>
      </c>
      <c r="D335" s="5">
        <v>44257</v>
      </c>
      <c r="E335">
        <v>255</v>
      </c>
      <c r="F335" t="s">
        <v>574</v>
      </c>
      <c r="G335">
        <v>9001</v>
      </c>
      <c r="H335" t="s">
        <v>575</v>
      </c>
      <c r="I335" t="s">
        <v>592</v>
      </c>
      <c r="J335" t="s">
        <v>587</v>
      </c>
      <c r="K335" t="s">
        <v>577</v>
      </c>
      <c r="L335">
        <v>2290026</v>
      </c>
      <c r="M335" t="s">
        <v>574</v>
      </c>
      <c r="N335" t="s">
        <v>574</v>
      </c>
      <c r="O335" t="s">
        <v>574</v>
      </c>
      <c r="P335" t="s">
        <v>574</v>
      </c>
      <c r="Q335" t="s">
        <v>578</v>
      </c>
      <c r="R335" t="s">
        <v>574</v>
      </c>
      <c r="S335" t="s">
        <v>579</v>
      </c>
      <c r="T335" t="s">
        <v>580</v>
      </c>
      <c r="U335" s="5">
        <v>44271</v>
      </c>
      <c r="V335" t="s">
        <v>1322</v>
      </c>
      <c r="W335" t="s">
        <v>658</v>
      </c>
      <c r="X335" t="s">
        <v>608</v>
      </c>
      <c r="Y335" t="s">
        <v>1827</v>
      </c>
      <c r="Z335" t="s">
        <v>2581</v>
      </c>
      <c r="AA335" t="s">
        <v>2591</v>
      </c>
      <c r="AB335" t="s">
        <v>2633</v>
      </c>
      <c r="AC335" t="s">
        <v>180</v>
      </c>
      <c r="AD335" t="s">
        <v>2590</v>
      </c>
      <c r="AE335" t="s">
        <v>574</v>
      </c>
      <c r="AF335" t="s">
        <v>588</v>
      </c>
      <c r="AG335">
        <v>17</v>
      </c>
      <c r="AH335" t="s">
        <v>623</v>
      </c>
      <c r="AI335">
        <v>11</v>
      </c>
      <c r="AJ335" t="s">
        <v>590</v>
      </c>
      <c r="AK335" t="s">
        <v>574</v>
      </c>
      <c r="AL335">
        <v>0</v>
      </c>
      <c r="AM335" s="5">
        <v>32146</v>
      </c>
      <c r="AN335" t="s">
        <v>583</v>
      </c>
      <c r="AO335" t="s">
        <v>747</v>
      </c>
      <c r="AP335" t="s">
        <v>585</v>
      </c>
      <c r="AQ335">
        <v>3135728371</v>
      </c>
      <c r="AR335" t="s">
        <v>1828</v>
      </c>
    </row>
    <row r="336" spans="1:44">
      <c r="A336">
        <v>1063146241</v>
      </c>
      <c r="B336" t="s">
        <v>1829</v>
      </c>
      <c r="C336" s="5">
        <v>44278</v>
      </c>
      <c r="D336" s="5">
        <v>44266</v>
      </c>
      <c r="E336">
        <v>527</v>
      </c>
      <c r="F336" t="s">
        <v>574</v>
      </c>
      <c r="G336">
        <v>9001</v>
      </c>
      <c r="H336" t="s">
        <v>575</v>
      </c>
      <c r="I336" t="s">
        <v>592</v>
      </c>
      <c r="J336" t="s">
        <v>587</v>
      </c>
      <c r="K336" t="s">
        <v>577</v>
      </c>
      <c r="L336">
        <v>2290026</v>
      </c>
      <c r="M336" t="s">
        <v>574</v>
      </c>
      <c r="N336" t="s">
        <v>574</v>
      </c>
      <c r="O336" t="s">
        <v>574</v>
      </c>
      <c r="P336" t="s">
        <v>574</v>
      </c>
      <c r="Q336" t="s">
        <v>578</v>
      </c>
      <c r="R336" t="s">
        <v>574</v>
      </c>
      <c r="S336" t="s">
        <v>579</v>
      </c>
      <c r="T336" t="s">
        <v>580</v>
      </c>
      <c r="U336" s="5">
        <v>44278</v>
      </c>
      <c r="V336" t="s">
        <v>1322</v>
      </c>
      <c r="W336" t="s">
        <v>658</v>
      </c>
      <c r="X336" t="s">
        <v>617</v>
      </c>
      <c r="Y336" t="s">
        <v>886</v>
      </c>
      <c r="Z336" t="s">
        <v>2581</v>
      </c>
      <c r="AA336" t="s">
        <v>2582</v>
      </c>
      <c r="AB336" t="s">
        <v>2606</v>
      </c>
      <c r="AC336" t="s">
        <v>2607</v>
      </c>
      <c r="AD336" t="s">
        <v>582</v>
      </c>
      <c r="AE336" t="s">
        <v>574</v>
      </c>
      <c r="AF336" t="s">
        <v>582</v>
      </c>
      <c r="AG336">
        <v>2</v>
      </c>
      <c r="AH336" t="s">
        <v>582</v>
      </c>
      <c r="AI336">
        <v>11</v>
      </c>
      <c r="AJ336" t="s">
        <v>590</v>
      </c>
      <c r="AK336" t="s">
        <v>574</v>
      </c>
      <c r="AL336">
        <v>0</v>
      </c>
      <c r="AM336" s="5">
        <v>32046</v>
      </c>
      <c r="AN336" t="s">
        <v>583</v>
      </c>
      <c r="AO336" t="s">
        <v>653</v>
      </c>
      <c r="AP336" t="s">
        <v>585</v>
      </c>
      <c r="AQ336">
        <v>3205800292</v>
      </c>
      <c r="AR336" t="s">
        <v>1830</v>
      </c>
    </row>
    <row r="337" spans="1:44">
      <c r="A337">
        <v>1063152898</v>
      </c>
      <c r="B337" t="s">
        <v>1831</v>
      </c>
      <c r="C337" s="5">
        <v>44270</v>
      </c>
      <c r="D337" s="5">
        <v>44257</v>
      </c>
      <c r="E337">
        <v>276</v>
      </c>
      <c r="F337" t="s">
        <v>574</v>
      </c>
      <c r="G337">
        <v>9001</v>
      </c>
      <c r="H337" t="s">
        <v>575</v>
      </c>
      <c r="I337" t="s">
        <v>592</v>
      </c>
      <c r="J337" t="s">
        <v>587</v>
      </c>
      <c r="K337" t="s">
        <v>577</v>
      </c>
      <c r="L337">
        <v>2290026</v>
      </c>
      <c r="M337" t="s">
        <v>574</v>
      </c>
      <c r="N337" t="s">
        <v>574</v>
      </c>
      <c r="O337" t="s">
        <v>574</v>
      </c>
      <c r="P337" t="s">
        <v>574</v>
      </c>
      <c r="Q337" t="s">
        <v>578</v>
      </c>
      <c r="R337" t="s">
        <v>574</v>
      </c>
      <c r="S337" t="s">
        <v>579</v>
      </c>
      <c r="T337" t="s">
        <v>580</v>
      </c>
      <c r="U337" s="5">
        <v>44270</v>
      </c>
      <c r="V337" t="s">
        <v>1322</v>
      </c>
      <c r="W337" t="s">
        <v>658</v>
      </c>
      <c r="X337" t="s">
        <v>617</v>
      </c>
      <c r="Y337" t="s">
        <v>1524</v>
      </c>
      <c r="Z337" t="s">
        <v>2581</v>
      </c>
      <c r="AA337" t="s">
        <v>2582</v>
      </c>
      <c r="AB337" t="s">
        <v>2699</v>
      </c>
      <c r="AC337" t="s">
        <v>2699</v>
      </c>
      <c r="AD337" t="s">
        <v>931</v>
      </c>
      <c r="AE337" t="s">
        <v>574</v>
      </c>
      <c r="AF337" t="s">
        <v>588</v>
      </c>
      <c r="AG337">
        <v>15</v>
      </c>
      <c r="AH337" t="s">
        <v>596</v>
      </c>
      <c r="AI337">
        <v>11</v>
      </c>
      <c r="AJ337" t="s">
        <v>590</v>
      </c>
      <c r="AK337" t="s">
        <v>574</v>
      </c>
      <c r="AL337">
        <v>0</v>
      </c>
      <c r="AM337" s="5">
        <v>33011</v>
      </c>
      <c r="AN337" t="s">
        <v>597</v>
      </c>
      <c r="AO337" t="s">
        <v>598</v>
      </c>
      <c r="AP337" t="s">
        <v>585</v>
      </c>
      <c r="AQ337">
        <v>3012396968</v>
      </c>
      <c r="AR337" t="s">
        <v>1832</v>
      </c>
    </row>
    <row r="338" spans="1:44">
      <c r="A338">
        <v>1063154792</v>
      </c>
      <c r="B338" t="s">
        <v>1833</v>
      </c>
      <c r="C338" s="5">
        <v>44405</v>
      </c>
      <c r="D338" s="5">
        <v>44387</v>
      </c>
      <c r="E338">
        <v>1032</v>
      </c>
      <c r="F338" t="s">
        <v>574</v>
      </c>
      <c r="G338">
        <v>9001</v>
      </c>
      <c r="H338" t="s">
        <v>575</v>
      </c>
      <c r="I338" t="s">
        <v>592</v>
      </c>
      <c r="J338" t="s">
        <v>587</v>
      </c>
      <c r="K338" t="s">
        <v>577</v>
      </c>
      <c r="L338">
        <v>2290026</v>
      </c>
      <c r="M338" t="s">
        <v>574</v>
      </c>
      <c r="N338" t="s">
        <v>574</v>
      </c>
      <c r="O338" t="s">
        <v>574</v>
      </c>
      <c r="P338" t="s">
        <v>574</v>
      </c>
      <c r="Q338" t="s">
        <v>578</v>
      </c>
      <c r="R338" t="s">
        <v>574</v>
      </c>
      <c r="S338" t="s">
        <v>579</v>
      </c>
      <c r="T338" t="s">
        <v>580</v>
      </c>
      <c r="U338" s="5">
        <v>44405</v>
      </c>
      <c r="V338" t="s">
        <v>1322</v>
      </c>
      <c r="W338" t="s">
        <v>616</v>
      </c>
      <c r="X338" t="s">
        <v>659</v>
      </c>
      <c r="Y338" t="s">
        <v>1834</v>
      </c>
      <c r="Z338" t="s">
        <v>2581</v>
      </c>
      <c r="AA338" t="s">
        <v>2585</v>
      </c>
      <c r="AB338" t="s">
        <v>2649</v>
      </c>
      <c r="AC338" t="s">
        <v>73</v>
      </c>
      <c r="AD338" t="s">
        <v>2595</v>
      </c>
      <c r="AE338" t="s">
        <v>574</v>
      </c>
      <c r="AF338" t="s">
        <v>588</v>
      </c>
      <c r="AG338">
        <v>14</v>
      </c>
      <c r="AH338" t="s">
        <v>662</v>
      </c>
      <c r="AI338">
        <v>11</v>
      </c>
      <c r="AJ338" t="s">
        <v>590</v>
      </c>
      <c r="AK338" t="s">
        <v>574</v>
      </c>
      <c r="AL338">
        <v>0</v>
      </c>
      <c r="AM338" s="5">
        <v>32440</v>
      </c>
      <c r="AN338" t="s">
        <v>597</v>
      </c>
      <c r="AO338" t="s">
        <v>980</v>
      </c>
      <c r="AP338" t="s">
        <v>585</v>
      </c>
      <c r="AQ338">
        <v>3133118878</v>
      </c>
      <c r="AR338" t="s">
        <v>1835</v>
      </c>
    </row>
    <row r="339" spans="1:44">
      <c r="A339">
        <v>1063155328</v>
      </c>
      <c r="B339" t="s">
        <v>1836</v>
      </c>
      <c r="C339" s="5">
        <v>44403</v>
      </c>
      <c r="D339" s="5">
        <v>44386</v>
      </c>
      <c r="E339">
        <v>1003</v>
      </c>
      <c r="F339" t="s">
        <v>574</v>
      </c>
      <c r="G339">
        <v>9001</v>
      </c>
      <c r="H339" t="s">
        <v>575</v>
      </c>
      <c r="I339" t="s">
        <v>592</v>
      </c>
      <c r="J339" t="s">
        <v>587</v>
      </c>
      <c r="K339" t="s">
        <v>577</v>
      </c>
      <c r="L339">
        <v>2290026</v>
      </c>
      <c r="M339" t="s">
        <v>574</v>
      </c>
      <c r="N339" t="s">
        <v>574</v>
      </c>
      <c r="O339" t="s">
        <v>574</v>
      </c>
      <c r="P339" t="s">
        <v>574</v>
      </c>
      <c r="Q339" t="s">
        <v>578</v>
      </c>
      <c r="R339" t="s">
        <v>574</v>
      </c>
      <c r="S339" t="s">
        <v>579</v>
      </c>
      <c r="T339" t="s">
        <v>580</v>
      </c>
      <c r="U339" s="5">
        <v>44403</v>
      </c>
      <c r="V339" t="s">
        <v>1322</v>
      </c>
      <c r="W339" t="s">
        <v>616</v>
      </c>
      <c r="X339" t="s">
        <v>617</v>
      </c>
      <c r="Y339" t="s">
        <v>1691</v>
      </c>
      <c r="Z339" t="s">
        <v>2581</v>
      </c>
      <c r="AA339" t="s">
        <v>2582</v>
      </c>
      <c r="AB339" t="s">
        <v>2631</v>
      </c>
      <c r="AC339" t="s">
        <v>475</v>
      </c>
      <c r="AD339" t="s">
        <v>1344</v>
      </c>
      <c r="AE339" t="s">
        <v>574</v>
      </c>
      <c r="AF339" t="s">
        <v>588</v>
      </c>
      <c r="AG339">
        <v>3</v>
      </c>
      <c r="AH339" t="s">
        <v>632</v>
      </c>
      <c r="AI339">
        <v>11</v>
      </c>
      <c r="AJ339" t="s">
        <v>590</v>
      </c>
      <c r="AK339" t="s">
        <v>574</v>
      </c>
      <c r="AL339">
        <v>0</v>
      </c>
      <c r="AM339" s="5">
        <v>33271</v>
      </c>
      <c r="AN339" t="s">
        <v>583</v>
      </c>
      <c r="AO339" t="s">
        <v>881</v>
      </c>
      <c r="AP339" t="s">
        <v>585</v>
      </c>
      <c r="AQ339">
        <v>3145260606</v>
      </c>
      <c r="AR339" t="s">
        <v>1837</v>
      </c>
    </row>
    <row r="340" spans="1:44">
      <c r="A340">
        <v>1063156369</v>
      </c>
      <c r="B340" t="s">
        <v>1838</v>
      </c>
      <c r="C340" s="5">
        <v>44291</v>
      </c>
      <c r="D340" s="5">
        <v>44280</v>
      </c>
      <c r="E340">
        <v>735</v>
      </c>
      <c r="F340" t="s">
        <v>574</v>
      </c>
      <c r="G340">
        <v>9001</v>
      </c>
      <c r="H340" t="s">
        <v>575</v>
      </c>
      <c r="I340" t="s">
        <v>592</v>
      </c>
      <c r="J340" t="s">
        <v>587</v>
      </c>
      <c r="K340" t="s">
        <v>577</v>
      </c>
      <c r="L340">
        <v>2290026</v>
      </c>
      <c r="M340" t="s">
        <v>574</v>
      </c>
      <c r="N340" t="s">
        <v>574</v>
      </c>
      <c r="O340" t="s">
        <v>574</v>
      </c>
      <c r="P340" t="s">
        <v>574</v>
      </c>
      <c r="Q340" t="s">
        <v>578</v>
      </c>
      <c r="R340" t="s">
        <v>574</v>
      </c>
      <c r="S340" t="s">
        <v>579</v>
      </c>
      <c r="T340" t="s">
        <v>580</v>
      </c>
      <c r="U340" s="5">
        <v>44291</v>
      </c>
      <c r="V340" t="s">
        <v>1322</v>
      </c>
      <c r="W340" t="s">
        <v>616</v>
      </c>
      <c r="X340" t="s">
        <v>617</v>
      </c>
      <c r="Y340" t="s">
        <v>899</v>
      </c>
      <c r="Z340" t="s">
        <v>2581</v>
      </c>
      <c r="AA340" t="s">
        <v>2582</v>
      </c>
      <c r="AB340" t="s">
        <v>2631</v>
      </c>
      <c r="AC340" t="s">
        <v>475</v>
      </c>
      <c r="AD340" t="s">
        <v>931</v>
      </c>
      <c r="AE340" t="s">
        <v>574</v>
      </c>
      <c r="AF340" t="s">
        <v>588</v>
      </c>
      <c r="AG340">
        <v>15</v>
      </c>
      <c r="AH340" t="s">
        <v>596</v>
      </c>
      <c r="AI340">
        <v>11</v>
      </c>
      <c r="AJ340" t="s">
        <v>590</v>
      </c>
      <c r="AK340" t="s">
        <v>574</v>
      </c>
      <c r="AL340">
        <v>0</v>
      </c>
      <c r="AM340" s="5">
        <v>33385</v>
      </c>
      <c r="AN340" t="s">
        <v>597</v>
      </c>
      <c r="AO340" t="s">
        <v>726</v>
      </c>
      <c r="AP340" t="s">
        <v>585</v>
      </c>
      <c r="AQ340">
        <v>3147120836</v>
      </c>
      <c r="AR340" t="s">
        <v>1839</v>
      </c>
    </row>
    <row r="341" spans="1:44">
      <c r="A341">
        <v>1063157246</v>
      </c>
      <c r="B341" t="s">
        <v>1840</v>
      </c>
      <c r="C341" s="5">
        <v>44271</v>
      </c>
      <c r="D341" s="5">
        <v>44256</v>
      </c>
      <c r="E341">
        <v>233</v>
      </c>
      <c r="F341" t="s">
        <v>574</v>
      </c>
      <c r="G341">
        <v>9001</v>
      </c>
      <c r="H341" t="s">
        <v>575</v>
      </c>
      <c r="I341" t="s">
        <v>592</v>
      </c>
      <c r="J341" t="s">
        <v>587</v>
      </c>
      <c r="K341" t="s">
        <v>577</v>
      </c>
      <c r="L341">
        <v>2290026</v>
      </c>
      <c r="M341" t="s">
        <v>574</v>
      </c>
      <c r="N341" t="s">
        <v>574</v>
      </c>
      <c r="O341" t="s">
        <v>574</v>
      </c>
      <c r="P341" t="s">
        <v>574</v>
      </c>
      <c r="Q341" t="s">
        <v>578</v>
      </c>
      <c r="R341" t="s">
        <v>574</v>
      </c>
      <c r="S341" t="s">
        <v>579</v>
      </c>
      <c r="T341" t="s">
        <v>580</v>
      </c>
      <c r="U341" s="5">
        <v>44271</v>
      </c>
      <c r="V341" t="s">
        <v>1322</v>
      </c>
      <c r="W341" t="s">
        <v>658</v>
      </c>
      <c r="X341" t="s">
        <v>608</v>
      </c>
      <c r="Y341" t="s">
        <v>1841</v>
      </c>
      <c r="Z341" t="s">
        <v>2581</v>
      </c>
      <c r="AA341" t="s">
        <v>2591</v>
      </c>
      <c r="AB341" t="s">
        <v>2594</v>
      </c>
      <c r="AC341" t="s">
        <v>165</v>
      </c>
      <c r="AD341" t="s">
        <v>2729</v>
      </c>
      <c r="AE341" t="s">
        <v>574</v>
      </c>
      <c r="AF341" t="s">
        <v>588</v>
      </c>
      <c r="AG341">
        <v>9</v>
      </c>
      <c r="AH341" t="s">
        <v>629</v>
      </c>
      <c r="AI341">
        <v>11</v>
      </c>
      <c r="AJ341" t="s">
        <v>590</v>
      </c>
      <c r="AK341" t="s">
        <v>574</v>
      </c>
      <c r="AL341">
        <v>0</v>
      </c>
      <c r="AM341" s="5">
        <v>32637</v>
      </c>
      <c r="AN341" t="s">
        <v>597</v>
      </c>
      <c r="AO341" t="s">
        <v>772</v>
      </c>
      <c r="AP341" t="s">
        <v>585</v>
      </c>
      <c r="AQ341">
        <v>3113938594</v>
      </c>
      <c r="AR341" t="s">
        <v>1842</v>
      </c>
    </row>
    <row r="342" spans="1:44">
      <c r="A342">
        <v>1063166491</v>
      </c>
      <c r="B342" t="s">
        <v>1843</v>
      </c>
      <c r="C342" s="5">
        <v>44270</v>
      </c>
      <c r="D342" s="5">
        <v>44250</v>
      </c>
      <c r="E342">
        <v>116</v>
      </c>
      <c r="F342" t="s">
        <v>574</v>
      </c>
      <c r="G342">
        <v>9001</v>
      </c>
      <c r="H342" t="s">
        <v>575</v>
      </c>
      <c r="I342" t="s">
        <v>592</v>
      </c>
      <c r="J342" t="s">
        <v>587</v>
      </c>
      <c r="K342" t="s">
        <v>577</v>
      </c>
      <c r="L342">
        <v>2290026</v>
      </c>
      <c r="M342" t="s">
        <v>574</v>
      </c>
      <c r="N342" t="s">
        <v>574</v>
      </c>
      <c r="O342" t="s">
        <v>574</v>
      </c>
      <c r="P342" t="s">
        <v>574</v>
      </c>
      <c r="Q342" t="s">
        <v>578</v>
      </c>
      <c r="R342" t="s">
        <v>574</v>
      </c>
      <c r="S342" t="s">
        <v>579</v>
      </c>
      <c r="T342" t="s">
        <v>580</v>
      </c>
      <c r="U342" s="5">
        <v>44270</v>
      </c>
      <c r="V342" t="s">
        <v>1322</v>
      </c>
      <c r="W342" t="s">
        <v>658</v>
      </c>
      <c r="X342" t="s">
        <v>617</v>
      </c>
      <c r="Y342" t="s">
        <v>886</v>
      </c>
      <c r="Z342" t="s">
        <v>2581</v>
      </c>
      <c r="AA342" t="s">
        <v>2582</v>
      </c>
      <c r="AB342" t="s">
        <v>2606</v>
      </c>
      <c r="AC342" t="s">
        <v>2607</v>
      </c>
      <c r="AD342" t="s">
        <v>582</v>
      </c>
      <c r="AE342" t="s">
        <v>574</v>
      </c>
      <c r="AF342" t="s">
        <v>582</v>
      </c>
      <c r="AG342">
        <v>2</v>
      </c>
      <c r="AH342" t="s">
        <v>582</v>
      </c>
      <c r="AI342">
        <v>11</v>
      </c>
      <c r="AJ342" t="s">
        <v>590</v>
      </c>
      <c r="AK342" t="s">
        <v>574</v>
      </c>
      <c r="AL342">
        <v>0</v>
      </c>
      <c r="AM342" s="5">
        <v>34368</v>
      </c>
      <c r="AN342" t="s">
        <v>583</v>
      </c>
      <c r="AO342" t="s">
        <v>1334</v>
      </c>
      <c r="AP342" t="s">
        <v>585</v>
      </c>
      <c r="AQ342">
        <v>3004763253</v>
      </c>
      <c r="AR342" t="s">
        <v>1844</v>
      </c>
    </row>
    <row r="343" spans="1:44">
      <c r="A343">
        <v>1063169624</v>
      </c>
      <c r="B343" t="s">
        <v>1845</v>
      </c>
      <c r="C343" s="5">
        <v>44270</v>
      </c>
      <c r="D343" s="5">
        <v>44250</v>
      </c>
      <c r="E343">
        <v>154</v>
      </c>
      <c r="F343" t="s">
        <v>574</v>
      </c>
      <c r="G343">
        <v>9001</v>
      </c>
      <c r="H343" t="s">
        <v>575</v>
      </c>
      <c r="I343" t="s">
        <v>592</v>
      </c>
      <c r="J343" t="s">
        <v>587</v>
      </c>
      <c r="K343" t="s">
        <v>577</v>
      </c>
      <c r="L343">
        <v>2290026</v>
      </c>
      <c r="M343" t="s">
        <v>574</v>
      </c>
      <c r="N343" t="s">
        <v>574</v>
      </c>
      <c r="O343" t="s">
        <v>574</v>
      </c>
      <c r="P343" t="s">
        <v>574</v>
      </c>
      <c r="Q343" t="s">
        <v>578</v>
      </c>
      <c r="R343" t="s">
        <v>574</v>
      </c>
      <c r="S343" t="s">
        <v>579</v>
      </c>
      <c r="T343" t="s">
        <v>580</v>
      </c>
      <c r="U343" s="5">
        <v>44270</v>
      </c>
      <c r="V343" t="s">
        <v>1322</v>
      </c>
      <c r="W343" t="s">
        <v>658</v>
      </c>
      <c r="X343" t="s">
        <v>617</v>
      </c>
      <c r="Y343" t="s">
        <v>1846</v>
      </c>
      <c r="Z343" t="s">
        <v>2581</v>
      </c>
      <c r="AA343" t="s">
        <v>2582</v>
      </c>
      <c r="AB343" t="s">
        <v>2667</v>
      </c>
      <c r="AC343" t="s">
        <v>2668</v>
      </c>
      <c r="AD343" t="s">
        <v>638</v>
      </c>
      <c r="AE343" t="s">
        <v>574</v>
      </c>
      <c r="AF343" t="s">
        <v>588</v>
      </c>
      <c r="AG343">
        <v>4</v>
      </c>
      <c r="AH343" t="s">
        <v>638</v>
      </c>
      <c r="AI343">
        <v>11</v>
      </c>
      <c r="AJ343" t="s">
        <v>590</v>
      </c>
      <c r="AK343" t="s">
        <v>574</v>
      </c>
      <c r="AL343">
        <v>0</v>
      </c>
      <c r="AM343" s="5">
        <v>34730</v>
      </c>
      <c r="AN343" t="s">
        <v>583</v>
      </c>
      <c r="AO343" t="s">
        <v>725</v>
      </c>
      <c r="AP343" t="s">
        <v>585</v>
      </c>
      <c r="AQ343">
        <v>3046258619</v>
      </c>
      <c r="AR343" t="s">
        <v>1847</v>
      </c>
    </row>
    <row r="344" spans="1:44">
      <c r="A344">
        <v>1063276162</v>
      </c>
      <c r="B344" t="s">
        <v>1848</v>
      </c>
      <c r="C344" s="5">
        <v>44272</v>
      </c>
      <c r="D344" s="5">
        <v>44264</v>
      </c>
      <c r="E344">
        <v>381</v>
      </c>
      <c r="F344" t="s">
        <v>574</v>
      </c>
      <c r="G344">
        <v>9001</v>
      </c>
      <c r="H344" t="s">
        <v>575</v>
      </c>
      <c r="I344" t="s">
        <v>592</v>
      </c>
      <c r="J344" t="s">
        <v>587</v>
      </c>
      <c r="K344" t="s">
        <v>577</v>
      </c>
      <c r="L344">
        <v>2290026</v>
      </c>
      <c r="M344" t="s">
        <v>574</v>
      </c>
      <c r="N344" t="s">
        <v>574</v>
      </c>
      <c r="O344" t="s">
        <v>574</v>
      </c>
      <c r="P344" t="s">
        <v>574</v>
      </c>
      <c r="Q344" t="s">
        <v>578</v>
      </c>
      <c r="R344" t="s">
        <v>574</v>
      </c>
      <c r="S344" t="s">
        <v>579</v>
      </c>
      <c r="T344" t="s">
        <v>580</v>
      </c>
      <c r="U344" s="5">
        <v>44272</v>
      </c>
      <c r="V344" t="s">
        <v>1322</v>
      </c>
      <c r="W344" t="s">
        <v>658</v>
      </c>
      <c r="X344" t="s">
        <v>659</v>
      </c>
      <c r="Y344" t="s">
        <v>1214</v>
      </c>
      <c r="Z344" t="s">
        <v>2581</v>
      </c>
      <c r="AA344" t="s">
        <v>2585</v>
      </c>
      <c r="AB344" t="s">
        <v>2601</v>
      </c>
      <c r="AC344" t="s">
        <v>2637</v>
      </c>
      <c r="AD344" t="s">
        <v>2595</v>
      </c>
      <c r="AE344" t="s">
        <v>574</v>
      </c>
      <c r="AF344" t="s">
        <v>588</v>
      </c>
      <c r="AG344">
        <v>14</v>
      </c>
      <c r="AH344" t="s">
        <v>662</v>
      </c>
      <c r="AI344">
        <v>11</v>
      </c>
      <c r="AJ344" t="s">
        <v>590</v>
      </c>
      <c r="AK344" t="s">
        <v>574</v>
      </c>
      <c r="AL344">
        <v>0</v>
      </c>
      <c r="AM344" s="5">
        <v>30844</v>
      </c>
      <c r="AN344" t="s">
        <v>583</v>
      </c>
      <c r="AO344" t="s">
        <v>918</v>
      </c>
      <c r="AP344" t="s">
        <v>585</v>
      </c>
      <c r="AQ344">
        <v>3113070420</v>
      </c>
      <c r="AR344" t="s">
        <v>1849</v>
      </c>
    </row>
    <row r="345" spans="1:44">
      <c r="A345">
        <v>1063276770</v>
      </c>
      <c r="B345" t="s">
        <v>1850</v>
      </c>
      <c r="C345" s="5">
        <v>44291</v>
      </c>
      <c r="D345" s="5">
        <v>44257</v>
      </c>
      <c r="E345">
        <v>272</v>
      </c>
      <c r="F345" t="s">
        <v>574</v>
      </c>
      <c r="G345">
        <v>9001</v>
      </c>
      <c r="H345" t="s">
        <v>575</v>
      </c>
      <c r="I345" t="s">
        <v>592</v>
      </c>
      <c r="J345" t="s">
        <v>587</v>
      </c>
      <c r="K345" t="s">
        <v>577</v>
      </c>
      <c r="L345">
        <v>2290026</v>
      </c>
      <c r="M345" t="s">
        <v>574</v>
      </c>
      <c r="N345" t="s">
        <v>574</v>
      </c>
      <c r="O345" t="s">
        <v>574</v>
      </c>
      <c r="P345" t="s">
        <v>574</v>
      </c>
      <c r="Q345" t="s">
        <v>578</v>
      </c>
      <c r="R345" t="s">
        <v>574</v>
      </c>
      <c r="S345" t="s">
        <v>579</v>
      </c>
      <c r="T345" t="s">
        <v>580</v>
      </c>
      <c r="U345" s="5">
        <v>44291</v>
      </c>
      <c r="V345" t="s">
        <v>1322</v>
      </c>
      <c r="W345" t="s">
        <v>616</v>
      </c>
      <c r="X345" t="s">
        <v>659</v>
      </c>
      <c r="Y345" t="s">
        <v>950</v>
      </c>
      <c r="Z345" t="s">
        <v>2581</v>
      </c>
      <c r="AA345" t="s">
        <v>2585</v>
      </c>
      <c r="AB345" t="s">
        <v>2601</v>
      </c>
      <c r="AC345" t="s">
        <v>2637</v>
      </c>
      <c r="AD345" t="s">
        <v>582</v>
      </c>
      <c r="AE345" t="s">
        <v>574</v>
      </c>
      <c r="AF345" t="s">
        <v>582</v>
      </c>
      <c r="AG345">
        <v>2</v>
      </c>
      <c r="AH345" t="s">
        <v>582</v>
      </c>
      <c r="AI345">
        <v>11</v>
      </c>
      <c r="AJ345" t="s">
        <v>590</v>
      </c>
      <c r="AK345" t="s">
        <v>574</v>
      </c>
      <c r="AL345">
        <v>0</v>
      </c>
      <c r="AM345" s="5">
        <v>31133</v>
      </c>
      <c r="AN345" t="s">
        <v>597</v>
      </c>
      <c r="AO345" t="s">
        <v>831</v>
      </c>
      <c r="AP345" t="s">
        <v>585</v>
      </c>
      <c r="AQ345">
        <v>3106927719</v>
      </c>
      <c r="AR345" t="s">
        <v>1851</v>
      </c>
    </row>
    <row r="346" spans="1:44">
      <c r="A346">
        <v>1063280393</v>
      </c>
      <c r="B346" t="s">
        <v>1852</v>
      </c>
      <c r="C346" s="5">
        <v>44272</v>
      </c>
      <c r="D346" s="5">
        <v>44263</v>
      </c>
      <c r="E346">
        <v>351</v>
      </c>
      <c r="F346" t="s">
        <v>574</v>
      </c>
      <c r="G346">
        <v>9001</v>
      </c>
      <c r="H346" t="s">
        <v>575</v>
      </c>
      <c r="I346" t="s">
        <v>592</v>
      </c>
      <c r="J346" t="s">
        <v>587</v>
      </c>
      <c r="K346" t="s">
        <v>577</v>
      </c>
      <c r="L346">
        <v>2290026</v>
      </c>
      <c r="M346" t="s">
        <v>574</v>
      </c>
      <c r="N346" t="s">
        <v>574</v>
      </c>
      <c r="O346" t="s">
        <v>574</v>
      </c>
      <c r="P346" t="s">
        <v>574</v>
      </c>
      <c r="Q346" t="s">
        <v>578</v>
      </c>
      <c r="R346" t="s">
        <v>574</v>
      </c>
      <c r="S346" t="s">
        <v>579</v>
      </c>
      <c r="T346" t="s">
        <v>580</v>
      </c>
      <c r="U346" s="5">
        <v>44272</v>
      </c>
      <c r="V346" t="s">
        <v>1322</v>
      </c>
      <c r="W346" t="s">
        <v>658</v>
      </c>
      <c r="X346" t="s">
        <v>659</v>
      </c>
      <c r="Y346" t="s">
        <v>1132</v>
      </c>
      <c r="Z346" t="s">
        <v>2581</v>
      </c>
      <c r="AA346" t="s">
        <v>2585</v>
      </c>
      <c r="AB346" t="s">
        <v>2635</v>
      </c>
      <c r="AC346" t="s">
        <v>2636</v>
      </c>
      <c r="AD346" t="s">
        <v>582</v>
      </c>
      <c r="AE346" t="s">
        <v>574</v>
      </c>
      <c r="AF346" t="s">
        <v>582</v>
      </c>
      <c r="AG346">
        <v>2</v>
      </c>
      <c r="AH346" t="s">
        <v>582</v>
      </c>
      <c r="AI346">
        <v>11</v>
      </c>
      <c r="AJ346" t="s">
        <v>590</v>
      </c>
      <c r="AK346" t="s">
        <v>574</v>
      </c>
      <c r="AL346">
        <v>0</v>
      </c>
      <c r="AM346" s="5">
        <v>32035</v>
      </c>
      <c r="AN346" t="s">
        <v>583</v>
      </c>
      <c r="AO346" t="s">
        <v>831</v>
      </c>
      <c r="AP346" t="s">
        <v>585</v>
      </c>
      <c r="AQ346">
        <v>3118799167</v>
      </c>
      <c r="AR346" t="s">
        <v>1853</v>
      </c>
    </row>
    <row r="347" spans="1:44">
      <c r="A347">
        <v>1063281201</v>
      </c>
      <c r="B347" t="s">
        <v>1854</v>
      </c>
      <c r="C347" s="5">
        <v>44272</v>
      </c>
      <c r="D347" s="5">
        <v>44264</v>
      </c>
      <c r="E347">
        <v>382</v>
      </c>
      <c r="F347" t="s">
        <v>574</v>
      </c>
      <c r="G347">
        <v>9001</v>
      </c>
      <c r="H347" t="s">
        <v>575</v>
      </c>
      <c r="I347" t="s">
        <v>592</v>
      </c>
      <c r="J347" t="s">
        <v>587</v>
      </c>
      <c r="K347" t="s">
        <v>577</v>
      </c>
      <c r="L347">
        <v>2290026</v>
      </c>
      <c r="M347" t="s">
        <v>574</v>
      </c>
      <c r="N347" t="s">
        <v>574</v>
      </c>
      <c r="O347" t="s">
        <v>574</v>
      </c>
      <c r="P347" t="s">
        <v>574</v>
      </c>
      <c r="Q347" t="s">
        <v>578</v>
      </c>
      <c r="R347" t="s">
        <v>574</v>
      </c>
      <c r="S347" t="s">
        <v>579</v>
      </c>
      <c r="T347" t="s">
        <v>580</v>
      </c>
      <c r="U347" s="5">
        <v>44272</v>
      </c>
      <c r="V347" t="s">
        <v>1322</v>
      </c>
      <c r="W347" t="s">
        <v>658</v>
      </c>
      <c r="X347" t="s">
        <v>659</v>
      </c>
      <c r="Y347" t="s">
        <v>1519</v>
      </c>
      <c r="Z347" t="s">
        <v>2581</v>
      </c>
      <c r="AA347" t="s">
        <v>2585</v>
      </c>
      <c r="AB347" t="s">
        <v>2676</v>
      </c>
      <c r="AC347" t="s">
        <v>38</v>
      </c>
      <c r="AD347" t="s">
        <v>931</v>
      </c>
      <c r="AE347" t="s">
        <v>574</v>
      </c>
      <c r="AF347" t="s">
        <v>588</v>
      </c>
      <c r="AG347">
        <v>15</v>
      </c>
      <c r="AH347" t="s">
        <v>596</v>
      </c>
      <c r="AI347">
        <v>11</v>
      </c>
      <c r="AJ347" t="s">
        <v>590</v>
      </c>
      <c r="AK347" t="s">
        <v>574</v>
      </c>
      <c r="AL347">
        <v>0</v>
      </c>
      <c r="AM347" s="5">
        <v>31914</v>
      </c>
      <c r="AN347" t="s">
        <v>597</v>
      </c>
      <c r="AO347" t="s">
        <v>1855</v>
      </c>
      <c r="AP347" t="s">
        <v>585</v>
      </c>
      <c r="AQ347">
        <v>3128485662</v>
      </c>
      <c r="AR347" t="s">
        <v>1856</v>
      </c>
    </row>
    <row r="348" spans="1:44">
      <c r="A348">
        <v>1063285115</v>
      </c>
      <c r="B348" t="s">
        <v>1857</v>
      </c>
      <c r="C348" s="5">
        <v>44272</v>
      </c>
      <c r="D348" s="5">
        <v>44264</v>
      </c>
      <c r="E348">
        <v>428</v>
      </c>
      <c r="F348" t="s">
        <v>574</v>
      </c>
      <c r="G348">
        <v>9001</v>
      </c>
      <c r="H348" t="s">
        <v>575</v>
      </c>
      <c r="I348" t="s">
        <v>592</v>
      </c>
      <c r="J348" t="s">
        <v>587</v>
      </c>
      <c r="K348" t="s">
        <v>577</v>
      </c>
      <c r="L348">
        <v>2290026</v>
      </c>
      <c r="M348" t="s">
        <v>574</v>
      </c>
      <c r="N348" t="s">
        <v>574</v>
      </c>
      <c r="O348" t="s">
        <v>574</v>
      </c>
      <c r="P348" t="s">
        <v>574</v>
      </c>
      <c r="Q348" t="s">
        <v>578</v>
      </c>
      <c r="R348" t="s">
        <v>574</v>
      </c>
      <c r="S348" t="s">
        <v>579</v>
      </c>
      <c r="T348" t="s">
        <v>580</v>
      </c>
      <c r="U348" s="5">
        <v>44272</v>
      </c>
      <c r="V348" t="s">
        <v>1322</v>
      </c>
      <c r="W348" t="s">
        <v>658</v>
      </c>
      <c r="X348" t="s">
        <v>659</v>
      </c>
      <c r="Y348" t="s">
        <v>1256</v>
      </c>
      <c r="Z348" t="s">
        <v>2581</v>
      </c>
      <c r="AA348" t="s">
        <v>2585</v>
      </c>
      <c r="AB348" t="s">
        <v>2601</v>
      </c>
      <c r="AC348" t="s">
        <v>2637</v>
      </c>
      <c r="AD348" t="s">
        <v>644</v>
      </c>
      <c r="AE348" t="s">
        <v>574</v>
      </c>
      <c r="AF348" t="s">
        <v>582</v>
      </c>
      <c r="AG348">
        <v>1</v>
      </c>
      <c r="AH348" t="s">
        <v>644</v>
      </c>
      <c r="AI348">
        <v>11</v>
      </c>
      <c r="AJ348" t="s">
        <v>590</v>
      </c>
      <c r="AK348" t="s">
        <v>574</v>
      </c>
      <c r="AL348">
        <v>0</v>
      </c>
      <c r="AM348" s="5">
        <v>32094</v>
      </c>
      <c r="AN348" t="s">
        <v>583</v>
      </c>
      <c r="AO348" t="s">
        <v>979</v>
      </c>
      <c r="AP348" t="s">
        <v>585</v>
      </c>
      <c r="AQ348">
        <v>3206438095</v>
      </c>
      <c r="AR348" t="s">
        <v>1858</v>
      </c>
    </row>
    <row r="349" spans="1:44">
      <c r="A349">
        <v>1063285324</v>
      </c>
      <c r="B349" t="s">
        <v>1859</v>
      </c>
      <c r="C349" s="5">
        <v>44272</v>
      </c>
      <c r="D349" s="5">
        <v>44263</v>
      </c>
      <c r="E349">
        <v>350</v>
      </c>
      <c r="F349" t="s">
        <v>574</v>
      </c>
      <c r="G349">
        <v>9001</v>
      </c>
      <c r="H349" t="s">
        <v>575</v>
      </c>
      <c r="I349" t="s">
        <v>592</v>
      </c>
      <c r="J349" t="s">
        <v>587</v>
      </c>
      <c r="K349" t="s">
        <v>577</v>
      </c>
      <c r="L349">
        <v>2290026</v>
      </c>
      <c r="M349" t="s">
        <v>574</v>
      </c>
      <c r="N349" t="s">
        <v>574</v>
      </c>
      <c r="O349" t="s">
        <v>574</v>
      </c>
      <c r="P349" t="s">
        <v>574</v>
      </c>
      <c r="Q349" t="s">
        <v>578</v>
      </c>
      <c r="R349" t="s">
        <v>574</v>
      </c>
      <c r="S349" t="s">
        <v>579</v>
      </c>
      <c r="T349" t="s">
        <v>580</v>
      </c>
      <c r="U349" s="5">
        <v>44272</v>
      </c>
      <c r="V349" t="s">
        <v>1322</v>
      </c>
      <c r="W349" t="s">
        <v>658</v>
      </c>
      <c r="X349" t="s">
        <v>659</v>
      </c>
      <c r="Y349" t="s">
        <v>950</v>
      </c>
      <c r="Z349" t="s">
        <v>2581</v>
      </c>
      <c r="AA349" t="s">
        <v>2585</v>
      </c>
      <c r="AB349" t="s">
        <v>2601</v>
      </c>
      <c r="AC349" t="s">
        <v>2637</v>
      </c>
      <c r="AD349" t="s">
        <v>582</v>
      </c>
      <c r="AE349" t="s">
        <v>574</v>
      </c>
      <c r="AF349" t="s">
        <v>582</v>
      </c>
      <c r="AG349">
        <v>2</v>
      </c>
      <c r="AH349" t="s">
        <v>582</v>
      </c>
      <c r="AI349">
        <v>11</v>
      </c>
      <c r="AJ349" t="s">
        <v>590</v>
      </c>
      <c r="AK349" t="s">
        <v>574</v>
      </c>
      <c r="AL349">
        <v>0</v>
      </c>
      <c r="AM349" s="5">
        <v>32792</v>
      </c>
      <c r="AN349" t="s">
        <v>583</v>
      </c>
      <c r="AO349" t="s">
        <v>947</v>
      </c>
      <c r="AP349" t="s">
        <v>585</v>
      </c>
      <c r="AQ349">
        <v>3138778957</v>
      </c>
      <c r="AR349" t="s">
        <v>1860</v>
      </c>
    </row>
    <row r="350" spans="1:44">
      <c r="A350">
        <v>1063287409</v>
      </c>
      <c r="B350" t="s">
        <v>1861</v>
      </c>
      <c r="C350" s="5">
        <v>44271</v>
      </c>
      <c r="D350" s="5">
        <v>44257</v>
      </c>
      <c r="E350">
        <v>270</v>
      </c>
      <c r="F350" t="s">
        <v>574</v>
      </c>
      <c r="G350">
        <v>9001</v>
      </c>
      <c r="H350" t="s">
        <v>575</v>
      </c>
      <c r="I350" t="s">
        <v>592</v>
      </c>
      <c r="J350" t="s">
        <v>587</v>
      </c>
      <c r="K350" t="s">
        <v>577</v>
      </c>
      <c r="L350">
        <v>2290026</v>
      </c>
      <c r="M350" t="s">
        <v>574</v>
      </c>
      <c r="N350" t="s">
        <v>574</v>
      </c>
      <c r="O350" t="s">
        <v>574</v>
      </c>
      <c r="P350" t="s">
        <v>574</v>
      </c>
      <c r="Q350" t="s">
        <v>578</v>
      </c>
      <c r="R350" t="s">
        <v>574</v>
      </c>
      <c r="S350" t="s">
        <v>579</v>
      </c>
      <c r="T350" t="s">
        <v>580</v>
      </c>
      <c r="U350" s="5">
        <v>44271</v>
      </c>
      <c r="V350" t="s">
        <v>1322</v>
      </c>
      <c r="W350" t="s">
        <v>658</v>
      </c>
      <c r="X350" t="s">
        <v>608</v>
      </c>
      <c r="Y350" t="s">
        <v>994</v>
      </c>
      <c r="Z350" t="s">
        <v>2581</v>
      </c>
      <c r="AA350" t="s">
        <v>2591</v>
      </c>
      <c r="AB350" t="s">
        <v>2608</v>
      </c>
      <c r="AC350" t="s">
        <v>226</v>
      </c>
      <c r="AD350" t="s">
        <v>626</v>
      </c>
      <c r="AE350" t="s">
        <v>574</v>
      </c>
      <c r="AF350" t="s">
        <v>588</v>
      </c>
      <c r="AG350">
        <v>12</v>
      </c>
      <c r="AH350" t="s">
        <v>626</v>
      </c>
      <c r="AI350">
        <v>11</v>
      </c>
      <c r="AJ350" t="s">
        <v>590</v>
      </c>
      <c r="AK350" t="s">
        <v>574</v>
      </c>
      <c r="AL350">
        <v>0</v>
      </c>
      <c r="AM350" s="5">
        <v>32993</v>
      </c>
      <c r="AN350" t="s">
        <v>597</v>
      </c>
      <c r="AO350" t="s">
        <v>710</v>
      </c>
      <c r="AP350" t="s">
        <v>585</v>
      </c>
      <c r="AQ350">
        <v>3233667924</v>
      </c>
      <c r="AR350" t="s">
        <v>1862</v>
      </c>
    </row>
    <row r="351" spans="1:44">
      <c r="A351">
        <v>1063298206</v>
      </c>
      <c r="B351" t="s">
        <v>1863</v>
      </c>
      <c r="C351" s="5">
        <v>44280</v>
      </c>
      <c r="D351" s="5">
        <v>44260</v>
      </c>
      <c r="E351">
        <v>308</v>
      </c>
      <c r="F351" t="s">
        <v>574</v>
      </c>
      <c r="G351">
        <v>9001</v>
      </c>
      <c r="H351" t="s">
        <v>575</v>
      </c>
      <c r="I351" t="s">
        <v>592</v>
      </c>
      <c r="J351" t="s">
        <v>587</v>
      </c>
      <c r="K351" t="s">
        <v>577</v>
      </c>
      <c r="L351">
        <v>2290026</v>
      </c>
      <c r="M351" t="s">
        <v>574</v>
      </c>
      <c r="N351" t="s">
        <v>574</v>
      </c>
      <c r="O351" t="s">
        <v>574</v>
      </c>
      <c r="P351" t="s">
        <v>574</v>
      </c>
      <c r="Q351" t="s">
        <v>578</v>
      </c>
      <c r="R351" t="s">
        <v>574</v>
      </c>
      <c r="S351" t="s">
        <v>579</v>
      </c>
      <c r="T351" t="s">
        <v>580</v>
      </c>
      <c r="U351" s="5">
        <v>44280</v>
      </c>
      <c r="V351" t="s">
        <v>1322</v>
      </c>
      <c r="W351" t="s">
        <v>658</v>
      </c>
      <c r="X351" t="s">
        <v>659</v>
      </c>
      <c r="Y351" t="s">
        <v>1864</v>
      </c>
      <c r="Z351" t="s">
        <v>2581</v>
      </c>
      <c r="AA351" t="s">
        <v>2585</v>
      </c>
      <c r="AB351" t="s">
        <v>2676</v>
      </c>
      <c r="AC351" t="s">
        <v>38</v>
      </c>
      <c r="AD351" t="s">
        <v>638</v>
      </c>
      <c r="AE351" t="s">
        <v>574</v>
      </c>
      <c r="AF351" t="s">
        <v>588</v>
      </c>
      <c r="AG351">
        <v>4</v>
      </c>
      <c r="AH351" t="s">
        <v>638</v>
      </c>
      <c r="AI351">
        <v>11</v>
      </c>
      <c r="AJ351" t="s">
        <v>590</v>
      </c>
      <c r="AK351" t="s">
        <v>574</v>
      </c>
      <c r="AL351">
        <v>0</v>
      </c>
      <c r="AM351" s="5">
        <v>34626</v>
      </c>
      <c r="AN351" t="s">
        <v>597</v>
      </c>
      <c r="AO351" t="s">
        <v>648</v>
      </c>
      <c r="AP351" t="s">
        <v>585</v>
      </c>
      <c r="AQ351">
        <v>3136100800</v>
      </c>
      <c r="AR351" t="s">
        <v>1865</v>
      </c>
    </row>
    <row r="352" spans="1:44">
      <c r="A352">
        <v>1063298248</v>
      </c>
      <c r="B352" t="s">
        <v>1866</v>
      </c>
      <c r="C352" s="5">
        <v>44272</v>
      </c>
      <c r="D352" s="5">
        <v>44264</v>
      </c>
      <c r="E352">
        <v>420</v>
      </c>
      <c r="F352" t="s">
        <v>574</v>
      </c>
      <c r="G352">
        <v>9001</v>
      </c>
      <c r="H352" t="s">
        <v>575</v>
      </c>
      <c r="I352" t="s">
        <v>592</v>
      </c>
      <c r="J352" t="s">
        <v>587</v>
      </c>
      <c r="K352" t="s">
        <v>577</v>
      </c>
      <c r="L352">
        <v>2290026</v>
      </c>
      <c r="M352" t="s">
        <v>574</v>
      </c>
      <c r="N352" t="s">
        <v>574</v>
      </c>
      <c r="O352" t="s">
        <v>574</v>
      </c>
      <c r="P352" t="s">
        <v>574</v>
      </c>
      <c r="Q352" t="s">
        <v>578</v>
      </c>
      <c r="R352" t="s">
        <v>574</v>
      </c>
      <c r="S352" t="s">
        <v>579</v>
      </c>
      <c r="T352" t="s">
        <v>580</v>
      </c>
      <c r="U352" s="5">
        <v>44272</v>
      </c>
      <c r="V352" t="s">
        <v>1322</v>
      </c>
      <c r="W352" t="s">
        <v>658</v>
      </c>
      <c r="X352" t="s">
        <v>659</v>
      </c>
      <c r="Y352" t="s">
        <v>950</v>
      </c>
      <c r="Z352" t="s">
        <v>2581</v>
      </c>
      <c r="AA352" t="s">
        <v>2585</v>
      </c>
      <c r="AB352" t="s">
        <v>2601</v>
      </c>
      <c r="AC352" t="s">
        <v>2637</v>
      </c>
      <c r="AD352" t="s">
        <v>582</v>
      </c>
      <c r="AE352" t="s">
        <v>574</v>
      </c>
      <c r="AF352" t="s">
        <v>582</v>
      </c>
      <c r="AG352">
        <v>2</v>
      </c>
      <c r="AH352" t="s">
        <v>582</v>
      </c>
      <c r="AI352">
        <v>11</v>
      </c>
      <c r="AJ352" t="s">
        <v>590</v>
      </c>
      <c r="AK352" t="s">
        <v>574</v>
      </c>
      <c r="AL352">
        <v>0</v>
      </c>
      <c r="AM352" s="5">
        <v>34665</v>
      </c>
      <c r="AN352" t="s">
        <v>583</v>
      </c>
      <c r="AO352" t="s">
        <v>979</v>
      </c>
      <c r="AP352" t="s">
        <v>585</v>
      </c>
      <c r="AQ352">
        <v>3217398585</v>
      </c>
      <c r="AR352" t="s">
        <v>1867</v>
      </c>
    </row>
    <row r="353" spans="1:44">
      <c r="A353">
        <v>1063356148</v>
      </c>
      <c r="B353" t="s">
        <v>1868</v>
      </c>
      <c r="C353" s="5">
        <v>44271</v>
      </c>
      <c r="D353" s="5">
        <v>44256</v>
      </c>
      <c r="E353">
        <v>222</v>
      </c>
      <c r="F353" t="s">
        <v>574</v>
      </c>
      <c r="G353">
        <v>9001</v>
      </c>
      <c r="H353" t="s">
        <v>575</v>
      </c>
      <c r="I353" t="s">
        <v>592</v>
      </c>
      <c r="J353" t="s">
        <v>587</v>
      </c>
      <c r="K353" t="s">
        <v>577</v>
      </c>
      <c r="L353">
        <v>2290026</v>
      </c>
      <c r="M353" t="s">
        <v>574</v>
      </c>
      <c r="N353" t="s">
        <v>574</v>
      </c>
      <c r="O353" t="s">
        <v>574</v>
      </c>
      <c r="P353" t="s">
        <v>574</v>
      </c>
      <c r="Q353" t="s">
        <v>578</v>
      </c>
      <c r="R353" t="s">
        <v>574</v>
      </c>
      <c r="S353" t="s">
        <v>579</v>
      </c>
      <c r="T353" t="s">
        <v>580</v>
      </c>
      <c r="U353" s="5">
        <v>44271</v>
      </c>
      <c r="V353" t="s">
        <v>1322</v>
      </c>
      <c r="W353" t="s">
        <v>658</v>
      </c>
      <c r="X353" t="s">
        <v>608</v>
      </c>
      <c r="Y353" t="s">
        <v>1293</v>
      </c>
      <c r="Z353" t="s">
        <v>2581</v>
      </c>
      <c r="AA353" t="s">
        <v>2591</v>
      </c>
      <c r="AB353" t="s">
        <v>2608</v>
      </c>
      <c r="AC353" t="s">
        <v>226</v>
      </c>
      <c r="AD353" t="s">
        <v>644</v>
      </c>
      <c r="AE353" t="s">
        <v>574</v>
      </c>
      <c r="AF353" t="s">
        <v>582</v>
      </c>
      <c r="AG353">
        <v>1</v>
      </c>
      <c r="AH353" t="s">
        <v>644</v>
      </c>
      <c r="AI353">
        <v>11</v>
      </c>
      <c r="AJ353" t="s">
        <v>590</v>
      </c>
      <c r="AK353" t="s">
        <v>574</v>
      </c>
      <c r="AL353">
        <v>0</v>
      </c>
      <c r="AM353" s="5">
        <v>31803</v>
      </c>
      <c r="AN353" t="s">
        <v>583</v>
      </c>
      <c r="AO353" t="s">
        <v>979</v>
      </c>
      <c r="AP353" t="s">
        <v>585</v>
      </c>
      <c r="AQ353">
        <v>3205769177</v>
      </c>
      <c r="AR353" t="s">
        <v>1869</v>
      </c>
    </row>
    <row r="354" spans="1:44">
      <c r="A354">
        <v>1063359084</v>
      </c>
      <c r="B354" t="s">
        <v>1870</v>
      </c>
      <c r="C354" s="5">
        <v>44271</v>
      </c>
      <c r="D354" s="5">
        <v>44263</v>
      </c>
      <c r="E354">
        <v>361</v>
      </c>
      <c r="F354" t="s">
        <v>574</v>
      </c>
      <c r="G354">
        <v>9001</v>
      </c>
      <c r="H354" t="s">
        <v>575</v>
      </c>
      <c r="I354" t="s">
        <v>592</v>
      </c>
      <c r="J354" t="s">
        <v>587</v>
      </c>
      <c r="K354" t="s">
        <v>577</v>
      </c>
      <c r="L354">
        <v>2290026</v>
      </c>
      <c r="M354" t="s">
        <v>574</v>
      </c>
      <c r="N354" t="s">
        <v>574</v>
      </c>
      <c r="O354" t="s">
        <v>574</v>
      </c>
      <c r="P354" t="s">
        <v>574</v>
      </c>
      <c r="Q354" t="s">
        <v>578</v>
      </c>
      <c r="R354" t="s">
        <v>574</v>
      </c>
      <c r="S354" t="s">
        <v>579</v>
      </c>
      <c r="T354" t="s">
        <v>580</v>
      </c>
      <c r="U354" s="5">
        <v>44271</v>
      </c>
      <c r="V354" t="s">
        <v>1322</v>
      </c>
      <c r="W354" t="s">
        <v>658</v>
      </c>
      <c r="X354" t="s">
        <v>608</v>
      </c>
      <c r="Y354" t="s">
        <v>1285</v>
      </c>
      <c r="Z354" t="s">
        <v>2581</v>
      </c>
      <c r="AA354" t="s">
        <v>2591</v>
      </c>
      <c r="AB354" t="s">
        <v>2608</v>
      </c>
      <c r="AC354" t="s">
        <v>226</v>
      </c>
      <c r="AD354" t="s">
        <v>582</v>
      </c>
      <c r="AE354" t="s">
        <v>574</v>
      </c>
      <c r="AF354" t="s">
        <v>582</v>
      </c>
      <c r="AG354">
        <v>2</v>
      </c>
      <c r="AH354" t="s">
        <v>582</v>
      </c>
      <c r="AI354">
        <v>11</v>
      </c>
      <c r="AJ354" t="s">
        <v>590</v>
      </c>
      <c r="AK354" t="s">
        <v>574</v>
      </c>
      <c r="AL354">
        <v>0</v>
      </c>
      <c r="AM354" s="5">
        <v>32898</v>
      </c>
      <c r="AN354" t="s">
        <v>597</v>
      </c>
      <c r="AO354" t="s">
        <v>611</v>
      </c>
      <c r="AP354" t="s">
        <v>585</v>
      </c>
      <c r="AQ354">
        <v>3145871573</v>
      </c>
      <c r="AR354" t="s">
        <v>1871</v>
      </c>
    </row>
    <row r="355" spans="1:44">
      <c r="A355">
        <v>1063359169</v>
      </c>
      <c r="B355" t="s">
        <v>1872</v>
      </c>
      <c r="C355" s="5">
        <v>44272</v>
      </c>
      <c r="D355" s="5">
        <v>44263</v>
      </c>
      <c r="E355">
        <v>338</v>
      </c>
      <c r="F355" t="s">
        <v>574</v>
      </c>
      <c r="G355">
        <v>9001</v>
      </c>
      <c r="H355" t="s">
        <v>575</v>
      </c>
      <c r="I355" t="s">
        <v>592</v>
      </c>
      <c r="J355" t="s">
        <v>587</v>
      </c>
      <c r="K355" t="s">
        <v>577</v>
      </c>
      <c r="L355">
        <v>2290026</v>
      </c>
      <c r="M355" t="s">
        <v>574</v>
      </c>
      <c r="N355" t="s">
        <v>574</v>
      </c>
      <c r="O355" t="s">
        <v>574</v>
      </c>
      <c r="P355" t="s">
        <v>574</v>
      </c>
      <c r="Q355" t="s">
        <v>578</v>
      </c>
      <c r="R355" t="s">
        <v>574</v>
      </c>
      <c r="S355" t="s">
        <v>579</v>
      </c>
      <c r="T355" t="s">
        <v>580</v>
      </c>
      <c r="U355" s="5">
        <v>44272</v>
      </c>
      <c r="V355" t="s">
        <v>1322</v>
      </c>
      <c r="W355" t="s">
        <v>658</v>
      </c>
      <c r="X355" t="s">
        <v>659</v>
      </c>
      <c r="Y355" t="s">
        <v>1116</v>
      </c>
      <c r="Z355" t="s">
        <v>2581</v>
      </c>
      <c r="AA355" t="s">
        <v>2585</v>
      </c>
      <c r="AB355" t="s">
        <v>2676</v>
      </c>
      <c r="AC355" t="s">
        <v>38</v>
      </c>
      <c r="AD355" t="s">
        <v>582</v>
      </c>
      <c r="AE355" t="s">
        <v>574</v>
      </c>
      <c r="AF355" t="s">
        <v>582</v>
      </c>
      <c r="AG355">
        <v>2</v>
      </c>
      <c r="AH355" t="s">
        <v>582</v>
      </c>
      <c r="AI355">
        <v>11</v>
      </c>
      <c r="AJ355" t="s">
        <v>590</v>
      </c>
      <c r="AK355" t="s">
        <v>574</v>
      </c>
      <c r="AL355">
        <v>0</v>
      </c>
      <c r="AM355" s="5">
        <v>32709</v>
      </c>
      <c r="AN355" t="s">
        <v>583</v>
      </c>
      <c r="AO355" t="s">
        <v>805</v>
      </c>
      <c r="AP355" t="s">
        <v>585</v>
      </c>
      <c r="AQ355">
        <v>3116149641</v>
      </c>
      <c r="AR355" t="s">
        <v>1873</v>
      </c>
    </row>
    <row r="356" spans="1:44">
      <c r="A356">
        <v>1063722770</v>
      </c>
      <c r="B356" t="s">
        <v>1874</v>
      </c>
      <c r="C356" s="5">
        <v>44278</v>
      </c>
      <c r="D356" s="5">
        <v>44265</v>
      </c>
      <c r="E356">
        <v>466</v>
      </c>
      <c r="F356" t="s">
        <v>574</v>
      </c>
      <c r="G356">
        <v>9001</v>
      </c>
      <c r="H356" t="s">
        <v>575</v>
      </c>
      <c r="I356" t="s">
        <v>592</v>
      </c>
      <c r="J356" t="s">
        <v>587</v>
      </c>
      <c r="K356" t="s">
        <v>577</v>
      </c>
      <c r="L356">
        <v>2290026</v>
      </c>
      <c r="M356" t="s">
        <v>574</v>
      </c>
      <c r="N356" t="s">
        <v>574</v>
      </c>
      <c r="O356" t="s">
        <v>574</v>
      </c>
      <c r="P356" t="s">
        <v>574</v>
      </c>
      <c r="Q356" t="s">
        <v>578</v>
      </c>
      <c r="R356" t="s">
        <v>574</v>
      </c>
      <c r="S356" t="s">
        <v>579</v>
      </c>
      <c r="T356" t="s">
        <v>580</v>
      </c>
      <c r="U356" s="5">
        <v>44278</v>
      </c>
      <c r="V356" t="s">
        <v>1322</v>
      </c>
      <c r="W356" t="s">
        <v>658</v>
      </c>
      <c r="X356" t="s">
        <v>605</v>
      </c>
      <c r="Y356" t="s">
        <v>1875</v>
      </c>
      <c r="Z356" t="s">
        <v>2581</v>
      </c>
      <c r="AA356" t="s">
        <v>2596</v>
      </c>
      <c r="AB356" t="s">
        <v>2609</v>
      </c>
      <c r="AC356" t="s">
        <v>2610</v>
      </c>
      <c r="AD356" t="s">
        <v>2595</v>
      </c>
      <c r="AE356" t="s">
        <v>574</v>
      </c>
      <c r="AF356" t="s">
        <v>588</v>
      </c>
      <c r="AG356">
        <v>14</v>
      </c>
      <c r="AH356" t="s">
        <v>662</v>
      </c>
      <c r="AI356">
        <v>11</v>
      </c>
      <c r="AJ356" t="s">
        <v>590</v>
      </c>
      <c r="AK356" t="s">
        <v>574</v>
      </c>
      <c r="AL356">
        <v>0</v>
      </c>
      <c r="AM356" s="5">
        <v>33165</v>
      </c>
      <c r="AN356" t="s">
        <v>597</v>
      </c>
      <c r="AO356" t="s">
        <v>918</v>
      </c>
      <c r="AP356" t="s">
        <v>585</v>
      </c>
      <c r="AQ356">
        <v>3126165802</v>
      </c>
      <c r="AR356" t="s">
        <v>1876</v>
      </c>
    </row>
    <row r="357" spans="1:44">
      <c r="A357">
        <v>1063724777</v>
      </c>
      <c r="B357" t="s">
        <v>1877</v>
      </c>
      <c r="C357" s="5">
        <v>44418</v>
      </c>
      <c r="D357" s="5">
        <v>44410</v>
      </c>
      <c r="E357">
        <v>1091</v>
      </c>
      <c r="F357" t="s">
        <v>574</v>
      </c>
      <c r="G357">
        <v>9001</v>
      </c>
      <c r="H357" t="s">
        <v>575</v>
      </c>
      <c r="I357" t="s">
        <v>592</v>
      </c>
      <c r="J357" t="s">
        <v>587</v>
      </c>
      <c r="K357" t="s">
        <v>577</v>
      </c>
      <c r="L357">
        <v>2290026</v>
      </c>
      <c r="M357" t="s">
        <v>574</v>
      </c>
      <c r="N357" t="s">
        <v>574</v>
      </c>
      <c r="O357" t="s">
        <v>574</v>
      </c>
      <c r="P357" t="s">
        <v>574</v>
      </c>
      <c r="Q357" t="s">
        <v>578</v>
      </c>
      <c r="R357" t="s">
        <v>574</v>
      </c>
      <c r="S357" t="s">
        <v>579</v>
      </c>
      <c r="T357" t="s">
        <v>602</v>
      </c>
      <c r="U357" s="5">
        <v>44418</v>
      </c>
      <c r="V357">
        <v>1091</v>
      </c>
      <c r="W357" t="s">
        <v>616</v>
      </c>
      <c r="X357" t="s">
        <v>605</v>
      </c>
      <c r="Y357" t="s">
        <v>1878</v>
      </c>
      <c r="Z357" t="s">
        <v>2581</v>
      </c>
      <c r="AA357" t="s">
        <v>2596</v>
      </c>
      <c r="AB357" t="s">
        <v>2674</v>
      </c>
      <c r="AC357" t="s">
        <v>409</v>
      </c>
      <c r="AD357" t="s">
        <v>1688</v>
      </c>
      <c r="AE357" t="s">
        <v>574</v>
      </c>
      <c r="AF357" t="s">
        <v>588</v>
      </c>
      <c r="AG357">
        <v>18</v>
      </c>
      <c r="AH357" t="s">
        <v>627</v>
      </c>
      <c r="AI357">
        <v>11</v>
      </c>
      <c r="AJ357" t="s">
        <v>590</v>
      </c>
      <c r="AK357" t="s">
        <v>574</v>
      </c>
      <c r="AL357">
        <v>0</v>
      </c>
      <c r="AM357" s="5">
        <v>33869</v>
      </c>
      <c r="AN357" t="s">
        <v>583</v>
      </c>
      <c r="AO357" t="s">
        <v>751</v>
      </c>
      <c r="AP357" t="s">
        <v>585</v>
      </c>
      <c r="AQ357">
        <v>3113389265</v>
      </c>
      <c r="AR357" t="s">
        <v>1879</v>
      </c>
    </row>
    <row r="358" spans="1:44">
      <c r="A358">
        <v>1064976457</v>
      </c>
      <c r="B358" t="s">
        <v>1880</v>
      </c>
      <c r="C358" s="5">
        <v>44270</v>
      </c>
      <c r="D358" s="5">
        <v>44256</v>
      </c>
      <c r="E358">
        <v>241</v>
      </c>
      <c r="F358" t="s">
        <v>574</v>
      </c>
      <c r="G358">
        <v>9001</v>
      </c>
      <c r="H358" t="s">
        <v>575</v>
      </c>
      <c r="I358" t="s">
        <v>646</v>
      </c>
      <c r="J358" t="s">
        <v>587</v>
      </c>
      <c r="K358" t="s">
        <v>577</v>
      </c>
      <c r="L358">
        <v>2489102</v>
      </c>
      <c r="M358" t="s">
        <v>574</v>
      </c>
      <c r="N358" t="s">
        <v>574</v>
      </c>
      <c r="O358" t="s">
        <v>574</v>
      </c>
      <c r="P358" t="s">
        <v>574</v>
      </c>
      <c r="Q358" t="s">
        <v>578</v>
      </c>
      <c r="R358" t="s">
        <v>574</v>
      </c>
      <c r="S358" t="s">
        <v>579</v>
      </c>
      <c r="T358" t="s">
        <v>580</v>
      </c>
      <c r="U358" s="5">
        <v>44270</v>
      </c>
      <c r="V358" t="s">
        <v>1322</v>
      </c>
      <c r="W358" t="s">
        <v>658</v>
      </c>
      <c r="X358" t="s">
        <v>617</v>
      </c>
      <c r="Y358" t="s">
        <v>1881</v>
      </c>
      <c r="Z358" t="s">
        <v>2581</v>
      </c>
      <c r="AA358" t="s">
        <v>2582</v>
      </c>
      <c r="AB358" t="s">
        <v>2627</v>
      </c>
      <c r="AC358" t="s">
        <v>437</v>
      </c>
      <c r="AD358" t="s">
        <v>811</v>
      </c>
      <c r="AE358" t="s">
        <v>574</v>
      </c>
      <c r="AF358" t="s">
        <v>588</v>
      </c>
      <c r="AG358">
        <v>9</v>
      </c>
      <c r="AH358" t="s">
        <v>629</v>
      </c>
      <c r="AI358">
        <v>11</v>
      </c>
      <c r="AJ358" t="s">
        <v>590</v>
      </c>
      <c r="AK358" t="s">
        <v>574</v>
      </c>
      <c r="AL358">
        <v>0</v>
      </c>
      <c r="AM358" s="5">
        <v>31354</v>
      </c>
      <c r="AN358" t="s">
        <v>597</v>
      </c>
      <c r="AO358" t="s">
        <v>712</v>
      </c>
      <c r="AP358" t="s">
        <v>612</v>
      </c>
      <c r="AQ358">
        <v>3145193177</v>
      </c>
      <c r="AR358" t="s">
        <v>1882</v>
      </c>
    </row>
    <row r="359" spans="1:44">
      <c r="A359">
        <v>1064979709</v>
      </c>
      <c r="B359" t="s">
        <v>1883</v>
      </c>
      <c r="C359" s="5">
        <v>44309</v>
      </c>
      <c r="D359" s="5">
        <v>44264</v>
      </c>
      <c r="E359">
        <v>376</v>
      </c>
      <c r="F359" t="s">
        <v>574</v>
      </c>
      <c r="G359">
        <v>9001</v>
      </c>
      <c r="H359" t="s">
        <v>575</v>
      </c>
      <c r="I359" t="s">
        <v>592</v>
      </c>
      <c r="J359" t="s">
        <v>587</v>
      </c>
      <c r="K359" t="s">
        <v>577</v>
      </c>
      <c r="L359">
        <v>2290026</v>
      </c>
      <c r="M359" t="s">
        <v>574</v>
      </c>
      <c r="N359" t="s">
        <v>574</v>
      </c>
      <c r="O359" t="s">
        <v>574</v>
      </c>
      <c r="P359" t="s">
        <v>574</v>
      </c>
      <c r="Q359" t="s">
        <v>578</v>
      </c>
      <c r="R359" t="s">
        <v>574</v>
      </c>
      <c r="S359" t="s">
        <v>579</v>
      </c>
      <c r="T359" t="s">
        <v>580</v>
      </c>
      <c r="U359" s="5">
        <v>44309</v>
      </c>
      <c r="V359" t="s">
        <v>1322</v>
      </c>
      <c r="W359" t="s">
        <v>658</v>
      </c>
      <c r="X359" t="s">
        <v>659</v>
      </c>
      <c r="Y359" t="s">
        <v>1884</v>
      </c>
      <c r="Z359" t="s">
        <v>2581</v>
      </c>
      <c r="AA359" t="s">
        <v>2585</v>
      </c>
      <c r="AB359" t="s">
        <v>2586</v>
      </c>
      <c r="AC359" t="s">
        <v>2587</v>
      </c>
      <c r="AD359" t="s">
        <v>931</v>
      </c>
      <c r="AE359" t="s">
        <v>574</v>
      </c>
      <c r="AF359" t="s">
        <v>588</v>
      </c>
      <c r="AG359">
        <v>15</v>
      </c>
      <c r="AH359" t="s">
        <v>596</v>
      </c>
      <c r="AI359">
        <v>11</v>
      </c>
      <c r="AJ359" t="s">
        <v>590</v>
      </c>
      <c r="AK359" t="s">
        <v>574</v>
      </c>
      <c r="AL359">
        <v>0</v>
      </c>
      <c r="AM359" s="5">
        <v>31528</v>
      </c>
      <c r="AN359" t="s">
        <v>597</v>
      </c>
      <c r="AO359" t="s">
        <v>751</v>
      </c>
      <c r="AP359" t="s">
        <v>585</v>
      </c>
      <c r="AQ359">
        <v>3205653588</v>
      </c>
      <c r="AR359" t="s">
        <v>1885</v>
      </c>
    </row>
    <row r="360" spans="1:44">
      <c r="A360">
        <v>1064980057</v>
      </c>
      <c r="B360" t="s">
        <v>1886</v>
      </c>
      <c r="C360" s="5">
        <v>44278</v>
      </c>
      <c r="D360" s="5">
        <v>44266</v>
      </c>
      <c r="E360">
        <v>496</v>
      </c>
      <c r="F360" t="s">
        <v>574</v>
      </c>
      <c r="G360">
        <v>9001</v>
      </c>
      <c r="H360" t="s">
        <v>575</v>
      </c>
      <c r="I360" t="s">
        <v>592</v>
      </c>
      <c r="J360" t="s">
        <v>587</v>
      </c>
      <c r="K360" t="s">
        <v>577</v>
      </c>
      <c r="L360">
        <v>2290026</v>
      </c>
      <c r="M360" t="s">
        <v>574</v>
      </c>
      <c r="N360" t="s">
        <v>574</v>
      </c>
      <c r="O360" t="s">
        <v>574</v>
      </c>
      <c r="P360" t="s">
        <v>574</v>
      </c>
      <c r="Q360" t="s">
        <v>578</v>
      </c>
      <c r="R360" t="s">
        <v>574</v>
      </c>
      <c r="S360" t="s">
        <v>579</v>
      </c>
      <c r="T360" t="s">
        <v>580</v>
      </c>
      <c r="U360" s="5">
        <v>44278</v>
      </c>
      <c r="V360" t="s">
        <v>1322</v>
      </c>
      <c r="W360" t="s">
        <v>658</v>
      </c>
      <c r="X360" t="s">
        <v>605</v>
      </c>
      <c r="Y360" t="s">
        <v>1887</v>
      </c>
      <c r="Z360" t="s">
        <v>2581</v>
      </c>
      <c r="AA360" t="s">
        <v>2596</v>
      </c>
      <c r="AB360" t="s">
        <v>367</v>
      </c>
      <c r="AC360" t="s">
        <v>369</v>
      </c>
      <c r="AD360" t="s">
        <v>2595</v>
      </c>
      <c r="AE360" t="s">
        <v>574</v>
      </c>
      <c r="AF360" t="s">
        <v>588</v>
      </c>
      <c r="AG360">
        <v>14</v>
      </c>
      <c r="AH360" t="s">
        <v>662</v>
      </c>
      <c r="AI360">
        <v>11</v>
      </c>
      <c r="AJ360" t="s">
        <v>590</v>
      </c>
      <c r="AK360" t="s">
        <v>574</v>
      </c>
      <c r="AL360">
        <v>0</v>
      </c>
      <c r="AM360" s="5">
        <v>31439</v>
      </c>
      <c r="AN360" t="s">
        <v>597</v>
      </c>
      <c r="AO360" t="s">
        <v>832</v>
      </c>
      <c r="AP360" t="s">
        <v>585</v>
      </c>
      <c r="AQ360">
        <v>3175008311</v>
      </c>
      <c r="AR360" t="s">
        <v>1888</v>
      </c>
    </row>
    <row r="361" spans="1:44">
      <c r="A361">
        <v>1064980829</v>
      </c>
      <c r="B361" t="s">
        <v>1889</v>
      </c>
      <c r="C361" s="5">
        <v>44291</v>
      </c>
      <c r="D361" s="5">
        <v>44278</v>
      </c>
      <c r="E361">
        <v>689</v>
      </c>
      <c r="F361" t="s">
        <v>574</v>
      </c>
      <c r="G361">
        <v>9001</v>
      </c>
      <c r="H361" t="s">
        <v>575</v>
      </c>
      <c r="I361" t="s">
        <v>646</v>
      </c>
      <c r="J361" t="s">
        <v>587</v>
      </c>
      <c r="K361" t="s">
        <v>577</v>
      </c>
      <c r="L361">
        <v>2489102</v>
      </c>
      <c r="M361" t="s">
        <v>574</v>
      </c>
      <c r="N361" t="s">
        <v>574</v>
      </c>
      <c r="O361" t="s">
        <v>574</v>
      </c>
      <c r="P361" t="s">
        <v>574</v>
      </c>
      <c r="Q361" t="s">
        <v>578</v>
      </c>
      <c r="R361" t="s">
        <v>574</v>
      </c>
      <c r="S361" t="s">
        <v>579</v>
      </c>
      <c r="T361" t="s">
        <v>580</v>
      </c>
      <c r="U361" s="5">
        <v>44291</v>
      </c>
      <c r="V361" t="s">
        <v>1322</v>
      </c>
      <c r="W361" t="s">
        <v>616</v>
      </c>
      <c r="X361" t="s">
        <v>605</v>
      </c>
      <c r="Y361" t="s">
        <v>1040</v>
      </c>
      <c r="Z361" t="s">
        <v>2581</v>
      </c>
      <c r="AA361" t="s">
        <v>2596</v>
      </c>
      <c r="AB361" t="s">
        <v>2620</v>
      </c>
      <c r="AC361" t="s">
        <v>301</v>
      </c>
      <c r="AD361" t="s">
        <v>582</v>
      </c>
      <c r="AE361" t="s">
        <v>574</v>
      </c>
      <c r="AF361" t="s">
        <v>582</v>
      </c>
      <c r="AG361">
        <v>2</v>
      </c>
      <c r="AH361" t="s">
        <v>582</v>
      </c>
      <c r="AI361">
        <v>11</v>
      </c>
      <c r="AJ361" t="s">
        <v>590</v>
      </c>
      <c r="AK361" t="s">
        <v>574</v>
      </c>
      <c r="AL361">
        <v>0</v>
      </c>
      <c r="AM361" s="5">
        <v>31625</v>
      </c>
      <c r="AN361" t="s">
        <v>597</v>
      </c>
      <c r="AO361" t="s">
        <v>769</v>
      </c>
      <c r="AP361" t="s">
        <v>612</v>
      </c>
      <c r="AQ361">
        <v>3022809449</v>
      </c>
      <c r="AR361" t="s">
        <v>1890</v>
      </c>
    </row>
    <row r="362" spans="1:44">
      <c r="A362">
        <v>1064980862</v>
      </c>
      <c r="B362" t="s">
        <v>1891</v>
      </c>
      <c r="C362" s="5">
        <v>44271</v>
      </c>
      <c r="D362" s="5">
        <v>44229</v>
      </c>
      <c r="E362">
        <v>185</v>
      </c>
      <c r="F362" t="s">
        <v>574</v>
      </c>
      <c r="G362">
        <v>9001</v>
      </c>
      <c r="H362" t="s">
        <v>575</v>
      </c>
      <c r="I362" t="s">
        <v>646</v>
      </c>
      <c r="J362" t="s">
        <v>587</v>
      </c>
      <c r="K362" t="s">
        <v>577</v>
      </c>
      <c r="L362">
        <v>2489102</v>
      </c>
      <c r="M362" t="s">
        <v>574</v>
      </c>
      <c r="N362" t="s">
        <v>574</v>
      </c>
      <c r="O362" t="s">
        <v>574</v>
      </c>
      <c r="P362" t="s">
        <v>574</v>
      </c>
      <c r="Q362" t="s">
        <v>578</v>
      </c>
      <c r="R362" t="s">
        <v>574</v>
      </c>
      <c r="S362" t="s">
        <v>579</v>
      </c>
      <c r="T362" t="s">
        <v>580</v>
      </c>
      <c r="U362" s="5">
        <v>44271</v>
      </c>
      <c r="V362" t="s">
        <v>1322</v>
      </c>
      <c r="W362" t="s">
        <v>658</v>
      </c>
      <c r="X362" t="s">
        <v>608</v>
      </c>
      <c r="Y362" t="s">
        <v>1285</v>
      </c>
      <c r="Z362" t="s">
        <v>2581</v>
      </c>
      <c r="AA362" t="s">
        <v>2591</v>
      </c>
      <c r="AB362" t="s">
        <v>2608</v>
      </c>
      <c r="AC362" t="s">
        <v>226</v>
      </c>
      <c r="AD362" t="s">
        <v>582</v>
      </c>
      <c r="AE362" t="s">
        <v>574</v>
      </c>
      <c r="AF362" t="s">
        <v>582</v>
      </c>
      <c r="AG362">
        <v>2</v>
      </c>
      <c r="AH362" t="s">
        <v>582</v>
      </c>
      <c r="AI362">
        <v>11</v>
      </c>
      <c r="AJ362" t="s">
        <v>590</v>
      </c>
      <c r="AK362" t="s">
        <v>574</v>
      </c>
      <c r="AL362">
        <v>0</v>
      </c>
      <c r="AM362" s="5">
        <v>31748</v>
      </c>
      <c r="AN362" t="s">
        <v>583</v>
      </c>
      <c r="AO362" t="s">
        <v>752</v>
      </c>
      <c r="AP362" t="s">
        <v>612</v>
      </c>
      <c r="AQ362">
        <v>3046375024</v>
      </c>
      <c r="AR362" t="s">
        <v>1892</v>
      </c>
    </row>
    <row r="363" spans="1:44">
      <c r="A363">
        <v>1064982206</v>
      </c>
      <c r="B363" t="s">
        <v>1893</v>
      </c>
      <c r="C363" s="5">
        <v>44278</v>
      </c>
      <c r="D363" s="5">
        <v>44272</v>
      </c>
      <c r="E363">
        <v>600</v>
      </c>
      <c r="F363" t="s">
        <v>574</v>
      </c>
      <c r="G363">
        <v>9001</v>
      </c>
      <c r="H363" t="s">
        <v>575</v>
      </c>
      <c r="I363" t="s">
        <v>592</v>
      </c>
      <c r="J363" t="s">
        <v>587</v>
      </c>
      <c r="K363" t="s">
        <v>577</v>
      </c>
      <c r="L363">
        <v>2290026</v>
      </c>
      <c r="M363" t="s">
        <v>574</v>
      </c>
      <c r="N363" t="s">
        <v>574</v>
      </c>
      <c r="O363" t="s">
        <v>574</v>
      </c>
      <c r="P363" t="s">
        <v>574</v>
      </c>
      <c r="Q363" t="s">
        <v>578</v>
      </c>
      <c r="R363" t="s">
        <v>574</v>
      </c>
      <c r="S363" t="s">
        <v>579</v>
      </c>
      <c r="T363" t="s">
        <v>580</v>
      </c>
      <c r="U363" s="5">
        <v>44278</v>
      </c>
      <c r="V363" t="s">
        <v>1322</v>
      </c>
      <c r="W363" t="s">
        <v>658</v>
      </c>
      <c r="X363" t="s">
        <v>605</v>
      </c>
      <c r="Y363" t="s">
        <v>1894</v>
      </c>
      <c r="Z363" t="s">
        <v>2581</v>
      </c>
      <c r="AA363" t="s">
        <v>2596</v>
      </c>
      <c r="AB363" t="s">
        <v>2602</v>
      </c>
      <c r="AC363" t="s">
        <v>407</v>
      </c>
      <c r="AD363" t="s">
        <v>582</v>
      </c>
      <c r="AE363" t="s">
        <v>574</v>
      </c>
      <c r="AF363" t="s">
        <v>582</v>
      </c>
      <c r="AG363">
        <v>2</v>
      </c>
      <c r="AH363" t="s">
        <v>582</v>
      </c>
      <c r="AI363">
        <v>11</v>
      </c>
      <c r="AJ363" t="s">
        <v>590</v>
      </c>
      <c r="AK363" t="s">
        <v>574</v>
      </c>
      <c r="AL363">
        <v>0</v>
      </c>
      <c r="AM363" s="5">
        <v>31702</v>
      </c>
      <c r="AN363" t="s">
        <v>583</v>
      </c>
      <c r="AO363" t="s">
        <v>710</v>
      </c>
      <c r="AP363" t="s">
        <v>585</v>
      </c>
      <c r="AQ363">
        <v>3105100050</v>
      </c>
      <c r="AR363" t="s">
        <v>1895</v>
      </c>
    </row>
    <row r="364" spans="1:44">
      <c r="A364">
        <v>1064982360</v>
      </c>
      <c r="B364" t="s">
        <v>1896</v>
      </c>
      <c r="C364" s="5">
        <v>44278</v>
      </c>
      <c r="D364" s="5">
        <v>44265</v>
      </c>
      <c r="E364">
        <v>465</v>
      </c>
      <c r="F364" t="s">
        <v>574</v>
      </c>
      <c r="G364">
        <v>9001</v>
      </c>
      <c r="H364" t="s">
        <v>575</v>
      </c>
      <c r="I364" t="s">
        <v>646</v>
      </c>
      <c r="J364" t="s">
        <v>587</v>
      </c>
      <c r="K364" t="s">
        <v>577</v>
      </c>
      <c r="L364">
        <v>2489102</v>
      </c>
      <c r="M364" t="s">
        <v>574</v>
      </c>
      <c r="N364" t="s">
        <v>574</v>
      </c>
      <c r="O364" t="s">
        <v>574</v>
      </c>
      <c r="P364" t="s">
        <v>574</v>
      </c>
      <c r="Q364" t="s">
        <v>578</v>
      </c>
      <c r="R364" t="s">
        <v>574</v>
      </c>
      <c r="S364" t="s">
        <v>579</v>
      </c>
      <c r="T364" t="s">
        <v>580</v>
      </c>
      <c r="U364" s="5">
        <v>44278</v>
      </c>
      <c r="V364" t="s">
        <v>1322</v>
      </c>
      <c r="W364" t="s">
        <v>658</v>
      </c>
      <c r="X364" t="s">
        <v>605</v>
      </c>
      <c r="Y364" t="s">
        <v>1897</v>
      </c>
      <c r="Z364" t="s">
        <v>2581</v>
      </c>
      <c r="AA364" t="s">
        <v>2596</v>
      </c>
      <c r="AB364" t="s">
        <v>2669</v>
      </c>
      <c r="AC364" t="s">
        <v>2719</v>
      </c>
      <c r="AD364" t="s">
        <v>2595</v>
      </c>
      <c r="AE364" t="s">
        <v>574</v>
      </c>
      <c r="AF364" t="s">
        <v>588</v>
      </c>
      <c r="AG364">
        <v>14</v>
      </c>
      <c r="AH364" t="s">
        <v>662</v>
      </c>
      <c r="AI364">
        <v>11</v>
      </c>
      <c r="AJ364" t="s">
        <v>590</v>
      </c>
      <c r="AK364" t="s">
        <v>574</v>
      </c>
      <c r="AL364">
        <v>0</v>
      </c>
      <c r="AM364" s="5">
        <v>31965</v>
      </c>
      <c r="AN364" t="s">
        <v>597</v>
      </c>
      <c r="AO364" t="s">
        <v>675</v>
      </c>
      <c r="AP364" t="s">
        <v>612</v>
      </c>
      <c r="AQ364">
        <v>3014111501</v>
      </c>
      <c r="AR364" t="s">
        <v>1898</v>
      </c>
    </row>
    <row r="365" spans="1:44">
      <c r="A365">
        <v>1064982782</v>
      </c>
      <c r="B365" t="s">
        <v>1899</v>
      </c>
      <c r="C365" s="5">
        <v>44278</v>
      </c>
      <c r="D365" s="5">
        <v>44265</v>
      </c>
      <c r="E365">
        <v>476</v>
      </c>
      <c r="F365" t="s">
        <v>574</v>
      </c>
      <c r="G365">
        <v>9001</v>
      </c>
      <c r="H365" t="s">
        <v>575</v>
      </c>
      <c r="I365" t="s">
        <v>646</v>
      </c>
      <c r="J365" t="s">
        <v>587</v>
      </c>
      <c r="K365" t="s">
        <v>577</v>
      </c>
      <c r="L365">
        <v>2489102</v>
      </c>
      <c r="M365" t="s">
        <v>574</v>
      </c>
      <c r="N365" t="s">
        <v>574</v>
      </c>
      <c r="O365" t="s">
        <v>574</v>
      </c>
      <c r="P365" t="s">
        <v>574</v>
      </c>
      <c r="Q365" t="s">
        <v>578</v>
      </c>
      <c r="R365" t="s">
        <v>574</v>
      </c>
      <c r="S365" t="s">
        <v>579</v>
      </c>
      <c r="T365" t="s">
        <v>580</v>
      </c>
      <c r="U365" s="5">
        <v>44278</v>
      </c>
      <c r="V365" t="s">
        <v>1322</v>
      </c>
      <c r="W365" t="s">
        <v>658</v>
      </c>
      <c r="X365" t="s">
        <v>605</v>
      </c>
      <c r="Y365" t="s">
        <v>1900</v>
      </c>
      <c r="Z365" t="s">
        <v>2581</v>
      </c>
      <c r="AA365" t="s">
        <v>2596</v>
      </c>
      <c r="AB365" t="s">
        <v>2655</v>
      </c>
      <c r="AC365" t="s">
        <v>2656</v>
      </c>
      <c r="AD365" t="s">
        <v>2612</v>
      </c>
      <c r="AE365" t="s">
        <v>574</v>
      </c>
      <c r="AF365" t="s">
        <v>588</v>
      </c>
      <c r="AG365">
        <v>16</v>
      </c>
      <c r="AH365" t="s">
        <v>673</v>
      </c>
      <c r="AI365">
        <v>11</v>
      </c>
      <c r="AJ365" t="s">
        <v>590</v>
      </c>
      <c r="AK365" t="s">
        <v>574</v>
      </c>
      <c r="AL365">
        <v>0</v>
      </c>
      <c r="AM365" s="5">
        <v>31993</v>
      </c>
      <c r="AN365" t="s">
        <v>597</v>
      </c>
      <c r="AO365" t="s">
        <v>598</v>
      </c>
      <c r="AP365" t="s">
        <v>612</v>
      </c>
      <c r="AQ365">
        <v>3116761338</v>
      </c>
      <c r="AR365" t="s">
        <v>1901</v>
      </c>
    </row>
    <row r="366" spans="1:44">
      <c r="A366">
        <v>1064983067</v>
      </c>
      <c r="B366" t="s">
        <v>1902</v>
      </c>
      <c r="C366" s="5">
        <v>44272</v>
      </c>
      <c r="D366" s="5">
        <v>44260</v>
      </c>
      <c r="E366">
        <v>321</v>
      </c>
      <c r="F366" t="s">
        <v>574</v>
      </c>
      <c r="G366">
        <v>9001</v>
      </c>
      <c r="H366" t="s">
        <v>575</v>
      </c>
      <c r="I366" t="s">
        <v>592</v>
      </c>
      <c r="J366" t="s">
        <v>587</v>
      </c>
      <c r="K366" t="s">
        <v>577</v>
      </c>
      <c r="L366">
        <v>2290026</v>
      </c>
      <c r="M366" t="s">
        <v>574</v>
      </c>
      <c r="N366" t="s">
        <v>574</v>
      </c>
      <c r="O366" t="s">
        <v>574</v>
      </c>
      <c r="P366" t="s">
        <v>574</v>
      </c>
      <c r="Q366" t="s">
        <v>578</v>
      </c>
      <c r="R366" t="s">
        <v>574</v>
      </c>
      <c r="S366" t="s">
        <v>579</v>
      </c>
      <c r="T366" t="s">
        <v>580</v>
      </c>
      <c r="U366" s="5">
        <v>44272</v>
      </c>
      <c r="V366" t="s">
        <v>1322</v>
      </c>
      <c r="W366" t="s">
        <v>658</v>
      </c>
      <c r="X366" t="s">
        <v>659</v>
      </c>
      <c r="Y366" t="s">
        <v>1903</v>
      </c>
      <c r="Z366" t="s">
        <v>2581</v>
      </c>
      <c r="AA366" t="s">
        <v>2585</v>
      </c>
      <c r="AB366" t="s">
        <v>2604</v>
      </c>
      <c r="AC366" t="s">
        <v>2605</v>
      </c>
      <c r="AD366" t="s">
        <v>638</v>
      </c>
      <c r="AE366" t="s">
        <v>574</v>
      </c>
      <c r="AF366" t="s">
        <v>588</v>
      </c>
      <c r="AG366">
        <v>4</v>
      </c>
      <c r="AH366" t="s">
        <v>638</v>
      </c>
      <c r="AI366">
        <v>11</v>
      </c>
      <c r="AJ366" t="s">
        <v>590</v>
      </c>
      <c r="AK366" t="s">
        <v>574</v>
      </c>
      <c r="AL366">
        <v>0</v>
      </c>
      <c r="AM366" s="5">
        <v>31860</v>
      </c>
      <c r="AN366" t="s">
        <v>597</v>
      </c>
      <c r="AO366" t="s">
        <v>725</v>
      </c>
      <c r="AP366" t="s">
        <v>585</v>
      </c>
      <c r="AQ366">
        <v>7745944</v>
      </c>
      <c r="AR366" t="s">
        <v>1904</v>
      </c>
    </row>
    <row r="367" spans="1:44">
      <c r="A367">
        <v>1064986992</v>
      </c>
      <c r="B367" t="s">
        <v>1905</v>
      </c>
      <c r="C367" s="5">
        <v>44271</v>
      </c>
      <c r="D367" s="5">
        <v>44250</v>
      </c>
      <c r="E367">
        <v>181</v>
      </c>
      <c r="F367" t="s">
        <v>574</v>
      </c>
      <c r="G367">
        <v>9001</v>
      </c>
      <c r="H367" t="s">
        <v>575</v>
      </c>
      <c r="I367" t="s">
        <v>592</v>
      </c>
      <c r="J367" t="s">
        <v>587</v>
      </c>
      <c r="K367" t="s">
        <v>577</v>
      </c>
      <c r="L367">
        <v>2290026</v>
      </c>
      <c r="M367" t="s">
        <v>574</v>
      </c>
      <c r="N367" t="s">
        <v>574</v>
      </c>
      <c r="O367" t="s">
        <v>574</v>
      </c>
      <c r="P367" t="s">
        <v>574</v>
      </c>
      <c r="Q367" t="s">
        <v>578</v>
      </c>
      <c r="R367" t="s">
        <v>574</v>
      </c>
      <c r="S367" t="s">
        <v>579</v>
      </c>
      <c r="T367" t="s">
        <v>580</v>
      </c>
      <c r="U367" s="5">
        <v>44271</v>
      </c>
      <c r="V367" t="s">
        <v>1322</v>
      </c>
      <c r="W367" t="s">
        <v>658</v>
      </c>
      <c r="X367" t="s">
        <v>608</v>
      </c>
      <c r="Y367" t="s">
        <v>1906</v>
      </c>
      <c r="Z367" t="s">
        <v>2581</v>
      </c>
      <c r="AA367" t="s">
        <v>2591</v>
      </c>
      <c r="AB367" t="s">
        <v>2594</v>
      </c>
      <c r="AC367" t="s">
        <v>152</v>
      </c>
      <c r="AD367" t="s">
        <v>1417</v>
      </c>
      <c r="AE367" t="s">
        <v>574</v>
      </c>
      <c r="AF367" t="s">
        <v>588</v>
      </c>
      <c r="AG367">
        <v>10</v>
      </c>
      <c r="AH367" t="s">
        <v>589</v>
      </c>
      <c r="AI367">
        <v>11</v>
      </c>
      <c r="AJ367" t="s">
        <v>590</v>
      </c>
      <c r="AK367" t="s">
        <v>574</v>
      </c>
      <c r="AL367">
        <v>0</v>
      </c>
      <c r="AM367" s="5">
        <v>32442</v>
      </c>
      <c r="AN367" t="s">
        <v>597</v>
      </c>
      <c r="AO367" t="s">
        <v>625</v>
      </c>
      <c r="AP367" t="s">
        <v>585</v>
      </c>
      <c r="AQ367">
        <v>3205408683</v>
      </c>
      <c r="AR367" t="s">
        <v>1907</v>
      </c>
    </row>
    <row r="368" spans="1:44">
      <c r="A368">
        <v>1064989547</v>
      </c>
      <c r="B368" t="s">
        <v>1908</v>
      </c>
      <c r="C368" s="5">
        <v>44305</v>
      </c>
      <c r="D368" s="5">
        <v>44300</v>
      </c>
      <c r="E368">
        <v>795</v>
      </c>
      <c r="F368" t="s">
        <v>574</v>
      </c>
      <c r="G368">
        <v>9001</v>
      </c>
      <c r="H368" t="s">
        <v>575</v>
      </c>
      <c r="I368" t="s">
        <v>592</v>
      </c>
      <c r="J368" t="s">
        <v>587</v>
      </c>
      <c r="K368" t="s">
        <v>577</v>
      </c>
      <c r="L368">
        <v>2290026</v>
      </c>
      <c r="M368" t="s">
        <v>574</v>
      </c>
      <c r="N368" t="s">
        <v>574</v>
      </c>
      <c r="O368" t="s">
        <v>574</v>
      </c>
      <c r="P368" t="s">
        <v>574</v>
      </c>
      <c r="Q368" t="s">
        <v>578</v>
      </c>
      <c r="R368" t="s">
        <v>574</v>
      </c>
      <c r="S368" t="s">
        <v>579</v>
      </c>
      <c r="T368" t="s">
        <v>580</v>
      </c>
      <c r="U368" s="5">
        <v>44305</v>
      </c>
      <c r="V368" t="s">
        <v>1322</v>
      </c>
      <c r="W368" t="s">
        <v>658</v>
      </c>
      <c r="X368" t="s">
        <v>659</v>
      </c>
      <c r="Y368" t="s">
        <v>1909</v>
      </c>
      <c r="Z368" t="s">
        <v>2581</v>
      </c>
      <c r="AA368" t="s">
        <v>2585</v>
      </c>
      <c r="AB368" t="s">
        <v>2676</v>
      </c>
      <c r="AC368" t="s">
        <v>38</v>
      </c>
      <c r="AD368" t="s">
        <v>626</v>
      </c>
      <c r="AE368" t="s">
        <v>574</v>
      </c>
      <c r="AF368" t="s">
        <v>588</v>
      </c>
      <c r="AG368">
        <v>12</v>
      </c>
      <c r="AH368" t="s">
        <v>626</v>
      </c>
      <c r="AI368">
        <v>11</v>
      </c>
      <c r="AJ368" t="s">
        <v>590</v>
      </c>
      <c r="AK368" t="s">
        <v>574</v>
      </c>
      <c r="AL368">
        <v>0</v>
      </c>
      <c r="AM368" s="5">
        <v>32712</v>
      </c>
      <c r="AN368" t="s">
        <v>583</v>
      </c>
      <c r="AO368" t="s">
        <v>710</v>
      </c>
      <c r="AP368" t="s">
        <v>585</v>
      </c>
      <c r="AQ368">
        <v>3103623643</v>
      </c>
      <c r="AR368" t="s">
        <v>1910</v>
      </c>
    </row>
    <row r="369" spans="1:44">
      <c r="A369">
        <v>1064990963</v>
      </c>
      <c r="B369" t="s">
        <v>1911</v>
      </c>
      <c r="C369" s="5">
        <v>44270</v>
      </c>
      <c r="D369" s="5">
        <v>44250</v>
      </c>
      <c r="E369">
        <v>136</v>
      </c>
      <c r="F369" t="s">
        <v>574</v>
      </c>
      <c r="G369">
        <v>9001</v>
      </c>
      <c r="H369" t="s">
        <v>575</v>
      </c>
      <c r="I369" t="s">
        <v>592</v>
      </c>
      <c r="J369" t="s">
        <v>587</v>
      </c>
      <c r="K369" t="s">
        <v>577</v>
      </c>
      <c r="L369">
        <v>2290026</v>
      </c>
      <c r="M369" t="s">
        <v>574</v>
      </c>
      <c r="N369" t="s">
        <v>574</v>
      </c>
      <c r="O369" t="s">
        <v>574</v>
      </c>
      <c r="P369" t="s">
        <v>574</v>
      </c>
      <c r="Q369" t="s">
        <v>578</v>
      </c>
      <c r="R369" t="s">
        <v>574</v>
      </c>
      <c r="S369" t="s">
        <v>579</v>
      </c>
      <c r="T369" t="s">
        <v>580</v>
      </c>
      <c r="U369" s="5">
        <v>44270</v>
      </c>
      <c r="V369" t="s">
        <v>1322</v>
      </c>
      <c r="W369" t="s">
        <v>658</v>
      </c>
      <c r="X369" t="s">
        <v>617</v>
      </c>
      <c r="Y369" t="s">
        <v>1912</v>
      </c>
      <c r="Z369" t="s">
        <v>2581</v>
      </c>
      <c r="AA369" t="s">
        <v>2582</v>
      </c>
      <c r="AB369" t="s">
        <v>2593</v>
      </c>
      <c r="AC369" t="s">
        <v>522</v>
      </c>
      <c r="AD369" t="s">
        <v>2584</v>
      </c>
      <c r="AE369" t="s">
        <v>574</v>
      </c>
      <c r="AF369" t="s">
        <v>582</v>
      </c>
      <c r="AG369">
        <v>2</v>
      </c>
      <c r="AH369" t="s">
        <v>582</v>
      </c>
      <c r="AI369">
        <v>11</v>
      </c>
      <c r="AJ369" t="s">
        <v>590</v>
      </c>
      <c r="AK369" t="s">
        <v>574</v>
      </c>
      <c r="AL369">
        <v>0</v>
      </c>
      <c r="AM369" s="5">
        <v>32858</v>
      </c>
      <c r="AN369" t="s">
        <v>597</v>
      </c>
      <c r="AO369" t="s">
        <v>772</v>
      </c>
      <c r="AP369" t="s">
        <v>585</v>
      </c>
      <c r="AQ369">
        <v>3122589268</v>
      </c>
      <c r="AR369" t="s">
        <v>1913</v>
      </c>
    </row>
    <row r="370" spans="1:44">
      <c r="A370">
        <v>1064992046</v>
      </c>
      <c r="B370" t="s">
        <v>1914</v>
      </c>
      <c r="C370" s="5">
        <v>44417</v>
      </c>
      <c r="D370" s="5">
        <v>44392</v>
      </c>
      <c r="E370">
        <v>1053</v>
      </c>
      <c r="F370" t="s">
        <v>574</v>
      </c>
      <c r="G370">
        <v>9001</v>
      </c>
      <c r="H370" t="s">
        <v>575</v>
      </c>
      <c r="I370" t="s">
        <v>646</v>
      </c>
      <c r="J370" t="s">
        <v>587</v>
      </c>
      <c r="K370" t="s">
        <v>577</v>
      </c>
      <c r="L370">
        <v>2489102</v>
      </c>
      <c r="M370" t="s">
        <v>574</v>
      </c>
      <c r="N370" t="s">
        <v>574</v>
      </c>
      <c r="O370" t="s">
        <v>574</v>
      </c>
      <c r="P370" t="s">
        <v>574</v>
      </c>
      <c r="Q370" t="s">
        <v>578</v>
      </c>
      <c r="R370" t="s">
        <v>574</v>
      </c>
      <c r="S370" t="s">
        <v>579</v>
      </c>
      <c r="T370" t="s">
        <v>602</v>
      </c>
      <c r="U370" s="5">
        <v>44417</v>
      </c>
      <c r="V370">
        <v>1053</v>
      </c>
      <c r="W370" t="s">
        <v>616</v>
      </c>
      <c r="X370" t="s">
        <v>605</v>
      </c>
      <c r="Y370" t="s">
        <v>1915</v>
      </c>
      <c r="Z370" t="s">
        <v>2581</v>
      </c>
      <c r="AA370" t="s">
        <v>2596</v>
      </c>
      <c r="AB370" t="s">
        <v>273</v>
      </c>
      <c r="AC370" t="s">
        <v>2730</v>
      </c>
      <c r="AD370" t="s">
        <v>582</v>
      </c>
      <c r="AE370" t="s">
        <v>574</v>
      </c>
      <c r="AF370" t="s">
        <v>582</v>
      </c>
      <c r="AG370">
        <v>2</v>
      </c>
      <c r="AH370" t="s">
        <v>582</v>
      </c>
      <c r="AI370">
        <v>11</v>
      </c>
      <c r="AJ370" t="s">
        <v>590</v>
      </c>
      <c r="AK370" t="s">
        <v>574</v>
      </c>
      <c r="AL370">
        <v>0</v>
      </c>
      <c r="AM370" s="5">
        <v>32991</v>
      </c>
      <c r="AN370" t="s">
        <v>597</v>
      </c>
      <c r="AO370" t="s">
        <v>752</v>
      </c>
      <c r="AP370" t="s">
        <v>612</v>
      </c>
      <c r="AQ370">
        <v>3002689044</v>
      </c>
      <c r="AR370" t="s">
        <v>1916</v>
      </c>
    </row>
    <row r="371" spans="1:44">
      <c r="A371">
        <v>1064993138</v>
      </c>
      <c r="B371" t="s">
        <v>1917</v>
      </c>
      <c r="C371" s="5">
        <v>44291</v>
      </c>
      <c r="D371" s="5">
        <v>44278</v>
      </c>
      <c r="E371">
        <v>682</v>
      </c>
      <c r="F371" t="s">
        <v>574</v>
      </c>
      <c r="G371">
        <v>9001</v>
      </c>
      <c r="H371" t="s">
        <v>575</v>
      </c>
      <c r="I371" t="s">
        <v>592</v>
      </c>
      <c r="J371" t="s">
        <v>587</v>
      </c>
      <c r="K371" t="s">
        <v>577</v>
      </c>
      <c r="L371">
        <v>2290026</v>
      </c>
      <c r="M371" t="s">
        <v>574</v>
      </c>
      <c r="N371" t="s">
        <v>574</v>
      </c>
      <c r="O371" t="s">
        <v>574</v>
      </c>
      <c r="P371" t="s">
        <v>574</v>
      </c>
      <c r="Q371" t="s">
        <v>578</v>
      </c>
      <c r="R371" t="s">
        <v>574</v>
      </c>
      <c r="S371" t="s">
        <v>579</v>
      </c>
      <c r="T371" t="s">
        <v>580</v>
      </c>
      <c r="U371" s="5">
        <v>44291</v>
      </c>
      <c r="V371" t="s">
        <v>1322</v>
      </c>
      <c r="W371" t="s">
        <v>658</v>
      </c>
      <c r="X371" t="s">
        <v>605</v>
      </c>
      <c r="Y371" t="s">
        <v>1918</v>
      </c>
      <c r="Z371" t="s">
        <v>2581</v>
      </c>
      <c r="AA371" t="s">
        <v>2596</v>
      </c>
      <c r="AB371" t="s">
        <v>2602</v>
      </c>
      <c r="AC371" t="s">
        <v>399</v>
      </c>
      <c r="AD371" t="s">
        <v>582</v>
      </c>
      <c r="AE371" t="s">
        <v>574</v>
      </c>
      <c r="AF371" t="s">
        <v>582</v>
      </c>
      <c r="AG371">
        <v>2</v>
      </c>
      <c r="AH371" t="s">
        <v>582</v>
      </c>
      <c r="AI371">
        <v>11</v>
      </c>
      <c r="AJ371" t="s">
        <v>590</v>
      </c>
      <c r="AK371" t="s">
        <v>574</v>
      </c>
      <c r="AL371">
        <v>0</v>
      </c>
      <c r="AM371" s="5">
        <v>33015</v>
      </c>
      <c r="AN371" t="s">
        <v>583</v>
      </c>
      <c r="AO371" t="s">
        <v>752</v>
      </c>
      <c r="AP371" t="s">
        <v>585</v>
      </c>
      <c r="AQ371">
        <v>3005924974</v>
      </c>
      <c r="AR371" t="s">
        <v>1919</v>
      </c>
    </row>
    <row r="372" spans="1:44">
      <c r="A372">
        <v>1064999795</v>
      </c>
      <c r="B372" t="s">
        <v>1920</v>
      </c>
      <c r="C372" s="5">
        <v>44278</v>
      </c>
      <c r="D372" s="5">
        <v>44270</v>
      </c>
      <c r="E372">
        <v>571</v>
      </c>
      <c r="F372" t="s">
        <v>574</v>
      </c>
      <c r="G372">
        <v>9001</v>
      </c>
      <c r="H372" t="s">
        <v>575</v>
      </c>
      <c r="I372" t="s">
        <v>592</v>
      </c>
      <c r="J372" t="s">
        <v>587</v>
      </c>
      <c r="K372" t="s">
        <v>577</v>
      </c>
      <c r="L372">
        <v>2290026</v>
      </c>
      <c r="M372" t="s">
        <v>574</v>
      </c>
      <c r="N372" t="s">
        <v>574</v>
      </c>
      <c r="O372" t="s">
        <v>574</v>
      </c>
      <c r="P372" t="s">
        <v>574</v>
      </c>
      <c r="Q372" t="s">
        <v>578</v>
      </c>
      <c r="R372" t="s">
        <v>574</v>
      </c>
      <c r="S372" t="s">
        <v>579</v>
      </c>
      <c r="T372" t="s">
        <v>580</v>
      </c>
      <c r="U372" s="5">
        <v>44278</v>
      </c>
      <c r="V372" t="s">
        <v>1322</v>
      </c>
      <c r="W372" t="s">
        <v>658</v>
      </c>
      <c r="X372" t="s">
        <v>605</v>
      </c>
      <c r="Y372" t="s">
        <v>1921</v>
      </c>
      <c r="Z372" t="s">
        <v>2581</v>
      </c>
      <c r="AA372" t="s">
        <v>2596</v>
      </c>
      <c r="AB372" t="s">
        <v>2625</v>
      </c>
      <c r="AC372" t="s">
        <v>2639</v>
      </c>
      <c r="AD372" t="s">
        <v>2595</v>
      </c>
      <c r="AE372" t="s">
        <v>574</v>
      </c>
      <c r="AF372" t="s">
        <v>588</v>
      </c>
      <c r="AG372">
        <v>14</v>
      </c>
      <c r="AH372" t="s">
        <v>662</v>
      </c>
      <c r="AI372">
        <v>11</v>
      </c>
      <c r="AJ372" t="s">
        <v>590</v>
      </c>
      <c r="AK372" t="s">
        <v>574</v>
      </c>
      <c r="AL372">
        <v>0</v>
      </c>
      <c r="AM372" s="5">
        <v>33970</v>
      </c>
      <c r="AN372" t="s">
        <v>597</v>
      </c>
      <c r="AO372" t="s">
        <v>1522</v>
      </c>
      <c r="AP372" t="s">
        <v>585</v>
      </c>
      <c r="AQ372">
        <v>3145525714</v>
      </c>
      <c r="AR372" t="s">
        <v>1922</v>
      </c>
    </row>
    <row r="373" spans="1:44">
      <c r="A373">
        <v>1065000460</v>
      </c>
      <c r="B373" t="s">
        <v>1923</v>
      </c>
      <c r="C373" s="5">
        <v>44278</v>
      </c>
      <c r="D373" s="5">
        <v>44266</v>
      </c>
      <c r="E373">
        <v>505</v>
      </c>
      <c r="F373" t="s">
        <v>574</v>
      </c>
      <c r="G373">
        <v>9001</v>
      </c>
      <c r="H373" t="s">
        <v>575</v>
      </c>
      <c r="I373" t="s">
        <v>592</v>
      </c>
      <c r="J373" t="s">
        <v>587</v>
      </c>
      <c r="K373" t="s">
        <v>577</v>
      </c>
      <c r="L373">
        <v>2290026</v>
      </c>
      <c r="M373" t="s">
        <v>574</v>
      </c>
      <c r="N373" t="s">
        <v>574</v>
      </c>
      <c r="O373" t="s">
        <v>574</v>
      </c>
      <c r="P373" t="s">
        <v>574</v>
      </c>
      <c r="Q373" t="s">
        <v>578</v>
      </c>
      <c r="R373" t="s">
        <v>574</v>
      </c>
      <c r="S373" t="s">
        <v>579</v>
      </c>
      <c r="T373" t="s">
        <v>580</v>
      </c>
      <c r="U373" s="5">
        <v>44278</v>
      </c>
      <c r="V373" t="s">
        <v>1322</v>
      </c>
      <c r="W373" t="s">
        <v>658</v>
      </c>
      <c r="X373" t="s">
        <v>605</v>
      </c>
      <c r="Y373" t="s">
        <v>1924</v>
      </c>
      <c r="Z373" t="s">
        <v>2581</v>
      </c>
      <c r="AA373" t="s">
        <v>2596</v>
      </c>
      <c r="AB373" t="s">
        <v>2609</v>
      </c>
      <c r="AC373" t="s">
        <v>2610</v>
      </c>
      <c r="AD373" t="s">
        <v>638</v>
      </c>
      <c r="AE373" t="s">
        <v>574</v>
      </c>
      <c r="AF373" t="s">
        <v>588</v>
      </c>
      <c r="AG373">
        <v>4</v>
      </c>
      <c r="AH373" t="s">
        <v>638</v>
      </c>
      <c r="AI373">
        <v>11</v>
      </c>
      <c r="AJ373" t="s">
        <v>590</v>
      </c>
      <c r="AK373" t="s">
        <v>574</v>
      </c>
      <c r="AL373">
        <v>0</v>
      </c>
      <c r="AM373" s="5">
        <v>33625</v>
      </c>
      <c r="AN373" t="s">
        <v>583</v>
      </c>
      <c r="AO373" t="s">
        <v>625</v>
      </c>
      <c r="AP373" t="s">
        <v>585</v>
      </c>
      <c r="AQ373">
        <v>3106243500</v>
      </c>
      <c r="AR373" t="s">
        <v>1925</v>
      </c>
    </row>
    <row r="374" spans="1:44">
      <c r="A374">
        <v>1065002620</v>
      </c>
      <c r="B374" t="s">
        <v>1927</v>
      </c>
      <c r="C374" s="5">
        <v>44419</v>
      </c>
      <c r="D374" s="5">
        <v>44386</v>
      </c>
      <c r="E374">
        <v>1020</v>
      </c>
      <c r="F374" t="s">
        <v>574</v>
      </c>
      <c r="G374">
        <v>9001</v>
      </c>
      <c r="H374" t="s">
        <v>575</v>
      </c>
      <c r="I374" t="s">
        <v>683</v>
      </c>
      <c r="J374" t="s">
        <v>587</v>
      </c>
      <c r="K374" t="s">
        <v>577</v>
      </c>
      <c r="L374">
        <v>3832745</v>
      </c>
      <c r="M374" t="s">
        <v>574</v>
      </c>
      <c r="N374" t="s">
        <v>574</v>
      </c>
      <c r="O374" t="s">
        <v>574</v>
      </c>
      <c r="P374" t="s">
        <v>574</v>
      </c>
      <c r="Q374" t="s">
        <v>578</v>
      </c>
      <c r="R374" t="s">
        <v>574</v>
      </c>
      <c r="S374" t="s">
        <v>579</v>
      </c>
      <c r="T374" t="s">
        <v>602</v>
      </c>
      <c r="U374" s="5">
        <v>44419</v>
      </c>
      <c r="V374">
        <v>1020</v>
      </c>
      <c r="W374" t="s">
        <v>616</v>
      </c>
      <c r="X374" t="s">
        <v>605</v>
      </c>
      <c r="Y374" t="s">
        <v>1806</v>
      </c>
      <c r="Z374" t="s">
        <v>2581</v>
      </c>
      <c r="AA374" t="s">
        <v>2596</v>
      </c>
      <c r="AB374" t="s">
        <v>2602</v>
      </c>
      <c r="AC374" t="s">
        <v>387</v>
      </c>
      <c r="AD374" t="s">
        <v>1344</v>
      </c>
      <c r="AE374" t="s">
        <v>574</v>
      </c>
      <c r="AF374" t="s">
        <v>588</v>
      </c>
      <c r="AG374">
        <v>3</v>
      </c>
      <c r="AH374" t="s">
        <v>632</v>
      </c>
      <c r="AI374">
        <v>11</v>
      </c>
      <c r="AJ374" t="s">
        <v>590</v>
      </c>
      <c r="AK374" t="s">
        <v>574</v>
      </c>
      <c r="AL374">
        <v>0</v>
      </c>
      <c r="AM374" s="5">
        <v>34271</v>
      </c>
      <c r="AN374" t="s">
        <v>597</v>
      </c>
      <c r="AO374" t="s">
        <v>794</v>
      </c>
      <c r="AP374" t="s">
        <v>601</v>
      </c>
      <c r="AQ374">
        <v>3013499761</v>
      </c>
      <c r="AR374" t="s">
        <v>1928</v>
      </c>
    </row>
    <row r="375" spans="1:44">
      <c r="A375">
        <v>1065003239</v>
      </c>
      <c r="B375" t="s">
        <v>1929</v>
      </c>
      <c r="C375" s="5">
        <v>44270</v>
      </c>
      <c r="D375" s="5">
        <v>44256</v>
      </c>
      <c r="E375">
        <v>220</v>
      </c>
      <c r="F375" t="s">
        <v>574</v>
      </c>
      <c r="G375">
        <v>9001</v>
      </c>
      <c r="H375" t="s">
        <v>575</v>
      </c>
      <c r="I375" t="s">
        <v>592</v>
      </c>
      <c r="J375" t="s">
        <v>587</v>
      </c>
      <c r="K375" t="s">
        <v>577</v>
      </c>
      <c r="L375">
        <v>2290026</v>
      </c>
      <c r="M375" t="s">
        <v>574</v>
      </c>
      <c r="N375" t="s">
        <v>574</v>
      </c>
      <c r="O375" t="s">
        <v>574</v>
      </c>
      <c r="P375" t="s">
        <v>574</v>
      </c>
      <c r="Q375" t="s">
        <v>578</v>
      </c>
      <c r="R375" t="s">
        <v>574</v>
      </c>
      <c r="S375" t="s">
        <v>579</v>
      </c>
      <c r="T375" t="s">
        <v>580</v>
      </c>
      <c r="U375" s="5">
        <v>44270</v>
      </c>
      <c r="V375" t="s">
        <v>1322</v>
      </c>
      <c r="W375" t="s">
        <v>658</v>
      </c>
      <c r="X375" t="s">
        <v>617</v>
      </c>
      <c r="Y375" t="s">
        <v>1542</v>
      </c>
      <c r="Z375" t="s">
        <v>2581</v>
      </c>
      <c r="AA375" t="s">
        <v>2582</v>
      </c>
      <c r="AB375" t="s">
        <v>2631</v>
      </c>
      <c r="AC375" t="s">
        <v>475</v>
      </c>
      <c r="AD375" t="s">
        <v>638</v>
      </c>
      <c r="AE375" t="s">
        <v>574</v>
      </c>
      <c r="AF375" t="s">
        <v>588</v>
      </c>
      <c r="AG375">
        <v>4</v>
      </c>
      <c r="AH375" t="s">
        <v>638</v>
      </c>
      <c r="AI375">
        <v>11</v>
      </c>
      <c r="AJ375" t="s">
        <v>590</v>
      </c>
      <c r="AK375" t="s">
        <v>574</v>
      </c>
      <c r="AL375">
        <v>0</v>
      </c>
      <c r="AM375" s="5">
        <v>34354</v>
      </c>
      <c r="AN375" t="s">
        <v>597</v>
      </c>
      <c r="AO375" t="s">
        <v>725</v>
      </c>
      <c r="AP375" t="s">
        <v>585</v>
      </c>
      <c r="AQ375">
        <v>3106235332</v>
      </c>
      <c r="AR375" t="s">
        <v>1930</v>
      </c>
    </row>
    <row r="376" spans="1:44">
      <c r="A376">
        <v>1065004647</v>
      </c>
      <c r="B376" t="s">
        <v>1931</v>
      </c>
      <c r="C376" s="5">
        <v>44278</v>
      </c>
      <c r="D376" s="5">
        <v>44270</v>
      </c>
      <c r="E376">
        <v>573</v>
      </c>
      <c r="F376" t="s">
        <v>574</v>
      </c>
      <c r="G376">
        <v>9001</v>
      </c>
      <c r="H376" t="s">
        <v>575</v>
      </c>
      <c r="I376" t="s">
        <v>592</v>
      </c>
      <c r="J376" t="s">
        <v>587</v>
      </c>
      <c r="K376" t="s">
        <v>577</v>
      </c>
      <c r="L376">
        <v>2290026</v>
      </c>
      <c r="M376" t="s">
        <v>574</v>
      </c>
      <c r="N376" t="s">
        <v>574</v>
      </c>
      <c r="O376" t="s">
        <v>574</v>
      </c>
      <c r="P376" t="s">
        <v>574</v>
      </c>
      <c r="Q376" t="s">
        <v>578</v>
      </c>
      <c r="R376" t="s">
        <v>574</v>
      </c>
      <c r="S376" t="s">
        <v>579</v>
      </c>
      <c r="T376" t="s">
        <v>580</v>
      </c>
      <c r="U376" s="5">
        <v>44278</v>
      </c>
      <c r="V376" t="s">
        <v>1322</v>
      </c>
      <c r="W376" t="s">
        <v>658</v>
      </c>
      <c r="X376" t="s">
        <v>605</v>
      </c>
      <c r="Y376" t="s">
        <v>1490</v>
      </c>
      <c r="Z376" t="s">
        <v>2581</v>
      </c>
      <c r="AA376" t="s">
        <v>2596</v>
      </c>
      <c r="AB376" t="s">
        <v>2620</v>
      </c>
      <c r="AC376" t="s">
        <v>301</v>
      </c>
      <c r="AD376" t="s">
        <v>2595</v>
      </c>
      <c r="AE376" t="s">
        <v>574</v>
      </c>
      <c r="AF376" t="s">
        <v>588</v>
      </c>
      <c r="AG376">
        <v>14</v>
      </c>
      <c r="AH376" t="s">
        <v>662</v>
      </c>
      <c r="AI376">
        <v>11</v>
      </c>
      <c r="AJ376" t="s">
        <v>590</v>
      </c>
      <c r="AK376" t="s">
        <v>574</v>
      </c>
      <c r="AL376">
        <v>0</v>
      </c>
      <c r="AM376" s="5">
        <v>34520</v>
      </c>
      <c r="AN376" t="s">
        <v>583</v>
      </c>
      <c r="AO376" t="s">
        <v>675</v>
      </c>
      <c r="AP376" t="s">
        <v>585</v>
      </c>
      <c r="AQ376">
        <v>3014059513</v>
      </c>
      <c r="AR376" t="s">
        <v>1932</v>
      </c>
    </row>
    <row r="377" spans="1:44">
      <c r="A377">
        <v>1065005803</v>
      </c>
      <c r="B377" t="s">
        <v>1933</v>
      </c>
      <c r="C377" s="5">
        <v>44270</v>
      </c>
      <c r="D377" s="5">
        <v>44256</v>
      </c>
      <c r="E377">
        <v>230</v>
      </c>
      <c r="F377" t="s">
        <v>574</v>
      </c>
      <c r="G377">
        <v>9001</v>
      </c>
      <c r="H377" t="s">
        <v>575</v>
      </c>
      <c r="I377" t="s">
        <v>592</v>
      </c>
      <c r="J377" t="s">
        <v>587</v>
      </c>
      <c r="K377" t="s">
        <v>577</v>
      </c>
      <c r="L377">
        <v>2290026</v>
      </c>
      <c r="M377" t="s">
        <v>574</v>
      </c>
      <c r="N377" t="s">
        <v>574</v>
      </c>
      <c r="O377" t="s">
        <v>574</v>
      </c>
      <c r="P377" t="s">
        <v>574</v>
      </c>
      <c r="Q377" t="s">
        <v>578</v>
      </c>
      <c r="R377" t="s">
        <v>574</v>
      </c>
      <c r="S377" t="s">
        <v>579</v>
      </c>
      <c r="T377" t="s">
        <v>580</v>
      </c>
      <c r="U377" s="5">
        <v>44270</v>
      </c>
      <c r="V377" t="s">
        <v>1322</v>
      </c>
      <c r="W377" t="s">
        <v>658</v>
      </c>
      <c r="X377" t="s">
        <v>617</v>
      </c>
      <c r="Y377" t="s">
        <v>697</v>
      </c>
      <c r="Z377" t="s">
        <v>2581</v>
      </c>
      <c r="AA377" t="s">
        <v>2582</v>
      </c>
      <c r="AB377" t="s">
        <v>2593</v>
      </c>
      <c r="AC377" t="s">
        <v>504</v>
      </c>
      <c r="AD377" t="s">
        <v>582</v>
      </c>
      <c r="AE377" t="s">
        <v>574</v>
      </c>
      <c r="AF377" t="s">
        <v>582</v>
      </c>
      <c r="AG377">
        <v>2</v>
      </c>
      <c r="AH377" t="s">
        <v>582</v>
      </c>
      <c r="AI377">
        <v>11</v>
      </c>
      <c r="AJ377" t="s">
        <v>590</v>
      </c>
      <c r="AK377" t="s">
        <v>574</v>
      </c>
      <c r="AL377">
        <v>0</v>
      </c>
      <c r="AM377" s="5">
        <v>34680</v>
      </c>
      <c r="AN377" t="s">
        <v>597</v>
      </c>
      <c r="AO377" t="s">
        <v>772</v>
      </c>
      <c r="AP377" t="s">
        <v>612</v>
      </c>
      <c r="AQ377">
        <v>3104653581</v>
      </c>
      <c r="AR377" t="s">
        <v>1934</v>
      </c>
    </row>
    <row r="378" spans="1:44">
      <c r="A378">
        <v>1065375603</v>
      </c>
      <c r="B378" t="s">
        <v>1935</v>
      </c>
      <c r="C378" s="5">
        <v>44271</v>
      </c>
      <c r="D378" s="5">
        <v>44264</v>
      </c>
      <c r="E378">
        <v>444</v>
      </c>
      <c r="F378" t="s">
        <v>574</v>
      </c>
      <c r="G378">
        <v>9001</v>
      </c>
      <c r="H378" t="s">
        <v>575</v>
      </c>
      <c r="I378" t="s">
        <v>592</v>
      </c>
      <c r="J378" t="s">
        <v>587</v>
      </c>
      <c r="K378" t="s">
        <v>577</v>
      </c>
      <c r="L378">
        <v>2290026</v>
      </c>
      <c r="M378" t="s">
        <v>574</v>
      </c>
      <c r="N378" t="s">
        <v>574</v>
      </c>
      <c r="O378" t="s">
        <v>574</v>
      </c>
      <c r="P378" t="s">
        <v>574</v>
      </c>
      <c r="Q378" t="s">
        <v>578</v>
      </c>
      <c r="R378" t="s">
        <v>574</v>
      </c>
      <c r="S378" t="s">
        <v>579</v>
      </c>
      <c r="T378" t="s">
        <v>580</v>
      </c>
      <c r="U378" s="5">
        <v>44271</v>
      </c>
      <c r="V378" t="s">
        <v>1322</v>
      </c>
      <c r="W378" t="s">
        <v>658</v>
      </c>
      <c r="X378" t="s">
        <v>608</v>
      </c>
      <c r="Y378" t="s">
        <v>1936</v>
      </c>
      <c r="Z378" t="s">
        <v>2581</v>
      </c>
      <c r="AA378" t="s">
        <v>2591</v>
      </c>
      <c r="AB378" t="s">
        <v>2594</v>
      </c>
      <c r="AC378" t="s">
        <v>165</v>
      </c>
      <c r="AD378" t="s">
        <v>623</v>
      </c>
      <c r="AE378" t="s">
        <v>574</v>
      </c>
      <c r="AF378" t="s">
        <v>588</v>
      </c>
      <c r="AG378">
        <v>17</v>
      </c>
      <c r="AH378" t="s">
        <v>623</v>
      </c>
      <c r="AI378">
        <v>11</v>
      </c>
      <c r="AJ378" t="s">
        <v>590</v>
      </c>
      <c r="AK378" t="s">
        <v>574</v>
      </c>
      <c r="AL378">
        <v>0</v>
      </c>
      <c r="AM378" s="5">
        <v>32835</v>
      </c>
      <c r="AN378" t="s">
        <v>583</v>
      </c>
      <c r="AO378" t="s">
        <v>775</v>
      </c>
      <c r="AP378" t="s">
        <v>585</v>
      </c>
      <c r="AQ378">
        <v>3013013417</v>
      </c>
      <c r="AR378" t="s">
        <v>1937</v>
      </c>
    </row>
    <row r="379" spans="1:44">
      <c r="A379">
        <v>1065378691</v>
      </c>
      <c r="B379" t="s">
        <v>1938</v>
      </c>
      <c r="C379" s="5">
        <v>44259</v>
      </c>
      <c r="D379" s="5">
        <v>44238</v>
      </c>
      <c r="E379">
        <v>67</v>
      </c>
      <c r="F379" t="s">
        <v>574</v>
      </c>
      <c r="G379">
        <v>9001</v>
      </c>
      <c r="H379" t="s">
        <v>575</v>
      </c>
      <c r="I379" t="s">
        <v>592</v>
      </c>
      <c r="J379" t="s">
        <v>587</v>
      </c>
      <c r="K379" t="s">
        <v>577</v>
      </c>
      <c r="L379">
        <v>2290026</v>
      </c>
      <c r="M379" t="s">
        <v>574</v>
      </c>
      <c r="N379" t="s">
        <v>574</v>
      </c>
      <c r="O379" t="s">
        <v>574</v>
      </c>
      <c r="P379" t="s">
        <v>574</v>
      </c>
      <c r="Q379" t="s">
        <v>578</v>
      </c>
      <c r="R379" t="s">
        <v>574</v>
      </c>
      <c r="S379" t="s">
        <v>579</v>
      </c>
      <c r="T379" t="s">
        <v>580</v>
      </c>
      <c r="U379" s="5">
        <v>44259</v>
      </c>
      <c r="V379" t="s">
        <v>1322</v>
      </c>
      <c r="W379" t="s">
        <v>616</v>
      </c>
      <c r="X379" t="s">
        <v>617</v>
      </c>
      <c r="Y379" t="s">
        <v>1939</v>
      </c>
      <c r="Z379" t="s">
        <v>2581</v>
      </c>
      <c r="AA379" t="s">
        <v>2582</v>
      </c>
      <c r="AB379" t="s">
        <v>2667</v>
      </c>
      <c r="AC379" t="s">
        <v>2731</v>
      </c>
      <c r="AD379" t="s">
        <v>582</v>
      </c>
      <c r="AE379" t="s">
        <v>574</v>
      </c>
      <c r="AF379" t="s">
        <v>582</v>
      </c>
      <c r="AG379">
        <v>1</v>
      </c>
      <c r="AH379" t="s">
        <v>644</v>
      </c>
      <c r="AI379">
        <v>11</v>
      </c>
      <c r="AJ379" t="s">
        <v>590</v>
      </c>
      <c r="AK379" t="s">
        <v>574</v>
      </c>
      <c r="AL379">
        <v>0</v>
      </c>
      <c r="AM379" s="5">
        <v>35066</v>
      </c>
      <c r="AN379" t="s">
        <v>597</v>
      </c>
      <c r="AO379" t="s">
        <v>881</v>
      </c>
      <c r="AP379" t="s">
        <v>585</v>
      </c>
      <c r="AQ379">
        <v>3205577352</v>
      </c>
      <c r="AR379" t="s">
        <v>1940</v>
      </c>
    </row>
    <row r="380" spans="1:44">
      <c r="A380">
        <v>1065809714</v>
      </c>
      <c r="B380" t="s">
        <v>1941</v>
      </c>
      <c r="C380" s="5">
        <v>44259</v>
      </c>
      <c r="D380" s="5">
        <v>44249</v>
      </c>
      <c r="E380">
        <v>107</v>
      </c>
      <c r="F380" t="s">
        <v>574</v>
      </c>
      <c r="G380">
        <v>9001</v>
      </c>
      <c r="H380" t="s">
        <v>575</v>
      </c>
      <c r="I380" t="s">
        <v>592</v>
      </c>
      <c r="J380" t="s">
        <v>587</v>
      </c>
      <c r="K380" t="s">
        <v>577</v>
      </c>
      <c r="L380">
        <v>2290026</v>
      </c>
      <c r="M380" t="s">
        <v>574</v>
      </c>
      <c r="N380" t="s">
        <v>574</v>
      </c>
      <c r="O380" t="s">
        <v>574</v>
      </c>
      <c r="P380" t="s">
        <v>574</v>
      </c>
      <c r="Q380" t="s">
        <v>578</v>
      </c>
      <c r="R380" t="s">
        <v>574</v>
      </c>
      <c r="S380" t="s">
        <v>579</v>
      </c>
      <c r="T380" t="s">
        <v>580</v>
      </c>
      <c r="U380" s="5">
        <v>44259</v>
      </c>
      <c r="V380" t="s">
        <v>1322</v>
      </c>
      <c r="W380" t="s">
        <v>616</v>
      </c>
      <c r="X380" t="s">
        <v>617</v>
      </c>
      <c r="Y380" t="s">
        <v>1942</v>
      </c>
      <c r="Z380" t="s">
        <v>2581</v>
      </c>
      <c r="AA380" t="s">
        <v>2582</v>
      </c>
      <c r="AB380" t="s">
        <v>2619</v>
      </c>
      <c r="AC380" t="s">
        <v>495</v>
      </c>
      <c r="AD380" t="s">
        <v>2595</v>
      </c>
      <c r="AE380" t="s">
        <v>574</v>
      </c>
      <c r="AF380" t="s">
        <v>588</v>
      </c>
      <c r="AG380">
        <v>14</v>
      </c>
      <c r="AH380" t="s">
        <v>662</v>
      </c>
      <c r="AI380">
        <v>11</v>
      </c>
      <c r="AJ380" t="s">
        <v>590</v>
      </c>
      <c r="AK380" t="s">
        <v>574</v>
      </c>
      <c r="AL380">
        <v>0</v>
      </c>
      <c r="AM380" s="5">
        <v>34634</v>
      </c>
      <c r="AN380" t="s">
        <v>583</v>
      </c>
      <c r="AO380" t="s">
        <v>1287</v>
      </c>
      <c r="AP380" t="s">
        <v>585</v>
      </c>
      <c r="AQ380">
        <v>3002491905</v>
      </c>
      <c r="AR380" t="s">
        <v>1943</v>
      </c>
    </row>
    <row r="381" spans="1:44">
      <c r="A381">
        <v>1066172532</v>
      </c>
      <c r="B381" t="s">
        <v>1944</v>
      </c>
      <c r="C381" s="5">
        <v>44272</v>
      </c>
      <c r="D381" s="5">
        <v>44260</v>
      </c>
      <c r="E381">
        <v>325</v>
      </c>
      <c r="F381" t="s">
        <v>574</v>
      </c>
      <c r="G381">
        <v>9001</v>
      </c>
      <c r="H381" t="s">
        <v>575</v>
      </c>
      <c r="I381" t="s">
        <v>592</v>
      </c>
      <c r="J381" t="s">
        <v>587</v>
      </c>
      <c r="K381" t="s">
        <v>577</v>
      </c>
      <c r="L381">
        <v>2290026</v>
      </c>
      <c r="M381" t="s">
        <v>574</v>
      </c>
      <c r="N381" t="s">
        <v>574</v>
      </c>
      <c r="O381" t="s">
        <v>574</v>
      </c>
      <c r="P381" t="s">
        <v>574</v>
      </c>
      <c r="Q381" t="s">
        <v>578</v>
      </c>
      <c r="R381" t="s">
        <v>574</v>
      </c>
      <c r="S381" t="s">
        <v>579</v>
      </c>
      <c r="T381" t="s">
        <v>580</v>
      </c>
      <c r="U381" s="5">
        <v>44272</v>
      </c>
      <c r="V381" t="s">
        <v>1322</v>
      </c>
      <c r="W381" t="s">
        <v>658</v>
      </c>
      <c r="X381" t="s">
        <v>659</v>
      </c>
      <c r="Y381" t="s">
        <v>1945</v>
      </c>
      <c r="Z381" t="s">
        <v>2581</v>
      </c>
      <c r="AA381" t="s">
        <v>2585</v>
      </c>
      <c r="AB381" t="s">
        <v>2676</v>
      </c>
      <c r="AC381" t="s">
        <v>38</v>
      </c>
      <c r="AD381" t="s">
        <v>662</v>
      </c>
      <c r="AE381" t="s">
        <v>574</v>
      </c>
      <c r="AF381" t="s">
        <v>588</v>
      </c>
      <c r="AG381">
        <v>14</v>
      </c>
      <c r="AH381" t="s">
        <v>662</v>
      </c>
      <c r="AI381">
        <v>11</v>
      </c>
      <c r="AJ381" t="s">
        <v>590</v>
      </c>
      <c r="AK381" t="s">
        <v>574</v>
      </c>
      <c r="AL381">
        <v>0</v>
      </c>
      <c r="AM381" s="5">
        <v>31281</v>
      </c>
      <c r="AN381" t="s">
        <v>583</v>
      </c>
      <c r="AO381" t="s">
        <v>918</v>
      </c>
      <c r="AP381" t="s">
        <v>585</v>
      </c>
      <c r="AQ381">
        <v>3148495308</v>
      </c>
      <c r="AR381" t="s">
        <v>1946</v>
      </c>
    </row>
    <row r="382" spans="1:44">
      <c r="A382">
        <v>1066179889</v>
      </c>
      <c r="B382" t="s">
        <v>1947</v>
      </c>
      <c r="C382" s="5">
        <v>44404</v>
      </c>
      <c r="D382" s="5">
        <v>44387</v>
      </c>
      <c r="E382">
        <v>1028</v>
      </c>
      <c r="F382" t="s">
        <v>574</v>
      </c>
      <c r="G382">
        <v>9001</v>
      </c>
      <c r="H382" t="s">
        <v>575</v>
      </c>
      <c r="I382" t="s">
        <v>683</v>
      </c>
      <c r="J382" t="s">
        <v>587</v>
      </c>
      <c r="K382" t="s">
        <v>577</v>
      </c>
      <c r="L382">
        <v>3832745</v>
      </c>
      <c r="M382" t="s">
        <v>574</v>
      </c>
      <c r="N382" t="s">
        <v>574</v>
      </c>
      <c r="O382" t="s">
        <v>574</v>
      </c>
      <c r="P382" t="s">
        <v>574</v>
      </c>
      <c r="Q382" t="s">
        <v>578</v>
      </c>
      <c r="R382" t="s">
        <v>574</v>
      </c>
      <c r="S382" t="s">
        <v>579</v>
      </c>
      <c r="T382" t="s">
        <v>580</v>
      </c>
      <c r="U382" s="5">
        <v>44404</v>
      </c>
      <c r="V382" t="s">
        <v>1322</v>
      </c>
      <c r="W382" t="s">
        <v>616</v>
      </c>
      <c r="X382" t="s">
        <v>605</v>
      </c>
      <c r="Y382" t="s">
        <v>689</v>
      </c>
      <c r="Z382" t="s">
        <v>2581</v>
      </c>
      <c r="AA382" t="s">
        <v>2596</v>
      </c>
      <c r="AB382" t="s">
        <v>2625</v>
      </c>
      <c r="AC382" t="s">
        <v>2639</v>
      </c>
      <c r="AD382" t="s">
        <v>582</v>
      </c>
      <c r="AE382" t="s">
        <v>574</v>
      </c>
      <c r="AF382" t="s">
        <v>582</v>
      </c>
      <c r="AG382">
        <v>2</v>
      </c>
      <c r="AH382" t="s">
        <v>582</v>
      </c>
      <c r="AI382">
        <v>11</v>
      </c>
      <c r="AJ382" t="s">
        <v>590</v>
      </c>
      <c r="AK382" t="s">
        <v>574</v>
      </c>
      <c r="AL382">
        <v>0</v>
      </c>
      <c r="AM382" s="5">
        <v>33235</v>
      </c>
      <c r="AN382" t="s">
        <v>583</v>
      </c>
      <c r="AO382" t="s">
        <v>710</v>
      </c>
      <c r="AP382" t="s">
        <v>601</v>
      </c>
      <c r="AQ382">
        <v>3205153707</v>
      </c>
      <c r="AR382" t="s">
        <v>1948</v>
      </c>
    </row>
    <row r="383" spans="1:44">
      <c r="A383">
        <v>1066515771</v>
      </c>
      <c r="B383" t="s">
        <v>1949</v>
      </c>
      <c r="C383" s="5">
        <v>44278</v>
      </c>
      <c r="D383" s="5">
        <v>44260</v>
      </c>
      <c r="E383">
        <v>329</v>
      </c>
      <c r="F383" t="s">
        <v>574</v>
      </c>
      <c r="G383">
        <v>9001</v>
      </c>
      <c r="H383" t="s">
        <v>575</v>
      </c>
      <c r="I383" t="s">
        <v>592</v>
      </c>
      <c r="J383" t="s">
        <v>587</v>
      </c>
      <c r="K383" t="s">
        <v>577</v>
      </c>
      <c r="L383">
        <v>2290026</v>
      </c>
      <c r="M383" t="s">
        <v>574</v>
      </c>
      <c r="N383" t="s">
        <v>574</v>
      </c>
      <c r="O383" t="s">
        <v>574</v>
      </c>
      <c r="P383" t="s">
        <v>574</v>
      </c>
      <c r="Q383" t="s">
        <v>578</v>
      </c>
      <c r="R383" t="s">
        <v>574</v>
      </c>
      <c r="S383" t="s">
        <v>579</v>
      </c>
      <c r="T383" t="s">
        <v>580</v>
      </c>
      <c r="U383" s="5">
        <v>44278</v>
      </c>
      <c r="V383" t="s">
        <v>1322</v>
      </c>
      <c r="W383" t="s">
        <v>658</v>
      </c>
      <c r="X383" t="s">
        <v>659</v>
      </c>
      <c r="Y383" t="s">
        <v>1950</v>
      </c>
      <c r="Z383" t="s">
        <v>2581</v>
      </c>
      <c r="AA383" t="s">
        <v>2585</v>
      </c>
      <c r="AB383" t="s">
        <v>2601</v>
      </c>
      <c r="AC383" t="s">
        <v>2637</v>
      </c>
      <c r="AD383" t="s">
        <v>2590</v>
      </c>
      <c r="AE383" t="s">
        <v>574</v>
      </c>
      <c r="AF383" t="s">
        <v>588</v>
      </c>
      <c r="AG383">
        <v>17</v>
      </c>
      <c r="AH383" t="s">
        <v>623</v>
      </c>
      <c r="AI383">
        <v>11</v>
      </c>
      <c r="AJ383" t="s">
        <v>590</v>
      </c>
      <c r="AK383" t="s">
        <v>574</v>
      </c>
      <c r="AL383">
        <v>0</v>
      </c>
      <c r="AM383" s="5">
        <v>32688</v>
      </c>
      <c r="AN383" t="s">
        <v>597</v>
      </c>
      <c r="AO383" t="s">
        <v>747</v>
      </c>
      <c r="AP383" t="s">
        <v>585</v>
      </c>
      <c r="AQ383">
        <v>3135246277</v>
      </c>
      <c r="AR383" t="s">
        <v>1951</v>
      </c>
    </row>
    <row r="384" spans="1:44">
      <c r="A384">
        <v>1066518806</v>
      </c>
      <c r="B384" t="s">
        <v>1952</v>
      </c>
      <c r="C384" s="5">
        <v>44272</v>
      </c>
      <c r="D384" s="5">
        <v>44263</v>
      </c>
      <c r="E384">
        <v>345</v>
      </c>
      <c r="F384" t="s">
        <v>574</v>
      </c>
      <c r="G384">
        <v>9001</v>
      </c>
      <c r="H384" t="s">
        <v>575</v>
      </c>
      <c r="I384" t="s">
        <v>592</v>
      </c>
      <c r="J384" t="s">
        <v>587</v>
      </c>
      <c r="K384" t="s">
        <v>577</v>
      </c>
      <c r="L384">
        <v>2290026</v>
      </c>
      <c r="M384" t="s">
        <v>574</v>
      </c>
      <c r="N384" t="s">
        <v>574</v>
      </c>
      <c r="O384" t="s">
        <v>574</v>
      </c>
      <c r="P384" t="s">
        <v>574</v>
      </c>
      <c r="Q384" t="s">
        <v>578</v>
      </c>
      <c r="R384" t="s">
        <v>574</v>
      </c>
      <c r="S384" t="s">
        <v>579</v>
      </c>
      <c r="T384" t="s">
        <v>580</v>
      </c>
      <c r="U384" s="5">
        <v>44272</v>
      </c>
      <c r="V384" t="s">
        <v>1322</v>
      </c>
      <c r="W384" t="s">
        <v>658</v>
      </c>
      <c r="X384" t="s">
        <v>659</v>
      </c>
      <c r="Y384" t="s">
        <v>1776</v>
      </c>
      <c r="Z384" t="s">
        <v>2581</v>
      </c>
      <c r="AA384" t="s">
        <v>2585</v>
      </c>
      <c r="AB384" t="s">
        <v>2727</v>
      </c>
      <c r="AC384" t="s">
        <v>2728</v>
      </c>
      <c r="AD384" t="s">
        <v>582</v>
      </c>
      <c r="AE384" t="s">
        <v>574</v>
      </c>
      <c r="AF384" t="s">
        <v>582</v>
      </c>
      <c r="AG384">
        <v>2</v>
      </c>
      <c r="AH384" t="s">
        <v>582</v>
      </c>
      <c r="AI384">
        <v>11</v>
      </c>
      <c r="AJ384" t="s">
        <v>590</v>
      </c>
      <c r="AK384" t="s">
        <v>574</v>
      </c>
      <c r="AL384">
        <v>0</v>
      </c>
      <c r="AM384" s="5">
        <v>33374</v>
      </c>
      <c r="AN384" t="s">
        <v>583</v>
      </c>
      <c r="AO384" t="s">
        <v>918</v>
      </c>
      <c r="AP384" t="s">
        <v>585</v>
      </c>
      <c r="AQ384">
        <v>3008061486</v>
      </c>
      <c r="AR384" t="s">
        <v>1953</v>
      </c>
    </row>
    <row r="385" spans="1:44">
      <c r="A385">
        <v>1066522364</v>
      </c>
      <c r="B385" t="s">
        <v>1954</v>
      </c>
      <c r="C385" s="5">
        <v>44272</v>
      </c>
      <c r="D385" s="5">
        <v>44260</v>
      </c>
      <c r="E385">
        <v>302</v>
      </c>
      <c r="F385" t="s">
        <v>574</v>
      </c>
      <c r="G385">
        <v>9001</v>
      </c>
      <c r="H385" t="s">
        <v>575</v>
      </c>
      <c r="I385" t="s">
        <v>592</v>
      </c>
      <c r="J385" t="s">
        <v>587</v>
      </c>
      <c r="K385" t="s">
        <v>577</v>
      </c>
      <c r="L385">
        <v>2290026</v>
      </c>
      <c r="M385" t="s">
        <v>574</v>
      </c>
      <c r="N385" t="s">
        <v>574</v>
      </c>
      <c r="O385" t="s">
        <v>574</v>
      </c>
      <c r="P385" t="s">
        <v>574</v>
      </c>
      <c r="Q385" t="s">
        <v>578</v>
      </c>
      <c r="R385" t="s">
        <v>574</v>
      </c>
      <c r="S385" t="s">
        <v>579</v>
      </c>
      <c r="T385" t="s">
        <v>580</v>
      </c>
      <c r="U385" s="5">
        <v>44272</v>
      </c>
      <c r="V385" t="s">
        <v>1322</v>
      </c>
      <c r="W385" t="s">
        <v>658</v>
      </c>
      <c r="X385" t="s">
        <v>659</v>
      </c>
      <c r="Y385" t="s">
        <v>1056</v>
      </c>
      <c r="Z385" t="s">
        <v>2581</v>
      </c>
      <c r="AA385" t="s">
        <v>2585</v>
      </c>
      <c r="AB385" t="s">
        <v>2601</v>
      </c>
      <c r="AC385" t="s">
        <v>2637</v>
      </c>
      <c r="AD385" t="s">
        <v>2660</v>
      </c>
      <c r="AE385" t="s">
        <v>574</v>
      </c>
      <c r="AF385" t="s">
        <v>588</v>
      </c>
      <c r="AG385">
        <v>6</v>
      </c>
      <c r="AH385" t="s">
        <v>740</v>
      </c>
      <c r="AI385">
        <v>11</v>
      </c>
      <c r="AJ385" t="s">
        <v>590</v>
      </c>
      <c r="AK385" t="s">
        <v>574</v>
      </c>
      <c r="AL385">
        <v>0</v>
      </c>
      <c r="AM385" s="5">
        <v>34137</v>
      </c>
      <c r="AN385" t="s">
        <v>597</v>
      </c>
      <c r="AO385" t="s">
        <v>1057</v>
      </c>
      <c r="AP385" t="s">
        <v>585</v>
      </c>
      <c r="AQ385">
        <v>3004728147</v>
      </c>
      <c r="AR385" t="s">
        <v>1955</v>
      </c>
    </row>
    <row r="386" spans="1:44">
      <c r="A386">
        <v>1066718614</v>
      </c>
      <c r="B386" t="s">
        <v>1956</v>
      </c>
      <c r="C386" s="5">
        <v>44313</v>
      </c>
      <c r="D386" s="5">
        <v>44264</v>
      </c>
      <c r="E386">
        <v>443</v>
      </c>
      <c r="F386" t="s">
        <v>574</v>
      </c>
      <c r="G386">
        <v>9001</v>
      </c>
      <c r="H386" t="s">
        <v>575</v>
      </c>
      <c r="I386" t="s">
        <v>646</v>
      </c>
      <c r="J386" t="s">
        <v>587</v>
      </c>
      <c r="K386" t="s">
        <v>577</v>
      </c>
      <c r="L386">
        <v>2489102</v>
      </c>
      <c r="M386" t="s">
        <v>574</v>
      </c>
      <c r="N386" t="s">
        <v>574</v>
      </c>
      <c r="O386" t="s">
        <v>574</v>
      </c>
      <c r="P386" t="s">
        <v>574</v>
      </c>
      <c r="Q386" t="s">
        <v>578</v>
      </c>
      <c r="R386" t="s">
        <v>574</v>
      </c>
      <c r="S386" t="s">
        <v>579</v>
      </c>
      <c r="T386" t="s">
        <v>580</v>
      </c>
      <c r="U386" s="5">
        <v>44313</v>
      </c>
      <c r="V386" t="s">
        <v>1322</v>
      </c>
      <c r="W386" t="s">
        <v>658</v>
      </c>
      <c r="X386" t="s">
        <v>608</v>
      </c>
      <c r="Y386" t="s">
        <v>1285</v>
      </c>
      <c r="Z386" t="s">
        <v>2581</v>
      </c>
      <c r="AA386" t="s">
        <v>2591</v>
      </c>
      <c r="AB386" t="s">
        <v>2608</v>
      </c>
      <c r="AC386" t="s">
        <v>226</v>
      </c>
      <c r="AD386" t="s">
        <v>582</v>
      </c>
      <c r="AE386" t="s">
        <v>574</v>
      </c>
      <c r="AF386" t="s">
        <v>582</v>
      </c>
      <c r="AG386">
        <v>2</v>
      </c>
      <c r="AH386" t="s">
        <v>582</v>
      </c>
      <c r="AI386">
        <v>11</v>
      </c>
      <c r="AJ386" t="s">
        <v>590</v>
      </c>
      <c r="AK386" t="s">
        <v>574</v>
      </c>
      <c r="AL386">
        <v>0</v>
      </c>
      <c r="AM386" s="5">
        <v>31314</v>
      </c>
      <c r="AN386" t="s">
        <v>583</v>
      </c>
      <c r="AO386" t="s">
        <v>1462</v>
      </c>
      <c r="AP386" t="s">
        <v>612</v>
      </c>
      <c r="AQ386">
        <v>3135071564</v>
      </c>
      <c r="AR386" t="s">
        <v>1957</v>
      </c>
    </row>
    <row r="387" spans="1:44">
      <c r="A387">
        <v>1066721781</v>
      </c>
      <c r="B387" t="s">
        <v>1958</v>
      </c>
      <c r="C387" s="5">
        <v>44271</v>
      </c>
      <c r="D387" s="5">
        <v>44264</v>
      </c>
      <c r="E387">
        <v>399</v>
      </c>
      <c r="F387" t="s">
        <v>574</v>
      </c>
      <c r="G387">
        <v>9001</v>
      </c>
      <c r="H387" t="s">
        <v>575</v>
      </c>
      <c r="I387" t="s">
        <v>592</v>
      </c>
      <c r="J387" t="s">
        <v>587</v>
      </c>
      <c r="K387" t="s">
        <v>577</v>
      </c>
      <c r="L387">
        <v>2290026</v>
      </c>
      <c r="M387" t="s">
        <v>574</v>
      </c>
      <c r="N387" t="s">
        <v>574</v>
      </c>
      <c r="O387" t="s">
        <v>574</v>
      </c>
      <c r="P387" t="s">
        <v>574</v>
      </c>
      <c r="Q387" t="s">
        <v>578</v>
      </c>
      <c r="R387" t="s">
        <v>574</v>
      </c>
      <c r="S387" t="s">
        <v>579</v>
      </c>
      <c r="T387" t="s">
        <v>580</v>
      </c>
      <c r="U387" s="5">
        <v>44271</v>
      </c>
      <c r="V387" t="s">
        <v>1322</v>
      </c>
      <c r="W387" t="s">
        <v>658</v>
      </c>
      <c r="X387" t="s">
        <v>608</v>
      </c>
      <c r="Y387" t="s">
        <v>942</v>
      </c>
      <c r="Z387" t="s">
        <v>2581</v>
      </c>
      <c r="AA387" t="s">
        <v>2591</v>
      </c>
      <c r="AB387" t="s">
        <v>2599</v>
      </c>
      <c r="AC387" t="s">
        <v>217</v>
      </c>
      <c r="AD387" t="s">
        <v>582</v>
      </c>
      <c r="AE387" t="s">
        <v>574</v>
      </c>
      <c r="AF387" t="s">
        <v>582</v>
      </c>
      <c r="AG387">
        <v>2</v>
      </c>
      <c r="AH387" t="s">
        <v>582</v>
      </c>
      <c r="AI387">
        <v>11</v>
      </c>
      <c r="AJ387" t="s">
        <v>590</v>
      </c>
      <c r="AK387" t="s">
        <v>574</v>
      </c>
      <c r="AL387">
        <v>0</v>
      </c>
      <c r="AM387" s="5">
        <v>31411</v>
      </c>
      <c r="AN387" t="s">
        <v>583</v>
      </c>
      <c r="AO387" t="s">
        <v>775</v>
      </c>
      <c r="AP387" t="s">
        <v>585</v>
      </c>
      <c r="AQ387">
        <v>3145174093</v>
      </c>
      <c r="AR387" t="s">
        <v>1959</v>
      </c>
    </row>
    <row r="388" spans="1:44">
      <c r="A388">
        <v>1066725342</v>
      </c>
      <c r="B388" t="s">
        <v>1960</v>
      </c>
      <c r="C388" s="5">
        <v>44270</v>
      </c>
      <c r="D388" s="5">
        <v>44238</v>
      </c>
      <c r="E388">
        <v>75</v>
      </c>
      <c r="F388" t="s">
        <v>574</v>
      </c>
      <c r="G388">
        <v>9001</v>
      </c>
      <c r="H388" t="s">
        <v>575</v>
      </c>
      <c r="I388" t="s">
        <v>592</v>
      </c>
      <c r="J388" t="s">
        <v>587</v>
      </c>
      <c r="K388" t="s">
        <v>577</v>
      </c>
      <c r="L388">
        <v>2290026</v>
      </c>
      <c r="M388" t="s">
        <v>574</v>
      </c>
      <c r="N388" t="s">
        <v>574</v>
      </c>
      <c r="O388" t="s">
        <v>574</v>
      </c>
      <c r="P388" t="s">
        <v>574</v>
      </c>
      <c r="Q388" t="s">
        <v>578</v>
      </c>
      <c r="R388" t="s">
        <v>574</v>
      </c>
      <c r="S388" t="s">
        <v>579</v>
      </c>
      <c r="T388" t="s">
        <v>580</v>
      </c>
      <c r="U388" s="5">
        <v>44270</v>
      </c>
      <c r="V388" t="s">
        <v>1322</v>
      </c>
      <c r="W388" t="s">
        <v>658</v>
      </c>
      <c r="X388" t="s">
        <v>617</v>
      </c>
      <c r="Y388" t="s">
        <v>697</v>
      </c>
      <c r="Z388" t="s">
        <v>2581</v>
      </c>
      <c r="AA388" t="s">
        <v>2582</v>
      </c>
      <c r="AB388" t="s">
        <v>2593</v>
      </c>
      <c r="AC388" t="s">
        <v>504</v>
      </c>
      <c r="AD388" t="s">
        <v>582</v>
      </c>
      <c r="AE388" t="s">
        <v>574</v>
      </c>
      <c r="AF388" t="s">
        <v>582</v>
      </c>
      <c r="AG388">
        <v>2</v>
      </c>
      <c r="AH388" t="s">
        <v>582</v>
      </c>
      <c r="AI388">
        <v>11</v>
      </c>
      <c r="AJ388" t="s">
        <v>590</v>
      </c>
      <c r="AK388" t="s">
        <v>574</v>
      </c>
      <c r="AL388">
        <v>0</v>
      </c>
      <c r="AM388" s="5">
        <v>32001</v>
      </c>
      <c r="AN388" t="s">
        <v>597</v>
      </c>
      <c r="AO388" t="s">
        <v>814</v>
      </c>
      <c r="AP388" t="s">
        <v>585</v>
      </c>
      <c r="AQ388">
        <v>3165046644</v>
      </c>
      <c r="AR388" t="s">
        <v>1961</v>
      </c>
    </row>
    <row r="389" spans="1:44">
      <c r="A389">
        <v>1066735281</v>
      </c>
      <c r="B389" t="s">
        <v>1963</v>
      </c>
      <c r="C389" s="5">
        <v>44272</v>
      </c>
      <c r="D389" s="5">
        <v>44264</v>
      </c>
      <c r="E389">
        <v>421</v>
      </c>
      <c r="F389" t="s">
        <v>574</v>
      </c>
      <c r="G389">
        <v>9001</v>
      </c>
      <c r="H389" t="s">
        <v>575</v>
      </c>
      <c r="I389" t="s">
        <v>592</v>
      </c>
      <c r="J389" t="s">
        <v>587</v>
      </c>
      <c r="K389" t="s">
        <v>577</v>
      </c>
      <c r="L389">
        <v>2290026</v>
      </c>
      <c r="M389" t="s">
        <v>574</v>
      </c>
      <c r="N389" t="s">
        <v>574</v>
      </c>
      <c r="O389" t="s">
        <v>574</v>
      </c>
      <c r="P389" t="s">
        <v>574</v>
      </c>
      <c r="Q389" t="s">
        <v>578</v>
      </c>
      <c r="R389" t="s">
        <v>574</v>
      </c>
      <c r="S389" t="s">
        <v>579</v>
      </c>
      <c r="T389" t="s">
        <v>580</v>
      </c>
      <c r="U389" s="5">
        <v>44272</v>
      </c>
      <c r="V389" t="s">
        <v>1322</v>
      </c>
      <c r="W389" t="s">
        <v>658</v>
      </c>
      <c r="X389" t="s">
        <v>659</v>
      </c>
      <c r="Y389" t="s">
        <v>1964</v>
      </c>
      <c r="Z389" t="s">
        <v>2581</v>
      </c>
      <c r="AA389" t="s">
        <v>2585</v>
      </c>
      <c r="AB389" t="s">
        <v>2617</v>
      </c>
      <c r="AC389" t="s">
        <v>2618</v>
      </c>
      <c r="AD389" t="s">
        <v>644</v>
      </c>
      <c r="AE389" t="s">
        <v>574</v>
      </c>
      <c r="AF389" t="s">
        <v>582</v>
      </c>
      <c r="AG389">
        <v>1</v>
      </c>
      <c r="AH389" t="s">
        <v>644</v>
      </c>
      <c r="AI389">
        <v>11</v>
      </c>
      <c r="AJ389" t="s">
        <v>590</v>
      </c>
      <c r="AK389" t="s">
        <v>574</v>
      </c>
      <c r="AL389">
        <v>0</v>
      </c>
      <c r="AM389" s="5">
        <v>33182</v>
      </c>
      <c r="AN389" t="s">
        <v>583</v>
      </c>
      <c r="AO389" t="s">
        <v>1117</v>
      </c>
      <c r="AP389" t="s">
        <v>585</v>
      </c>
      <c r="AQ389">
        <v>3224996934</v>
      </c>
      <c r="AR389" t="s">
        <v>1965</v>
      </c>
    </row>
    <row r="390" spans="1:44">
      <c r="A390">
        <v>1066736369</v>
      </c>
      <c r="B390" t="s">
        <v>1966</v>
      </c>
      <c r="C390" s="5">
        <v>44273</v>
      </c>
      <c r="D390" s="5">
        <v>44264</v>
      </c>
      <c r="E390">
        <v>453</v>
      </c>
      <c r="F390" t="s">
        <v>574</v>
      </c>
      <c r="G390">
        <v>9001</v>
      </c>
      <c r="H390" t="s">
        <v>575</v>
      </c>
      <c r="I390" t="s">
        <v>592</v>
      </c>
      <c r="J390" t="s">
        <v>587</v>
      </c>
      <c r="K390" t="s">
        <v>577</v>
      </c>
      <c r="L390">
        <v>2290026</v>
      </c>
      <c r="M390" t="s">
        <v>574</v>
      </c>
      <c r="N390" t="s">
        <v>574</v>
      </c>
      <c r="O390" t="s">
        <v>574</v>
      </c>
      <c r="P390" t="s">
        <v>574</v>
      </c>
      <c r="Q390" t="s">
        <v>578</v>
      </c>
      <c r="R390" t="s">
        <v>574</v>
      </c>
      <c r="S390" t="s">
        <v>579</v>
      </c>
      <c r="T390" t="s">
        <v>580</v>
      </c>
      <c r="U390" s="5">
        <v>44273</v>
      </c>
      <c r="V390" t="s">
        <v>1322</v>
      </c>
      <c r="W390" t="s">
        <v>658</v>
      </c>
      <c r="X390" t="s">
        <v>659</v>
      </c>
      <c r="Y390" t="s">
        <v>1967</v>
      </c>
      <c r="Z390" t="s">
        <v>2581</v>
      </c>
      <c r="AA390" t="s">
        <v>2585</v>
      </c>
      <c r="AB390" t="s">
        <v>2649</v>
      </c>
      <c r="AC390" t="s">
        <v>73</v>
      </c>
      <c r="AD390" t="s">
        <v>2612</v>
      </c>
      <c r="AE390" t="s">
        <v>574</v>
      </c>
      <c r="AF390" t="s">
        <v>588</v>
      </c>
      <c r="AG390">
        <v>16</v>
      </c>
      <c r="AH390" t="s">
        <v>673</v>
      </c>
      <c r="AI390">
        <v>11</v>
      </c>
      <c r="AJ390" t="s">
        <v>590</v>
      </c>
      <c r="AK390" t="s">
        <v>574</v>
      </c>
      <c r="AL390">
        <v>0</v>
      </c>
      <c r="AM390" s="5">
        <v>33101</v>
      </c>
      <c r="AN390" t="s">
        <v>583</v>
      </c>
      <c r="AO390" t="s">
        <v>653</v>
      </c>
      <c r="AP390" t="s">
        <v>585</v>
      </c>
      <c r="AQ390">
        <v>3145628032</v>
      </c>
      <c r="AR390" t="s">
        <v>1968</v>
      </c>
    </row>
    <row r="391" spans="1:44">
      <c r="A391">
        <v>1066741180</v>
      </c>
      <c r="B391" t="s">
        <v>1969</v>
      </c>
      <c r="C391" s="5">
        <v>44278</v>
      </c>
      <c r="D391" s="5">
        <v>44270</v>
      </c>
      <c r="E391">
        <v>568</v>
      </c>
      <c r="F391" t="s">
        <v>574</v>
      </c>
      <c r="G391">
        <v>9001</v>
      </c>
      <c r="H391" t="s">
        <v>575</v>
      </c>
      <c r="I391" t="s">
        <v>592</v>
      </c>
      <c r="J391" t="s">
        <v>587</v>
      </c>
      <c r="K391" t="s">
        <v>577</v>
      </c>
      <c r="L391">
        <v>2290026</v>
      </c>
      <c r="M391" t="s">
        <v>574</v>
      </c>
      <c r="N391" t="s">
        <v>574</v>
      </c>
      <c r="O391" t="s">
        <v>574</v>
      </c>
      <c r="P391" t="s">
        <v>574</v>
      </c>
      <c r="Q391" t="s">
        <v>578</v>
      </c>
      <c r="R391" t="s">
        <v>574</v>
      </c>
      <c r="S391" t="s">
        <v>579</v>
      </c>
      <c r="T391" t="s">
        <v>580</v>
      </c>
      <c r="U391" s="5">
        <v>44278</v>
      </c>
      <c r="V391" t="s">
        <v>1322</v>
      </c>
      <c r="W391" t="s">
        <v>658</v>
      </c>
      <c r="X391" t="s">
        <v>659</v>
      </c>
      <c r="Y391" t="s">
        <v>1205</v>
      </c>
      <c r="Z391" t="s">
        <v>2581</v>
      </c>
      <c r="AA391" t="s">
        <v>2585</v>
      </c>
      <c r="AB391" t="s">
        <v>2617</v>
      </c>
      <c r="AC391" t="s">
        <v>2618</v>
      </c>
      <c r="AD391" t="s">
        <v>931</v>
      </c>
      <c r="AE391" t="s">
        <v>574</v>
      </c>
      <c r="AF391" t="s">
        <v>588</v>
      </c>
      <c r="AG391">
        <v>15</v>
      </c>
      <c r="AH391" t="s">
        <v>596</v>
      </c>
      <c r="AI391">
        <v>11</v>
      </c>
      <c r="AJ391" t="s">
        <v>590</v>
      </c>
      <c r="AK391" t="s">
        <v>574</v>
      </c>
      <c r="AL391">
        <v>0</v>
      </c>
      <c r="AM391" s="5">
        <v>33998</v>
      </c>
      <c r="AN391" t="s">
        <v>597</v>
      </c>
      <c r="AO391" t="s">
        <v>726</v>
      </c>
      <c r="AP391" t="s">
        <v>585</v>
      </c>
      <c r="AQ391">
        <v>3218581728</v>
      </c>
      <c r="AR391" t="s">
        <v>1970</v>
      </c>
    </row>
    <row r="392" spans="1:44">
      <c r="A392">
        <v>1066745353</v>
      </c>
      <c r="B392" t="s">
        <v>1971</v>
      </c>
      <c r="C392" s="5">
        <v>44272</v>
      </c>
      <c r="D392" s="5">
        <v>44264</v>
      </c>
      <c r="E392">
        <v>456</v>
      </c>
      <c r="F392" t="s">
        <v>574</v>
      </c>
      <c r="G392">
        <v>9001</v>
      </c>
      <c r="H392" t="s">
        <v>575</v>
      </c>
      <c r="I392" t="s">
        <v>592</v>
      </c>
      <c r="J392" t="s">
        <v>587</v>
      </c>
      <c r="K392" t="s">
        <v>577</v>
      </c>
      <c r="L392">
        <v>2290026</v>
      </c>
      <c r="M392" t="s">
        <v>574</v>
      </c>
      <c r="N392" t="s">
        <v>574</v>
      </c>
      <c r="O392" t="s">
        <v>574</v>
      </c>
      <c r="P392" t="s">
        <v>574</v>
      </c>
      <c r="Q392" t="s">
        <v>578</v>
      </c>
      <c r="R392" t="s">
        <v>574</v>
      </c>
      <c r="S392" t="s">
        <v>579</v>
      </c>
      <c r="T392" t="s">
        <v>580</v>
      </c>
      <c r="U392" s="5">
        <v>44272</v>
      </c>
      <c r="V392" t="s">
        <v>1322</v>
      </c>
      <c r="W392" t="s">
        <v>658</v>
      </c>
      <c r="X392" t="s">
        <v>659</v>
      </c>
      <c r="Y392" t="s">
        <v>1098</v>
      </c>
      <c r="Z392" t="s">
        <v>2581</v>
      </c>
      <c r="AA392" t="s">
        <v>2585</v>
      </c>
      <c r="AB392" t="s">
        <v>2586</v>
      </c>
      <c r="AC392" t="s">
        <v>110</v>
      </c>
      <c r="AD392" t="s">
        <v>582</v>
      </c>
      <c r="AE392" t="s">
        <v>574</v>
      </c>
      <c r="AF392" t="s">
        <v>582</v>
      </c>
      <c r="AG392">
        <v>2</v>
      </c>
      <c r="AH392" t="s">
        <v>582</v>
      </c>
      <c r="AI392">
        <v>11</v>
      </c>
      <c r="AJ392" t="s">
        <v>590</v>
      </c>
      <c r="AK392" t="s">
        <v>574</v>
      </c>
      <c r="AL392">
        <v>0</v>
      </c>
      <c r="AM392" s="5">
        <v>34682</v>
      </c>
      <c r="AN392" t="s">
        <v>583</v>
      </c>
      <c r="AO392" t="s">
        <v>918</v>
      </c>
      <c r="AP392" t="s">
        <v>585</v>
      </c>
      <c r="AQ392">
        <v>3128573208</v>
      </c>
      <c r="AR392" t="s">
        <v>1972</v>
      </c>
    </row>
    <row r="393" spans="1:44">
      <c r="A393">
        <v>1066747059</v>
      </c>
      <c r="B393" t="s">
        <v>1973</v>
      </c>
      <c r="C393" s="5">
        <v>44295</v>
      </c>
      <c r="D393" s="5">
        <v>44291</v>
      </c>
      <c r="E393">
        <v>771</v>
      </c>
      <c r="F393" t="s">
        <v>574</v>
      </c>
      <c r="G393">
        <v>9001</v>
      </c>
      <c r="H393" t="s">
        <v>575</v>
      </c>
      <c r="I393" t="s">
        <v>592</v>
      </c>
      <c r="J393" t="s">
        <v>587</v>
      </c>
      <c r="K393" t="s">
        <v>577</v>
      </c>
      <c r="L393">
        <v>2290026</v>
      </c>
      <c r="M393" t="s">
        <v>574</v>
      </c>
      <c r="N393" t="s">
        <v>574</v>
      </c>
      <c r="O393" t="s">
        <v>574</v>
      </c>
      <c r="P393" t="s">
        <v>574</v>
      </c>
      <c r="Q393" t="s">
        <v>578</v>
      </c>
      <c r="R393" t="s">
        <v>574</v>
      </c>
      <c r="S393" t="s">
        <v>579</v>
      </c>
      <c r="T393" t="s">
        <v>580</v>
      </c>
      <c r="U393" s="5">
        <v>44295</v>
      </c>
      <c r="V393" t="s">
        <v>1322</v>
      </c>
      <c r="W393" t="s">
        <v>658</v>
      </c>
      <c r="X393" t="s">
        <v>659</v>
      </c>
      <c r="Y393" t="s">
        <v>1027</v>
      </c>
      <c r="Z393" t="s">
        <v>2581</v>
      </c>
      <c r="AA393" t="s">
        <v>2585</v>
      </c>
      <c r="AB393" t="s">
        <v>2604</v>
      </c>
      <c r="AC393" t="s">
        <v>94</v>
      </c>
      <c r="AD393" t="s">
        <v>582</v>
      </c>
      <c r="AE393" t="s">
        <v>574</v>
      </c>
      <c r="AF393" t="s">
        <v>582</v>
      </c>
      <c r="AG393">
        <v>2</v>
      </c>
      <c r="AH393" t="s">
        <v>582</v>
      </c>
      <c r="AI393">
        <v>11</v>
      </c>
      <c r="AJ393" t="s">
        <v>590</v>
      </c>
      <c r="AK393" t="s">
        <v>574</v>
      </c>
      <c r="AL393">
        <v>0</v>
      </c>
      <c r="AM393" s="5">
        <v>35004</v>
      </c>
      <c r="AN393" t="s">
        <v>583</v>
      </c>
      <c r="AO393" t="s">
        <v>947</v>
      </c>
      <c r="AP393" t="s">
        <v>585</v>
      </c>
      <c r="AQ393">
        <v>3116736549</v>
      </c>
      <c r="AR393" t="s">
        <v>1974</v>
      </c>
    </row>
    <row r="394" spans="1:44">
      <c r="A394">
        <v>1066747814</v>
      </c>
      <c r="B394" t="s">
        <v>1975</v>
      </c>
      <c r="C394" s="5">
        <v>44270</v>
      </c>
      <c r="D394" s="5">
        <v>44250</v>
      </c>
      <c r="E394">
        <v>170</v>
      </c>
      <c r="F394" t="s">
        <v>574</v>
      </c>
      <c r="G394">
        <v>9001</v>
      </c>
      <c r="H394" t="s">
        <v>575</v>
      </c>
      <c r="I394" t="s">
        <v>683</v>
      </c>
      <c r="J394" t="s">
        <v>587</v>
      </c>
      <c r="K394" t="s">
        <v>577</v>
      </c>
      <c r="L394">
        <v>3832745</v>
      </c>
      <c r="M394" t="s">
        <v>574</v>
      </c>
      <c r="N394" t="s">
        <v>574</v>
      </c>
      <c r="O394" t="s">
        <v>574</v>
      </c>
      <c r="P394" t="s">
        <v>574</v>
      </c>
      <c r="Q394" t="s">
        <v>578</v>
      </c>
      <c r="R394" t="s">
        <v>574</v>
      </c>
      <c r="S394" t="s">
        <v>579</v>
      </c>
      <c r="T394" t="s">
        <v>580</v>
      </c>
      <c r="U394" s="5">
        <v>44270</v>
      </c>
      <c r="V394" t="s">
        <v>1322</v>
      </c>
      <c r="W394" t="s">
        <v>658</v>
      </c>
      <c r="X394" t="s">
        <v>617</v>
      </c>
      <c r="Y394" t="s">
        <v>860</v>
      </c>
      <c r="Z394" t="s">
        <v>2581</v>
      </c>
      <c r="AA394" t="s">
        <v>2582</v>
      </c>
      <c r="AB394" t="s">
        <v>2588</v>
      </c>
      <c r="AC394" t="s">
        <v>2589</v>
      </c>
      <c r="AD394" t="s">
        <v>638</v>
      </c>
      <c r="AE394" t="s">
        <v>574</v>
      </c>
      <c r="AF394" t="s">
        <v>588</v>
      </c>
      <c r="AG394">
        <v>4</v>
      </c>
      <c r="AH394" t="s">
        <v>638</v>
      </c>
      <c r="AI394">
        <v>11</v>
      </c>
      <c r="AJ394" t="s">
        <v>590</v>
      </c>
      <c r="AK394" t="s">
        <v>574</v>
      </c>
      <c r="AL394">
        <v>0</v>
      </c>
      <c r="AM394" s="5">
        <v>35175</v>
      </c>
      <c r="AN394" t="s">
        <v>583</v>
      </c>
      <c r="AO394" t="s">
        <v>725</v>
      </c>
      <c r="AP394" t="s">
        <v>601</v>
      </c>
      <c r="AQ394">
        <v>3015100864</v>
      </c>
      <c r="AR394" t="s">
        <v>1976</v>
      </c>
    </row>
    <row r="395" spans="1:44">
      <c r="A395">
        <v>1067290558</v>
      </c>
      <c r="B395" t="s">
        <v>1977</v>
      </c>
      <c r="C395" s="5">
        <v>44281</v>
      </c>
      <c r="D395" s="5">
        <v>44273</v>
      </c>
      <c r="E395">
        <v>634</v>
      </c>
      <c r="F395" t="s">
        <v>574</v>
      </c>
      <c r="G395">
        <v>9001</v>
      </c>
      <c r="H395" t="s">
        <v>575</v>
      </c>
      <c r="I395" t="s">
        <v>592</v>
      </c>
      <c r="J395" t="s">
        <v>587</v>
      </c>
      <c r="K395" t="s">
        <v>577</v>
      </c>
      <c r="L395">
        <v>2290026</v>
      </c>
      <c r="M395" t="s">
        <v>574</v>
      </c>
      <c r="N395" t="s">
        <v>574</v>
      </c>
      <c r="O395" t="s">
        <v>574</v>
      </c>
      <c r="P395" t="s">
        <v>574</v>
      </c>
      <c r="Q395" t="s">
        <v>578</v>
      </c>
      <c r="R395" t="s">
        <v>574</v>
      </c>
      <c r="S395" t="s">
        <v>579</v>
      </c>
      <c r="T395" t="s">
        <v>580</v>
      </c>
      <c r="U395" s="5">
        <v>44281</v>
      </c>
      <c r="V395" t="s">
        <v>1322</v>
      </c>
      <c r="W395" t="s">
        <v>658</v>
      </c>
      <c r="X395" t="s">
        <v>605</v>
      </c>
      <c r="Y395" t="s">
        <v>1978</v>
      </c>
      <c r="Z395" t="s">
        <v>2581</v>
      </c>
      <c r="AA395" t="s">
        <v>2596</v>
      </c>
      <c r="AB395" t="s">
        <v>327</v>
      </c>
      <c r="AC395" t="s">
        <v>2622</v>
      </c>
      <c r="AD395" t="s">
        <v>626</v>
      </c>
      <c r="AE395" t="s">
        <v>574</v>
      </c>
      <c r="AF395" t="s">
        <v>588</v>
      </c>
      <c r="AG395">
        <v>12</v>
      </c>
      <c r="AH395" t="s">
        <v>626</v>
      </c>
      <c r="AI395">
        <v>11</v>
      </c>
      <c r="AJ395" t="s">
        <v>590</v>
      </c>
      <c r="AK395" t="s">
        <v>574</v>
      </c>
      <c r="AL395">
        <v>0</v>
      </c>
      <c r="AM395" s="5">
        <v>34655</v>
      </c>
      <c r="AN395" t="s">
        <v>583</v>
      </c>
      <c r="AO395" t="s">
        <v>947</v>
      </c>
      <c r="AP395" t="s">
        <v>585</v>
      </c>
      <c r="AQ395">
        <v>3225465114</v>
      </c>
      <c r="AR395" t="s">
        <v>1979</v>
      </c>
    </row>
    <row r="396" spans="1:44">
      <c r="A396">
        <v>1067404035</v>
      </c>
      <c r="B396" t="s">
        <v>1980</v>
      </c>
      <c r="C396" s="5">
        <v>44272</v>
      </c>
      <c r="D396" s="5">
        <v>44260</v>
      </c>
      <c r="E396">
        <v>324</v>
      </c>
      <c r="F396" t="s">
        <v>574</v>
      </c>
      <c r="G396">
        <v>9001</v>
      </c>
      <c r="H396" t="s">
        <v>575</v>
      </c>
      <c r="I396" t="s">
        <v>646</v>
      </c>
      <c r="J396" t="s">
        <v>587</v>
      </c>
      <c r="K396" t="s">
        <v>577</v>
      </c>
      <c r="L396">
        <v>2489102</v>
      </c>
      <c r="M396" t="s">
        <v>574</v>
      </c>
      <c r="N396" t="s">
        <v>574</v>
      </c>
      <c r="O396" t="s">
        <v>574</v>
      </c>
      <c r="P396" t="s">
        <v>574</v>
      </c>
      <c r="Q396" t="s">
        <v>578</v>
      </c>
      <c r="R396" t="s">
        <v>574</v>
      </c>
      <c r="S396" t="s">
        <v>579</v>
      </c>
      <c r="T396" t="s">
        <v>580</v>
      </c>
      <c r="U396" s="5">
        <v>44272</v>
      </c>
      <c r="V396" t="s">
        <v>1322</v>
      </c>
      <c r="W396" t="s">
        <v>658</v>
      </c>
      <c r="X396" t="s">
        <v>659</v>
      </c>
      <c r="Y396" t="s">
        <v>1981</v>
      </c>
      <c r="Z396" t="s">
        <v>2581</v>
      </c>
      <c r="AA396" t="s">
        <v>2585</v>
      </c>
      <c r="AB396" t="s">
        <v>2604</v>
      </c>
      <c r="AC396" t="s">
        <v>2605</v>
      </c>
      <c r="AD396" t="s">
        <v>2595</v>
      </c>
      <c r="AE396" t="s">
        <v>574</v>
      </c>
      <c r="AF396" t="s">
        <v>588</v>
      </c>
      <c r="AG396">
        <v>14</v>
      </c>
      <c r="AH396" t="s">
        <v>662</v>
      </c>
      <c r="AI396">
        <v>11</v>
      </c>
      <c r="AJ396" t="s">
        <v>590</v>
      </c>
      <c r="AK396" t="s">
        <v>574</v>
      </c>
      <c r="AL396">
        <v>0</v>
      </c>
      <c r="AM396" s="5">
        <v>33856</v>
      </c>
      <c r="AN396" t="s">
        <v>597</v>
      </c>
      <c r="AO396" t="s">
        <v>675</v>
      </c>
      <c r="AP396" t="s">
        <v>612</v>
      </c>
      <c r="AQ396">
        <v>3126708471</v>
      </c>
      <c r="AR396" t="s">
        <v>1982</v>
      </c>
    </row>
    <row r="397" spans="1:44">
      <c r="A397">
        <v>1067404481</v>
      </c>
      <c r="B397" t="s">
        <v>1983</v>
      </c>
      <c r="C397" s="5">
        <v>44281</v>
      </c>
      <c r="D397" s="5">
        <v>44266</v>
      </c>
      <c r="E397">
        <v>532</v>
      </c>
      <c r="F397" t="s">
        <v>574</v>
      </c>
      <c r="G397">
        <v>9001</v>
      </c>
      <c r="H397" t="s">
        <v>575</v>
      </c>
      <c r="I397" t="s">
        <v>646</v>
      </c>
      <c r="J397" t="s">
        <v>587</v>
      </c>
      <c r="K397" t="s">
        <v>577</v>
      </c>
      <c r="L397">
        <v>2489102</v>
      </c>
      <c r="M397" t="s">
        <v>574</v>
      </c>
      <c r="N397" t="s">
        <v>574</v>
      </c>
      <c r="O397" t="s">
        <v>574</v>
      </c>
      <c r="P397" t="s">
        <v>574</v>
      </c>
      <c r="Q397" t="s">
        <v>578</v>
      </c>
      <c r="R397" t="s">
        <v>574</v>
      </c>
      <c r="S397" t="s">
        <v>579</v>
      </c>
      <c r="T397" t="s">
        <v>580</v>
      </c>
      <c r="U397" s="5">
        <v>44281</v>
      </c>
      <c r="V397" t="s">
        <v>1322</v>
      </c>
      <c r="W397" t="s">
        <v>658</v>
      </c>
      <c r="X397" t="s">
        <v>605</v>
      </c>
      <c r="Y397" t="s">
        <v>1921</v>
      </c>
      <c r="Z397" t="s">
        <v>2581</v>
      </c>
      <c r="AA397" t="s">
        <v>2596</v>
      </c>
      <c r="AB397" t="s">
        <v>2625</v>
      </c>
      <c r="AC397" t="s">
        <v>2639</v>
      </c>
      <c r="AD397" t="s">
        <v>2595</v>
      </c>
      <c r="AE397" t="s">
        <v>574</v>
      </c>
      <c r="AF397" t="s">
        <v>588</v>
      </c>
      <c r="AG397">
        <v>14</v>
      </c>
      <c r="AH397" t="s">
        <v>662</v>
      </c>
      <c r="AI397">
        <v>11</v>
      </c>
      <c r="AJ397" t="s">
        <v>590</v>
      </c>
      <c r="AK397" t="s">
        <v>574</v>
      </c>
      <c r="AL397">
        <v>0</v>
      </c>
      <c r="AM397" s="5">
        <v>34145</v>
      </c>
      <c r="AN397" t="s">
        <v>583</v>
      </c>
      <c r="AO397" t="s">
        <v>1334</v>
      </c>
      <c r="AP397" t="s">
        <v>612</v>
      </c>
      <c r="AQ397">
        <v>3016299615</v>
      </c>
      <c r="AR397" t="s">
        <v>1984</v>
      </c>
    </row>
    <row r="398" spans="1:44">
      <c r="A398">
        <v>1067836562</v>
      </c>
      <c r="B398" t="s">
        <v>1985</v>
      </c>
      <c r="C398" s="5">
        <v>44435</v>
      </c>
      <c r="D398" s="5">
        <v>44418</v>
      </c>
      <c r="E398">
        <v>1026</v>
      </c>
      <c r="F398" t="s">
        <v>574</v>
      </c>
      <c r="G398">
        <v>9001</v>
      </c>
      <c r="H398" t="s">
        <v>575</v>
      </c>
      <c r="I398" t="s">
        <v>683</v>
      </c>
      <c r="J398" t="s">
        <v>587</v>
      </c>
      <c r="K398" t="s">
        <v>577</v>
      </c>
      <c r="L398">
        <v>3832745</v>
      </c>
      <c r="M398" t="s">
        <v>574</v>
      </c>
      <c r="N398" t="s">
        <v>574</v>
      </c>
      <c r="O398" t="s">
        <v>574</v>
      </c>
      <c r="P398" t="s">
        <v>574</v>
      </c>
      <c r="Q398" t="s">
        <v>578</v>
      </c>
      <c r="R398" t="s">
        <v>574</v>
      </c>
      <c r="S398" t="s">
        <v>579</v>
      </c>
      <c r="T398" t="s">
        <v>602</v>
      </c>
      <c r="U398" s="5">
        <v>44435</v>
      </c>
      <c r="V398">
        <v>1026</v>
      </c>
      <c r="W398" t="s">
        <v>616</v>
      </c>
      <c r="X398" t="s">
        <v>617</v>
      </c>
      <c r="Y398" t="s">
        <v>853</v>
      </c>
      <c r="Z398" t="s">
        <v>2581</v>
      </c>
      <c r="AA398" t="s">
        <v>2582</v>
      </c>
      <c r="AB398" t="s">
        <v>2588</v>
      </c>
      <c r="AC398" t="s">
        <v>2589</v>
      </c>
      <c r="AD398" t="s">
        <v>2595</v>
      </c>
      <c r="AE398" t="s">
        <v>574</v>
      </c>
      <c r="AF398" t="s">
        <v>588</v>
      </c>
      <c r="AG398">
        <v>14</v>
      </c>
      <c r="AH398" t="s">
        <v>662</v>
      </c>
      <c r="AI398">
        <v>11</v>
      </c>
      <c r="AJ398" t="s">
        <v>590</v>
      </c>
      <c r="AK398" t="s">
        <v>574</v>
      </c>
      <c r="AL398">
        <v>0</v>
      </c>
      <c r="AM398" s="5">
        <v>31394</v>
      </c>
      <c r="AN398" t="s">
        <v>583</v>
      </c>
      <c r="AO398" t="s">
        <v>832</v>
      </c>
      <c r="AP398" t="s">
        <v>601</v>
      </c>
      <c r="AQ398">
        <v>3016127273</v>
      </c>
      <c r="AR398" t="s">
        <v>1986</v>
      </c>
    </row>
    <row r="399" spans="1:44">
      <c r="A399">
        <v>1067837491</v>
      </c>
      <c r="B399" t="s">
        <v>1987</v>
      </c>
      <c r="C399" s="5">
        <v>44291</v>
      </c>
      <c r="D399" s="5">
        <v>44279</v>
      </c>
      <c r="E399">
        <v>701</v>
      </c>
      <c r="F399" t="s">
        <v>574</v>
      </c>
      <c r="G399">
        <v>9001</v>
      </c>
      <c r="H399" t="s">
        <v>575</v>
      </c>
      <c r="I399" t="s">
        <v>683</v>
      </c>
      <c r="J399" t="s">
        <v>587</v>
      </c>
      <c r="K399" t="s">
        <v>577</v>
      </c>
      <c r="L399">
        <v>3832745</v>
      </c>
      <c r="M399" t="s">
        <v>574</v>
      </c>
      <c r="N399" t="s">
        <v>574</v>
      </c>
      <c r="O399" t="s">
        <v>574</v>
      </c>
      <c r="P399" t="s">
        <v>574</v>
      </c>
      <c r="Q399" t="s">
        <v>578</v>
      </c>
      <c r="R399" t="s">
        <v>574</v>
      </c>
      <c r="S399" t="s">
        <v>579</v>
      </c>
      <c r="T399" t="s">
        <v>580</v>
      </c>
      <c r="U399" s="5">
        <v>44291</v>
      </c>
      <c r="V399" t="s">
        <v>1322</v>
      </c>
      <c r="W399" t="s">
        <v>658</v>
      </c>
      <c r="X399" t="s">
        <v>605</v>
      </c>
      <c r="Y399" t="s">
        <v>689</v>
      </c>
      <c r="Z399" t="s">
        <v>2581</v>
      </c>
      <c r="AA399" t="s">
        <v>2596</v>
      </c>
      <c r="AB399" t="s">
        <v>2625</v>
      </c>
      <c r="AC399" t="s">
        <v>2639</v>
      </c>
      <c r="AD399" t="s">
        <v>582</v>
      </c>
      <c r="AE399" t="s">
        <v>574</v>
      </c>
      <c r="AF399" t="s">
        <v>582</v>
      </c>
      <c r="AG399">
        <v>2</v>
      </c>
      <c r="AH399" t="s">
        <v>582</v>
      </c>
      <c r="AI399">
        <v>11</v>
      </c>
      <c r="AJ399" t="s">
        <v>590</v>
      </c>
      <c r="AK399" t="s">
        <v>574</v>
      </c>
      <c r="AL399">
        <v>0</v>
      </c>
      <c r="AM399" s="5">
        <v>31302</v>
      </c>
      <c r="AN399" t="s">
        <v>597</v>
      </c>
      <c r="AO399" t="s">
        <v>705</v>
      </c>
      <c r="AP399" t="s">
        <v>601</v>
      </c>
      <c r="AQ399">
        <v>3017557037</v>
      </c>
      <c r="AR399" t="s">
        <v>1988</v>
      </c>
    </row>
    <row r="400" spans="1:44">
      <c r="A400">
        <v>1067839274</v>
      </c>
      <c r="B400" t="s">
        <v>1989</v>
      </c>
      <c r="C400" s="5">
        <v>44252</v>
      </c>
      <c r="D400" s="5">
        <v>44238</v>
      </c>
      <c r="E400">
        <v>71</v>
      </c>
      <c r="F400" t="s">
        <v>574</v>
      </c>
      <c r="G400">
        <v>908</v>
      </c>
      <c r="H400" t="s">
        <v>637</v>
      </c>
      <c r="I400" t="s">
        <v>683</v>
      </c>
      <c r="J400" t="s">
        <v>587</v>
      </c>
      <c r="K400" t="s">
        <v>577</v>
      </c>
      <c r="L400">
        <v>3832745</v>
      </c>
      <c r="M400" t="s">
        <v>574</v>
      </c>
      <c r="N400" t="s">
        <v>574</v>
      </c>
      <c r="O400" t="s">
        <v>574</v>
      </c>
      <c r="P400" t="s">
        <v>574</v>
      </c>
      <c r="Q400" t="s">
        <v>578</v>
      </c>
      <c r="R400" t="s">
        <v>574</v>
      </c>
      <c r="S400" t="s">
        <v>579</v>
      </c>
      <c r="T400" t="s">
        <v>580</v>
      </c>
      <c r="U400" s="5">
        <v>44252</v>
      </c>
      <c r="V400" t="s">
        <v>1322</v>
      </c>
      <c r="W400" t="s">
        <v>658</v>
      </c>
      <c r="X400" t="s">
        <v>617</v>
      </c>
      <c r="Y400" t="s">
        <v>1990</v>
      </c>
      <c r="Z400" t="s">
        <v>2581</v>
      </c>
      <c r="AA400" t="s">
        <v>2582</v>
      </c>
      <c r="AB400" t="s">
        <v>2732</v>
      </c>
      <c r="AE400">
        <v>223855001607</v>
      </c>
      <c r="AF400" t="s">
        <v>603</v>
      </c>
      <c r="AG400">
        <v>22</v>
      </c>
      <c r="AH400" t="s">
        <v>603</v>
      </c>
      <c r="AI400">
        <v>11</v>
      </c>
      <c r="AJ400" t="s">
        <v>590</v>
      </c>
      <c r="AK400" t="s">
        <v>574</v>
      </c>
      <c r="AL400">
        <v>0</v>
      </c>
      <c r="AM400" s="5">
        <v>31449</v>
      </c>
      <c r="AN400" t="s">
        <v>597</v>
      </c>
      <c r="AO400" t="s">
        <v>772</v>
      </c>
      <c r="AP400" t="s">
        <v>601</v>
      </c>
      <c r="AQ400">
        <v>3012071892</v>
      </c>
      <c r="AR400" t="s">
        <v>1991</v>
      </c>
    </row>
    <row r="401" spans="1:44">
      <c r="A401">
        <v>1067840533</v>
      </c>
      <c r="B401" t="s">
        <v>1992</v>
      </c>
      <c r="C401" s="5">
        <v>44272</v>
      </c>
      <c r="D401" s="5">
        <v>44264</v>
      </c>
      <c r="E401">
        <v>418</v>
      </c>
      <c r="F401" t="s">
        <v>574</v>
      </c>
      <c r="G401">
        <v>9001</v>
      </c>
      <c r="H401" t="s">
        <v>575</v>
      </c>
      <c r="I401" t="s">
        <v>592</v>
      </c>
      <c r="J401" t="s">
        <v>587</v>
      </c>
      <c r="K401" t="s">
        <v>577</v>
      </c>
      <c r="L401">
        <v>2290026</v>
      </c>
      <c r="M401" t="s">
        <v>574</v>
      </c>
      <c r="N401" t="s">
        <v>574</v>
      </c>
      <c r="O401" t="s">
        <v>574</v>
      </c>
      <c r="P401" t="s">
        <v>574</v>
      </c>
      <c r="Q401" t="s">
        <v>578</v>
      </c>
      <c r="R401" t="s">
        <v>574</v>
      </c>
      <c r="S401" t="s">
        <v>579</v>
      </c>
      <c r="T401" t="s">
        <v>580</v>
      </c>
      <c r="U401" s="5">
        <v>44272</v>
      </c>
      <c r="V401" t="s">
        <v>1322</v>
      </c>
      <c r="W401" t="s">
        <v>658</v>
      </c>
      <c r="X401" t="s">
        <v>659</v>
      </c>
      <c r="Y401" t="s">
        <v>1993</v>
      </c>
      <c r="Z401" t="s">
        <v>2581</v>
      </c>
      <c r="AA401" t="s">
        <v>2585</v>
      </c>
      <c r="AB401" t="s">
        <v>2733</v>
      </c>
      <c r="AC401" t="s">
        <v>2734</v>
      </c>
      <c r="AD401" t="s">
        <v>626</v>
      </c>
      <c r="AE401" t="s">
        <v>574</v>
      </c>
      <c r="AF401" t="s">
        <v>588</v>
      </c>
      <c r="AG401">
        <v>12</v>
      </c>
      <c r="AH401" t="s">
        <v>626</v>
      </c>
      <c r="AI401">
        <v>11</v>
      </c>
      <c r="AJ401" t="s">
        <v>590</v>
      </c>
      <c r="AK401" t="s">
        <v>574</v>
      </c>
      <c r="AL401">
        <v>0</v>
      </c>
      <c r="AM401" s="5">
        <v>31462</v>
      </c>
      <c r="AN401" t="s">
        <v>583</v>
      </c>
      <c r="AO401" t="s">
        <v>710</v>
      </c>
      <c r="AP401" t="s">
        <v>585</v>
      </c>
      <c r="AQ401">
        <v>3205073718</v>
      </c>
      <c r="AR401" t="s">
        <v>1994</v>
      </c>
    </row>
    <row r="402" spans="1:44">
      <c r="A402">
        <v>1067841138</v>
      </c>
      <c r="B402" t="s">
        <v>1995</v>
      </c>
      <c r="C402" s="5">
        <v>44298</v>
      </c>
      <c r="D402" s="5">
        <v>44279</v>
      </c>
      <c r="E402">
        <v>709</v>
      </c>
      <c r="F402" t="s">
        <v>574</v>
      </c>
      <c r="G402">
        <v>9001</v>
      </c>
      <c r="H402" t="s">
        <v>575</v>
      </c>
      <c r="I402" t="s">
        <v>683</v>
      </c>
      <c r="J402" t="s">
        <v>587</v>
      </c>
      <c r="K402" t="s">
        <v>577</v>
      </c>
      <c r="L402">
        <v>3832745</v>
      </c>
      <c r="M402" t="s">
        <v>574</v>
      </c>
      <c r="N402" t="s">
        <v>574</v>
      </c>
      <c r="O402" t="s">
        <v>574</v>
      </c>
      <c r="P402" t="s">
        <v>574</v>
      </c>
      <c r="Q402" t="s">
        <v>578</v>
      </c>
      <c r="R402" t="s">
        <v>574</v>
      </c>
      <c r="S402" t="s">
        <v>579</v>
      </c>
      <c r="T402" t="s">
        <v>580</v>
      </c>
      <c r="U402" s="5">
        <v>44298</v>
      </c>
      <c r="V402" t="s">
        <v>1322</v>
      </c>
      <c r="W402" t="s">
        <v>658</v>
      </c>
      <c r="X402" t="s">
        <v>605</v>
      </c>
      <c r="Y402" t="s">
        <v>1035</v>
      </c>
      <c r="Z402" t="s">
        <v>2581</v>
      </c>
      <c r="AA402" t="s">
        <v>2596</v>
      </c>
      <c r="AB402" t="s">
        <v>2669</v>
      </c>
      <c r="AC402" t="s">
        <v>2719</v>
      </c>
      <c r="AD402" t="s">
        <v>931</v>
      </c>
      <c r="AE402" t="s">
        <v>574</v>
      </c>
      <c r="AF402" t="s">
        <v>588</v>
      </c>
      <c r="AG402">
        <v>15</v>
      </c>
      <c r="AH402" t="s">
        <v>596</v>
      </c>
      <c r="AI402">
        <v>11</v>
      </c>
      <c r="AJ402" t="s">
        <v>590</v>
      </c>
      <c r="AK402" t="s">
        <v>574</v>
      </c>
      <c r="AL402">
        <v>0</v>
      </c>
      <c r="AM402" s="5">
        <v>31510</v>
      </c>
      <c r="AN402" t="s">
        <v>597</v>
      </c>
      <c r="AO402" t="s">
        <v>1996</v>
      </c>
      <c r="AP402" t="s">
        <v>601</v>
      </c>
      <c r="AQ402">
        <v>3114049574</v>
      </c>
      <c r="AR402" t="s">
        <v>1997</v>
      </c>
    </row>
    <row r="403" spans="1:44">
      <c r="A403">
        <v>1067841336</v>
      </c>
      <c r="B403" t="s">
        <v>1998</v>
      </c>
      <c r="C403" s="5">
        <v>44278</v>
      </c>
      <c r="D403" s="5">
        <v>44265</v>
      </c>
      <c r="E403">
        <v>467</v>
      </c>
      <c r="F403" t="s">
        <v>574</v>
      </c>
      <c r="G403">
        <v>9001</v>
      </c>
      <c r="H403" t="s">
        <v>575</v>
      </c>
      <c r="I403" t="s">
        <v>592</v>
      </c>
      <c r="J403" t="s">
        <v>587</v>
      </c>
      <c r="K403" t="s">
        <v>577</v>
      </c>
      <c r="L403">
        <v>2290026</v>
      </c>
      <c r="M403" t="s">
        <v>574</v>
      </c>
      <c r="N403" t="s">
        <v>574</v>
      </c>
      <c r="O403" t="s">
        <v>574</v>
      </c>
      <c r="P403" t="s">
        <v>574</v>
      </c>
      <c r="Q403" t="s">
        <v>578</v>
      </c>
      <c r="R403" t="s">
        <v>574</v>
      </c>
      <c r="S403" t="s">
        <v>579</v>
      </c>
      <c r="T403" t="s">
        <v>580</v>
      </c>
      <c r="U403" s="5">
        <v>44278</v>
      </c>
      <c r="V403" t="s">
        <v>1322</v>
      </c>
      <c r="W403" t="s">
        <v>658</v>
      </c>
      <c r="X403" t="s">
        <v>605</v>
      </c>
      <c r="Y403" t="s">
        <v>1999</v>
      </c>
      <c r="Z403" t="s">
        <v>2581</v>
      </c>
      <c r="AA403" t="s">
        <v>2596</v>
      </c>
      <c r="AB403" t="s">
        <v>2625</v>
      </c>
      <c r="AC403" t="s">
        <v>2665</v>
      </c>
      <c r="AD403" t="s">
        <v>644</v>
      </c>
      <c r="AE403" t="s">
        <v>574</v>
      </c>
      <c r="AF403" t="s">
        <v>582</v>
      </c>
      <c r="AG403">
        <v>1</v>
      </c>
      <c r="AH403" t="s">
        <v>644</v>
      </c>
      <c r="AI403">
        <v>11</v>
      </c>
      <c r="AJ403" t="s">
        <v>590</v>
      </c>
      <c r="AK403" t="s">
        <v>574</v>
      </c>
      <c r="AL403">
        <v>0</v>
      </c>
      <c r="AM403" s="5">
        <v>31471</v>
      </c>
      <c r="AN403" t="s">
        <v>583</v>
      </c>
      <c r="AO403" t="s">
        <v>1117</v>
      </c>
      <c r="AP403" t="s">
        <v>585</v>
      </c>
      <c r="AQ403">
        <v>3234891835</v>
      </c>
      <c r="AR403" t="s">
        <v>2000</v>
      </c>
    </row>
    <row r="404" spans="1:44">
      <c r="A404">
        <v>1067842550</v>
      </c>
      <c r="B404" t="s">
        <v>917</v>
      </c>
      <c r="C404" s="5">
        <v>43259</v>
      </c>
      <c r="D404" s="5">
        <v>43251</v>
      </c>
      <c r="E404">
        <v>150</v>
      </c>
      <c r="F404" t="s">
        <v>574</v>
      </c>
      <c r="G404">
        <v>9001</v>
      </c>
      <c r="H404" t="s">
        <v>575</v>
      </c>
      <c r="I404" t="s">
        <v>592</v>
      </c>
      <c r="J404" t="s">
        <v>587</v>
      </c>
      <c r="K404" t="s">
        <v>577</v>
      </c>
      <c r="L404">
        <v>2290026</v>
      </c>
      <c r="M404">
        <v>9001</v>
      </c>
      <c r="N404" t="s">
        <v>592</v>
      </c>
      <c r="O404" t="s">
        <v>2001</v>
      </c>
      <c r="P404" t="s">
        <v>638</v>
      </c>
      <c r="Q404" t="s">
        <v>799</v>
      </c>
      <c r="R404" t="s">
        <v>574</v>
      </c>
      <c r="S404" t="s">
        <v>579</v>
      </c>
      <c r="T404" t="s">
        <v>800</v>
      </c>
      <c r="U404" s="5">
        <v>44270</v>
      </c>
      <c r="V404">
        <v>169</v>
      </c>
      <c r="W404" t="s">
        <v>616</v>
      </c>
      <c r="X404" t="s">
        <v>617</v>
      </c>
      <c r="Y404" t="s">
        <v>715</v>
      </c>
      <c r="Z404" t="s">
        <v>2581</v>
      </c>
      <c r="AA404" t="s">
        <v>2582</v>
      </c>
      <c r="AB404" t="s">
        <v>2735</v>
      </c>
      <c r="AC404" t="s">
        <v>434</v>
      </c>
      <c r="AD404" t="s">
        <v>638</v>
      </c>
      <c r="AE404" t="s">
        <v>574</v>
      </c>
      <c r="AF404" t="s">
        <v>588</v>
      </c>
      <c r="AG404">
        <v>4</v>
      </c>
      <c r="AH404" t="s">
        <v>638</v>
      </c>
      <c r="AI404">
        <v>11</v>
      </c>
      <c r="AJ404" t="s">
        <v>590</v>
      </c>
      <c r="AK404" t="s">
        <v>574</v>
      </c>
      <c r="AL404">
        <v>3</v>
      </c>
      <c r="AM404" s="5">
        <v>31185</v>
      </c>
      <c r="AN404" t="s">
        <v>597</v>
      </c>
      <c r="AO404" t="s">
        <v>721</v>
      </c>
      <c r="AP404" t="s">
        <v>585</v>
      </c>
      <c r="AQ404">
        <v>3205415563</v>
      </c>
      <c r="AR404" t="s">
        <v>2002</v>
      </c>
    </row>
    <row r="405" spans="1:44">
      <c r="A405">
        <v>1067843595</v>
      </c>
      <c r="B405" t="s">
        <v>2003</v>
      </c>
      <c r="C405" s="5">
        <v>44271</v>
      </c>
      <c r="D405" s="5">
        <v>44256</v>
      </c>
      <c r="E405">
        <v>221</v>
      </c>
      <c r="F405" t="s">
        <v>574</v>
      </c>
      <c r="G405">
        <v>9001</v>
      </c>
      <c r="H405" t="s">
        <v>575</v>
      </c>
      <c r="I405" t="s">
        <v>592</v>
      </c>
      <c r="J405" t="s">
        <v>587</v>
      </c>
      <c r="K405" t="s">
        <v>577</v>
      </c>
      <c r="L405">
        <v>2290026</v>
      </c>
      <c r="M405" t="s">
        <v>574</v>
      </c>
      <c r="N405" t="s">
        <v>574</v>
      </c>
      <c r="O405" t="s">
        <v>574</v>
      </c>
      <c r="P405" t="s">
        <v>574</v>
      </c>
      <c r="Q405" t="s">
        <v>578</v>
      </c>
      <c r="R405" t="s">
        <v>574</v>
      </c>
      <c r="S405" t="s">
        <v>579</v>
      </c>
      <c r="T405" t="s">
        <v>580</v>
      </c>
      <c r="U405" s="5">
        <v>44271</v>
      </c>
      <c r="V405" t="s">
        <v>1322</v>
      </c>
      <c r="W405" t="s">
        <v>658</v>
      </c>
      <c r="X405" t="s">
        <v>608</v>
      </c>
      <c r="Y405" t="s">
        <v>2004</v>
      </c>
      <c r="Z405" t="s">
        <v>2581</v>
      </c>
      <c r="AA405" t="s">
        <v>2591</v>
      </c>
      <c r="AB405" t="s">
        <v>2588</v>
      </c>
      <c r="AC405" t="s">
        <v>2688</v>
      </c>
      <c r="AD405" t="s">
        <v>811</v>
      </c>
      <c r="AE405" t="s">
        <v>574</v>
      </c>
      <c r="AF405" t="s">
        <v>588</v>
      </c>
      <c r="AG405">
        <v>9</v>
      </c>
      <c r="AH405" t="s">
        <v>629</v>
      </c>
      <c r="AI405">
        <v>11</v>
      </c>
      <c r="AJ405" t="s">
        <v>590</v>
      </c>
      <c r="AK405" t="s">
        <v>574</v>
      </c>
      <c r="AL405">
        <v>0</v>
      </c>
      <c r="AM405" s="5">
        <v>31297</v>
      </c>
      <c r="AN405" t="s">
        <v>597</v>
      </c>
      <c r="AO405" t="s">
        <v>705</v>
      </c>
      <c r="AP405" t="s">
        <v>585</v>
      </c>
      <c r="AQ405">
        <v>3013120132</v>
      </c>
      <c r="AR405" t="s">
        <v>2005</v>
      </c>
    </row>
    <row r="406" spans="1:44">
      <c r="A406">
        <v>1067844033</v>
      </c>
      <c r="B406" t="s">
        <v>2006</v>
      </c>
      <c r="C406" s="5">
        <v>44291</v>
      </c>
      <c r="D406" s="5">
        <v>44271</v>
      </c>
      <c r="E406">
        <v>591</v>
      </c>
      <c r="F406" t="s">
        <v>574</v>
      </c>
      <c r="G406">
        <v>9001</v>
      </c>
      <c r="H406" t="s">
        <v>575</v>
      </c>
      <c r="I406" t="s">
        <v>646</v>
      </c>
      <c r="J406" t="s">
        <v>587</v>
      </c>
      <c r="K406" t="s">
        <v>577</v>
      </c>
      <c r="L406">
        <v>2489102</v>
      </c>
      <c r="M406" t="s">
        <v>574</v>
      </c>
      <c r="N406" t="s">
        <v>574</v>
      </c>
      <c r="O406" t="s">
        <v>574</v>
      </c>
      <c r="P406" t="s">
        <v>574</v>
      </c>
      <c r="Q406" t="s">
        <v>578</v>
      </c>
      <c r="R406" t="s">
        <v>574</v>
      </c>
      <c r="S406" t="s">
        <v>579</v>
      </c>
      <c r="T406" t="s">
        <v>580</v>
      </c>
      <c r="U406" s="5">
        <v>44291</v>
      </c>
      <c r="V406" t="s">
        <v>1322</v>
      </c>
      <c r="W406" t="s">
        <v>658</v>
      </c>
      <c r="X406" t="s">
        <v>605</v>
      </c>
      <c r="Y406" t="s">
        <v>2007</v>
      </c>
      <c r="Z406" t="s">
        <v>2581</v>
      </c>
      <c r="AA406" t="s">
        <v>2596</v>
      </c>
      <c r="AB406" t="s">
        <v>2669</v>
      </c>
      <c r="AC406" t="s">
        <v>2719</v>
      </c>
      <c r="AD406" t="s">
        <v>1688</v>
      </c>
      <c r="AE406" t="s">
        <v>574</v>
      </c>
      <c r="AF406" t="s">
        <v>588</v>
      </c>
      <c r="AG406">
        <v>18</v>
      </c>
      <c r="AH406" t="s">
        <v>627</v>
      </c>
      <c r="AI406">
        <v>11</v>
      </c>
      <c r="AJ406" t="s">
        <v>590</v>
      </c>
      <c r="AK406" t="s">
        <v>574</v>
      </c>
      <c r="AL406">
        <v>0</v>
      </c>
      <c r="AM406" s="5">
        <v>31545</v>
      </c>
      <c r="AN406" t="s">
        <v>597</v>
      </c>
      <c r="AO406" t="s">
        <v>769</v>
      </c>
      <c r="AP406" t="s">
        <v>612</v>
      </c>
      <c r="AQ406">
        <v>3003773958</v>
      </c>
      <c r="AR406" t="s">
        <v>2008</v>
      </c>
    </row>
    <row r="407" spans="1:44">
      <c r="A407">
        <v>1067844221</v>
      </c>
      <c r="B407" t="s">
        <v>2009</v>
      </c>
      <c r="C407" s="5">
        <v>44271</v>
      </c>
      <c r="D407" s="5">
        <v>44250</v>
      </c>
      <c r="E407">
        <v>179</v>
      </c>
      <c r="F407" t="s">
        <v>574</v>
      </c>
      <c r="G407">
        <v>9001</v>
      </c>
      <c r="H407" t="s">
        <v>575</v>
      </c>
      <c r="I407" t="s">
        <v>592</v>
      </c>
      <c r="J407" t="s">
        <v>587</v>
      </c>
      <c r="K407" t="s">
        <v>577</v>
      </c>
      <c r="L407">
        <v>2290026</v>
      </c>
      <c r="M407" t="s">
        <v>574</v>
      </c>
      <c r="N407" t="s">
        <v>574</v>
      </c>
      <c r="O407" t="s">
        <v>574</v>
      </c>
      <c r="P407" t="s">
        <v>574</v>
      </c>
      <c r="Q407" t="s">
        <v>578</v>
      </c>
      <c r="R407" t="s">
        <v>574</v>
      </c>
      <c r="S407" t="s">
        <v>579</v>
      </c>
      <c r="T407" t="s">
        <v>580</v>
      </c>
      <c r="U407" s="5">
        <v>44271</v>
      </c>
      <c r="V407" t="s">
        <v>1322</v>
      </c>
      <c r="W407" t="s">
        <v>658</v>
      </c>
      <c r="X407" t="s">
        <v>608</v>
      </c>
      <c r="Y407" t="s">
        <v>1405</v>
      </c>
      <c r="Z407" t="s">
        <v>2581</v>
      </c>
      <c r="AA407" t="s">
        <v>2591</v>
      </c>
      <c r="AB407" t="s">
        <v>2588</v>
      </c>
      <c r="AC407" t="s">
        <v>2688</v>
      </c>
      <c r="AD407" t="s">
        <v>2595</v>
      </c>
      <c r="AE407" t="s">
        <v>574</v>
      </c>
      <c r="AF407" t="s">
        <v>588</v>
      </c>
      <c r="AG407">
        <v>14</v>
      </c>
      <c r="AH407" t="s">
        <v>662</v>
      </c>
      <c r="AI407">
        <v>11</v>
      </c>
      <c r="AJ407" t="s">
        <v>590</v>
      </c>
      <c r="AK407" t="s">
        <v>574</v>
      </c>
      <c r="AL407">
        <v>0</v>
      </c>
      <c r="AM407" s="5">
        <v>31574</v>
      </c>
      <c r="AN407" t="s">
        <v>597</v>
      </c>
      <c r="AO407" t="s">
        <v>1522</v>
      </c>
      <c r="AP407" t="s">
        <v>585</v>
      </c>
      <c r="AQ407">
        <v>7925706</v>
      </c>
      <c r="AR407" t="s">
        <v>2010</v>
      </c>
    </row>
    <row r="408" spans="1:44">
      <c r="A408">
        <v>1067844547</v>
      </c>
      <c r="B408" t="s">
        <v>2011</v>
      </c>
      <c r="C408" s="5">
        <v>44271</v>
      </c>
      <c r="D408" s="5">
        <v>44256</v>
      </c>
      <c r="E408">
        <v>217</v>
      </c>
      <c r="F408" t="s">
        <v>574</v>
      </c>
      <c r="G408">
        <v>9001</v>
      </c>
      <c r="H408" t="s">
        <v>575</v>
      </c>
      <c r="I408" t="s">
        <v>683</v>
      </c>
      <c r="J408" t="s">
        <v>587</v>
      </c>
      <c r="K408" t="s">
        <v>577</v>
      </c>
      <c r="L408">
        <v>3832745</v>
      </c>
      <c r="M408" t="s">
        <v>574</v>
      </c>
      <c r="N408" t="s">
        <v>574</v>
      </c>
      <c r="O408" t="s">
        <v>574</v>
      </c>
      <c r="P408" t="s">
        <v>574</v>
      </c>
      <c r="Q408" t="s">
        <v>578</v>
      </c>
      <c r="R408" t="s">
        <v>574</v>
      </c>
      <c r="S408" t="s">
        <v>579</v>
      </c>
      <c r="T408" t="s">
        <v>580</v>
      </c>
      <c r="U408" s="5">
        <v>44271</v>
      </c>
      <c r="V408" t="s">
        <v>1322</v>
      </c>
      <c r="W408" t="s">
        <v>658</v>
      </c>
      <c r="X408" t="s">
        <v>608</v>
      </c>
      <c r="Y408" t="s">
        <v>2012</v>
      </c>
      <c r="Z408" t="s">
        <v>2581</v>
      </c>
      <c r="AA408" t="s">
        <v>2591</v>
      </c>
      <c r="AB408" t="s">
        <v>2594</v>
      </c>
      <c r="AC408" t="s">
        <v>165</v>
      </c>
      <c r="AD408" t="s">
        <v>2612</v>
      </c>
      <c r="AE408" t="s">
        <v>574</v>
      </c>
      <c r="AF408" t="s">
        <v>588</v>
      </c>
      <c r="AG408">
        <v>16</v>
      </c>
      <c r="AH408" t="s">
        <v>673</v>
      </c>
      <c r="AI408">
        <v>11</v>
      </c>
      <c r="AJ408" t="s">
        <v>590</v>
      </c>
      <c r="AK408" t="s">
        <v>574</v>
      </c>
      <c r="AL408">
        <v>0</v>
      </c>
      <c r="AM408" s="5">
        <v>31609</v>
      </c>
      <c r="AN408" t="s">
        <v>597</v>
      </c>
      <c r="AO408" t="s">
        <v>752</v>
      </c>
      <c r="AP408" t="s">
        <v>601</v>
      </c>
      <c r="AQ408">
        <v>3136833139</v>
      </c>
      <c r="AR408" t="s">
        <v>2013</v>
      </c>
    </row>
    <row r="409" spans="1:44">
      <c r="A409">
        <v>1067844869</v>
      </c>
      <c r="B409" t="s">
        <v>2014</v>
      </c>
      <c r="C409" s="5">
        <v>44271</v>
      </c>
      <c r="D409" s="5">
        <v>44264</v>
      </c>
      <c r="E409">
        <v>383</v>
      </c>
      <c r="F409" t="s">
        <v>574</v>
      </c>
      <c r="G409">
        <v>9001</v>
      </c>
      <c r="H409" t="s">
        <v>575</v>
      </c>
      <c r="I409" t="s">
        <v>592</v>
      </c>
      <c r="J409" t="s">
        <v>587</v>
      </c>
      <c r="K409" t="s">
        <v>577</v>
      </c>
      <c r="L409">
        <v>2290026</v>
      </c>
      <c r="M409" t="s">
        <v>574</v>
      </c>
      <c r="N409" t="s">
        <v>574</v>
      </c>
      <c r="O409" t="s">
        <v>574</v>
      </c>
      <c r="P409" t="s">
        <v>574</v>
      </c>
      <c r="Q409" t="s">
        <v>578</v>
      </c>
      <c r="R409" t="s">
        <v>574</v>
      </c>
      <c r="S409" t="s">
        <v>579</v>
      </c>
      <c r="T409" t="s">
        <v>580</v>
      </c>
      <c r="U409" s="5">
        <v>44271</v>
      </c>
      <c r="V409" t="s">
        <v>1322</v>
      </c>
      <c r="W409" t="s">
        <v>658</v>
      </c>
      <c r="X409" t="s">
        <v>608</v>
      </c>
      <c r="Y409" t="s">
        <v>1012</v>
      </c>
      <c r="Z409" t="s">
        <v>2581</v>
      </c>
      <c r="AA409" t="s">
        <v>2591</v>
      </c>
      <c r="AB409" t="s">
        <v>2650</v>
      </c>
      <c r="AC409" t="s">
        <v>2651</v>
      </c>
      <c r="AD409" t="s">
        <v>582</v>
      </c>
      <c r="AE409" t="s">
        <v>574</v>
      </c>
      <c r="AF409" t="s">
        <v>582</v>
      </c>
      <c r="AG409">
        <v>2</v>
      </c>
      <c r="AH409" t="s">
        <v>582</v>
      </c>
      <c r="AI409">
        <v>11</v>
      </c>
      <c r="AJ409" t="s">
        <v>590</v>
      </c>
      <c r="AK409" t="s">
        <v>574</v>
      </c>
      <c r="AL409">
        <v>0</v>
      </c>
      <c r="AM409" s="5">
        <v>31675</v>
      </c>
      <c r="AN409" t="s">
        <v>597</v>
      </c>
      <c r="AO409" t="s">
        <v>755</v>
      </c>
      <c r="AP409" t="s">
        <v>585</v>
      </c>
      <c r="AQ409">
        <v>3137720647</v>
      </c>
      <c r="AR409" t="s">
        <v>2015</v>
      </c>
    </row>
    <row r="410" spans="1:44">
      <c r="A410">
        <v>1067846342</v>
      </c>
      <c r="B410" t="s">
        <v>2016</v>
      </c>
      <c r="C410" s="5">
        <v>44291</v>
      </c>
      <c r="D410" s="5">
        <v>44280</v>
      </c>
      <c r="E410">
        <v>742</v>
      </c>
      <c r="F410" t="s">
        <v>574</v>
      </c>
      <c r="G410">
        <v>9001</v>
      </c>
      <c r="H410" t="s">
        <v>575</v>
      </c>
      <c r="I410" t="s">
        <v>592</v>
      </c>
      <c r="J410" t="s">
        <v>587</v>
      </c>
      <c r="K410" t="s">
        <v>577</v>
      </c>
      <c r="L410">
        <v>2290026</v>
      </c>
      <c r="M410" t="s">
        <v>574</v>
      </c>
      <c r="N410" t="s">
        <v>574</v>
      </c>
      <c r="O410" t="s">
        <v>574</v>
      </c>
      <c r="P410" t="s">
        <v>574</v>
      </c>
      <c r="Q410" t="s">
        <v>578</v>
      </c>
      <c r="R410" t="s">
        <v>574</v>
      </c>
      <c r="S410" t="s">
        <v>579</v>
      </c>
      <c r="T410" t="s">
        <v>580</v>
      </c>
      <c r="U410" s="5">
        <v>44291</v>
      </c>
      <c r="V410" t="s">
        <v>1322</v>
      </c>
      <c r="W410" t="s">
        <v>658</v>
      </c>
      <c r="X410" t="s">
        <v>605</v>
      </c>
      <c r="Y410" t="s">
        <v>2017</v>
      </c>
      <c r="Z410" t="s">
        <v>2581</v>
      </c>
      <c r="AA410" t="s">
        <v>2596</v>
      </c>
      <c r="AB410" t="s">
        <v>2640</v>
      </c>
      <c r="AC410" t="s">
        <v>344</v>
      </c>
      <c r="AD410" t="s">
        <v>1688</v>
      </c>
      <c r="AE410" t="s">
        <v>574</v>
      </c>
      <c r="AF410" t="s">
        <v>588</v>
      </c>
      <c r="AG410">
        <v>18</v>
      </c>
      <c r="AH410" t="s">
        <v>627</v>
      </c>
      <c r="AI410">
        <v>11</v>
      </c>
      <c r="AJ410" t="s">
        <v>590</v>
      </c>
      <c r="AK410" t="s">
        <v>574</v>
      </c>
      <c r="AL410">
        <v>0</v>
      </c>
      <c r="AM410" s="5">
        <v>31716</v>
      </c>
      <c r="AN410" t="s">
        <v>597</v>
      </c>
      <c r="AO410" t="s">
        <v>751</v>
      </c>
      <c r="AP410" t="s">
        <v>585</v>
      </c>
      <c r="AQ410">
        <v>3008830151</v>
      </c>
      <c r="AR410" t="s">
        <v>2018</v>
      </c>
    </row>
    <row r="411" spans="1:44">
      <c r="A411">
        <v>1067846492</v>
      </c>
      <c r="B411" t="s">
        <v>2019</v>
      </c>
      <c r="C411" s="5">
        <v>44278</v>
      </c>
      <c r="D411" s="5">
        <v>44266</v>
      </c>
      <c r="E411">
        <v>498</v>
      </c>
      <c r="F411" t="s">
        <v>574</v>
      </c>
      <c r="G411">
        <v>9001</v>
      </c>
      <c r="H411" t="s">
        <v>575</v>
      </c>
      <c r="I411" t="s">
        <v>592</v>
      </c>
      <c r="J411" t="s">
        <v>587</v>
      </c>
      <c r="K411" t="s">
        <v>577</v>
      </c>
      <c r="L411">
        <v>2290026</v>
      </c>
      <c r="M411" t="s">
        <v>574</v>
      </c>
      <c r="N411" t="s">
        <v>574</v>
      </c>
      <c r="O411" t="s">
        <v>574</v>
      </c>
      <c r="P411" t="s">
        <v>574</v>
      </c>
      <c r="Q411" t="s">
        <v>578</v>
      </c>
      <c r="R411" t="s">
        <v>574</v>
      </c>
      <c r="S411" t="s">
        <v>579</v>
      </c>
      <c r="T411" t="s">
        <v>580</v>
      </c>
      <c r="U411" s="5">
        <v>44278</v>
      </c>
      <c r="V411" t="s">
        <v>1322</v>
      </c>
      <c r="W411" t="s">
        <v>658</v>
      </c>
      <c r="X411" t="s">
        <v>605</v>
      </c>
      <c r="Y411" t="s">
        <v>1665</v>
      </c>
      <c r="Z411" t="s">
        <v>2581</v>
      </c>
      <c r="AA411" t="s">
        <v>2596</v>
      </c>
      <c r="AB411" t="s">
        <v>2655</v>
      </c>
      <c r="AC411" t="s">
        <v>2656</v>
      </c>
      <c r="AD411" t="s">
        <v>638</v>
      </c>
      <c r="AE411" t="s">
        <v>574</v>
      </c>
      <c r="AF411" t="s">
        <v>588</v>
      </c>
      <c r="AG411">
        <v>4</v>
      </c>
      <c r="AH411" t="s">
        <v>638</v>
      </c>
      <c r="AI411">
        <v>11</v>
      </c>
      <c r="AJ411" t="s">
        <v>590</v>
      </c>
      <c r="AK411" t="s">
        <v>574</v>
      </c>
      <c r="AL411">
        <v>0</v>
      </c>
      <c r="AM411" s="5">
        <v>31303</v>
      </c>
      <c r="AN411" t="s">
        <v>583</v>
      </c>
      <c r="AO411" t="s">
        <v>836</v>
      </c>
      <c r="AP411" t="s">
        <v>585</v>
      </c>
      <c r="AQ411">
        <v>3004772878</v>
      </c>
      <c r="AR411" t="s">
        <v>2020</v>
      </c>
    </row>
    <row r="412" spans="1:44">
      <c r="A412">
        <v>1067846922</v>
      </c>
      <c r="B412" t="s">
        <v>1430</v>
      </c>
      <c r="C412" s="5">
        <v>43259</v>
      </c>
      <c r="D412" s="5">
        <v>43248</v>
      </c>
      <c r="E412">
        <v>716</v>
      </c>
      <c r="F412" t="s">
        <v>574</v>
      </c>
      <c r="G412">
        <v>9001</v>
      </c>
      <c r="H412" t="s">
        <v>575</v>
      </c>
      <c r="I412" t="s">
        <v>592</v>
      </c>
      <c r="J412" t="s">
        <v>587</v>
      </c>
      <c r="K412" t="s">
        <v>577</v>
      </c>
      <c r="L412">
        <v>2290026</v>
      </c>
      <c r="M412" t="s">
        <v>776</v>
      </c>
      <c r="N412" t="s">
        <v>592</v>
      </c>
      <c r="O412" t="s">
        <v>1240</v>
      </c>
      <c r="P412" t="s">
        <v>2021</v>
      </c>
      <c r="Q412" t="s">
        <v>799</v>
      </c>
      <c r="R412" t="s">
        <v>574</v>
      </c>
      <c r="S412" t="s">
        <v>579</v>
      </c>
      <c r="T412" t="s">
        <v>800</v>
      </c>
      <c r="U412" s="5">
        <v>44280</v>
      </c>
      <c r="V412">
        <v>633</v>
      </c>
      <c r="W412" t="s">
        <v>616</v>
      </c>
      <c r="X412" t="s">
        <v>670</v>
      </c>
      <c r="Y412" t="s">
        <v>1431</v>
      </c>
      <c r="Z412" t="s">
        <v>2581</v>
      </c>
      <c r="AA412" t="s">
        <v>2736</v>
      </c>
      <c r="AB412" t="s">
        <v>2737</v>
      </c>
      <c r="AC412" t="s">
        <v>2738</v>
      </c>
      <c r="AD412" t="s">
        <v>2612</v>
      </c>
      <c r="AE412" t="s">
        <v>574</v>
      </c>
      <c r="AF412" t="s">
        <v>588</v>
      </c>
      <c r="AG412">
        <v>16</v>
      </c>
      <c r="AH412" t="s">
        <v>673</v>
      </c>
      <c r="AI412">
        <v>11</v>
      </c>
      <c r="AJ412" t="s">
        <v>590</v>
      </c>
      <c r="AK412" t="s">
        <v>574</v>
      </c>
      <c r="AL412">
        <v>3</v>
      </c>
      <c r="AM412" s="5">
        <v>31598</v>
      </c>
      <c r="AN412" t="s">
        <v>597</v>
      </c>
      <c r="AO412" t="s">
        <v>752</v>
      </c>
      <c r="AP412" t="s">
        <v>585</v>
      </c>
      <c r="AQ412">
        <v>3008451440</v>
      </c>
      <c r="AR412" t="s">
        <v>2022</v>
      </c>
    </row>
    <row r="413" spans="1:44">
      <c r="A413">
        <v>1067848641</v>
      </c>
      <c r="B413" t="s">
        <v>2023</v>
      </c>
      <c r="C413" s="5">
        <v>44278</v>
      </c>
      <c r="D413" s="5">
        <v>44266</v>
      </c>
      <c r="E413">
        <v>528</v>
      </c>
      <c r="F413" t="s">
        <v>574</v>
      </c>
      <c r="G413">
        <v>9001</v>
      </c>
      <c r="H413" t="s">
        <v>575</v>
      </c>
      <c r="I413" t="s">
        <v>592</v>
      </c>
      <c r="J413" t="s">
        <v>587</v>
      </c>
      <c r="K413" t="s">
        <v>577</v>
      </c>
      <c r="L413">
        <v>2290026</v>
      </c>
      <c r="M413" t="s">
        <v>574</v>
      </c>
      <c r="N413" t="s">
        <v>574</v>
      </c>
      <c r="O413" t="s">
        <v>574</v>
      </c>
      <c r="P413" t="s">
        <v>574</v>
      </c>
      <c r="Q413" t="s">
        <v>578</v>
      </c>
      <c r="R413" t="s">
        <v>574</v>
      </c>
      <c r="S413" t="s">
        <v>579</v>
      </c>
      <c r="T413" t="s">
        <v>580</v>
      </c>
      <c r="U413" s="5">
        <v>44278</v>
      </c>
      <c r="V413" t="s">
        <v>1322</v>
      </c>
      <c r="W413" t="s">
        <v>658</v>
      </c>
      <c r="X413" t="s">
        <v>605</v>
      </c>
      <c r="Y413" t="s">
        <v>2024</v>
      </c>
      <c r="Z413" t="s">
        <v>2581</v>
      </c>
      <c r="AA413" t="s">
        <v>2596</v>
      </c>
      <c r="AB413" t="s">
        <v>2602</v>
      </c>
      <c r="AC413" t="s">
        <v>387</v>
      </c>
      <c r="AD413" t="s">
        <v>2612</v>
      </c>
      <c r="AE413" t="s">
        <v>574</v>
      </c>
      <c r="AF413" t="s">
        <v>588</v>
      </c>
      <c r="AG413">
        <v>16</v>
      </c>
      <c r="AH413" t="s">
        <v>673</v>
      </c>
      <c r="AI413">
        <v>11</v>
      </c>
      <c r="AJ413" t="s">
        <v>590</v>
      </c>
      <c r="AK413" t="s">
        <v>574</v>
      </c>
      <c r="AL413">
        <v>0</v>
      </c>
      <c r="AM413" s="5">
        <v>31808</v>
      </c>
      <c r="AN413" t="s">
        <v>597</v>
      </c>
      <c r="AO413" t="s">
        <v>598</v>
      </c>
      <c r="AP413" t="s">
        <v>585</v>
      </c>
      <c r="AQ413">
        <v>3226718198</v>
      </c>
      <c r="AR413" t="s">
        <v>2025</v>
      </c>
    </row>
    <row r="414" spans="1:44">
      <c r="A414">
        <v>1067849698</v>
      </c>
      <c r="B414" t="s">
        <v>2026</v>
      </c>
      <c r="C414" s="5">
        <v>44278</v>
      </c>
      <c r="D414" s="5">
        <v>44272</v>
      </c>
      <c r="E414">
        <v>605</v>
      </c>
      <c r="F414" t="s">
        <v>574</v>
      </c>
      <c r="G414">
        <v>9001</v>
      </c>
      <c r="H414" t="s">
        <v>575</v>
      </c>
      <c r="I414" t="s">
        <v>592</v>
      </c>
      <c r="J414" t="s">
        <v>587</v>
      </c>
      <c r="K414" t="s">
        <v>577</v>
      </c>
      <c r="L414">
        <v>2290026</v>
      </c>
      <c r="M414" t="s">
        <v>574</v>
      </c>
      <c r="N414" t="s">
        <v>574</v>
      </c>
      <c r="O414" t="s">
        <v>574</v>
      </c>
      <c r="P414" t="s">
        <v>574</v>
      </c>
      <c r="Q414" t="s">
        <v>578</v>
      </c>
      <c r="R414" t="s">
        <v>574</v>
      </c>
      <c r="S414" t="s">
        <v>579</v>
      </c>
      <c r="T414" t="s">
        <v>580</v>
      </c>
      <c r="U414" s="5">
        <v>44278</v>
      </c>
      <c r="V414" t="s">
        <v>1322</v>
      </c>
      <c r="W414" t="s">
        <v>658</v>
      </c>
      <c r="X414" t="s">
        <v>605</v>
      </c>
      <c r="Y414" t="s">
        <v>967</v>
      </c>
      <c r="Z414" t="s">
        <v>2581</v>
      </c>
      <c r="AA414" t="s">
        <v>2596</v>
      </c>
      <c r="AB414" t="s">
        <v>2620</v>
      </c>
      <c r="AC414" t="s">
        <v>301</v>
      </c>
      <c r="AD414" t="s">
        <v>931</v>
      </c>
      <c r="AE414" t="s">
        <v>574</v>
      </c>
      <c r="AF414" t="s">
        <v>588</v>
      </c>
      <c r="AG414">
        <v>15</v>
      </c>
      <c r="AH414" t="s">
        <v>596</v>
      </c>
      <c r="AI414">
        <v>11</v>
      </c>
      <c r="AJ414" t="s">
        <v>590</v>
      </c>
      <c r="AK414" t="s">
        <v>574</v>
      </c>
      <c r="AL414">
        <v>0</v>
      </c>
      <c r="AM414" s="5">
        <v>31625</v>
      </c>
      <c r="AN414" t="s">
        <v>597</v>
      </c>
      <c r="AO414" t="s">
        <v>732</v>
      </c>
      <c r="AP414" t="s">
        <v>585</v>
      </c>
      <c r="AQ414">
        <v>3058552490</v>
      </c>
      <c r="AR414" t="s">
        <v>2027</v>
      </c>
    </row>
    <row r="415" spans="1:44">
      <c r="A415">
        <v>1067852289</v>
      </c>
      <c r="B415" t="s">
        <v>2028</v>
      </c>
      <c r="C415" s="5">
        <v>44279</v>
      </c>
      <c r="D415" s="5">
        <v>44272</v>
      </c>
      <c r="E415">
        <v>609</v>
      </c>
      <c r="F415" t="s">
        <v>574</v>
      </c>
      <c r="G415">
        <v>9001</v>
      </c>
      <c r="H415" t="s">
        <v>575</v>
      </c>
      <c r="I415" t="s">
        <v>592</v>
      </c>
      <c r="J415" t="s">
        <v>587</v>
      </c>
      <c r="K415" t="s">
        <v>577</v>
      </c>
      <c r="L415">
        <v>2290026</v>
      </c>
      <c r="M415" t="s">
        <v>574</v>
      </c>
      <c r="N415" t="s">
        <v>574</v>
      </c>
      <c r="O415" t="s">
        <v>574</v>
      </c>
      <c r="P415" t="s">
        <v>574</v>
      </c>
      <c r="Q415" t="s">
        <v>578</v>
      </c>
      <c r="R415" t="s">
        <v>574</v>
      </c>
      <c r="S415" t="s">
        <v>579</v>
      </c>
      <c r="T415" t="s">
        <v>580</v>
      </c>
      <c r="U415" s="5">
        <v>44279</v>
      </c>
      <c r="V415" t="s">
        <v>1322</v>
      </c>
      <c r="W415" t="s">
        <v>658</v>
      </c>
      <c r="X415" t="s">
        <v>605</v>
      </c>
      <c r="Y415" t="s">
        <v>968</v>
      </c>
      <c r="Z415" t="s">
        <v>2581</v>
      </c>
      <c r="AA415" t="s">
        <v>2596</v>
      </c>
      <c r="AB415" t="s">
        <v>367</v>
      </c>
      <c r="AC415" t="s">
        <v>369</v>
      </c>
      <c r="AD415" t="s">
        <v>582</v>
      </c>
      <c r="AE415" t="s">
        <v>574</v>
      </c>
      <c r="AF415" t="s">
        <v>582</v>
      </c>
      <c r="AG415">
        <v>2</v>
      </c>
      <c r="AH415" t="s">
        <v>582</v>
      </c>
      <c r="AI415">
        <v>11</v>
      </c>
      <c r="AJ415" t="s">
        <v>590</v>
      </c>
      <c r="AK415" t="s">
        <v>574</v>
      </c>
      <c r="AL415">
        <v>0</v>
      </c>
      <c r="AM415" s="5">
        <v>31869</v>
      </c>
      <c r="AN415" t="s">
        <v>597</v>
      </c>
      <c r="AO415" t="s">
        <v>772</v>
      </c>
      <c r="AP415" t="s">
        <v>585</v>
      </c>
      <c r="AQ415">
        <v>3015524964</v>
      </c>
      <c r="AR415" t="s">
        <v>2029</v>
      </c>
    </row>
    <row r="416" spans="1:44">
      <c r="A416">
        <v>1067852342</v>
      </c>
      <c r="B416" t="s">
        <v>2030</v>
      </c>
      <c r="C416" s="5">
        <v>44270</v>
      </c>
      <c r="D416" s="5">
        <v>44250</v>
      </c>
      <c r="E416">
        <v>123</v>
      </c>
      <c r="F416" t="s">
        <v>574</v>
      </c>
      <c r="G416">
        <v>9001</v>
      </c>
      <c r="H416" t="s">
        <v>575</v>
      </c>
      <c r="I416" t="s">
        <v>592</v>
      </c>
      <c r="J416" t="s">
        <v>587</v>
      </c>
      <c r="K416" t="s">
        <v>577</v>
      </c>
      <c r="L416">
        <v>2290026</v>
      </c>
      <c r="M416" t="s">
        <v>574</v>
      </c>
      <c r="N416" t="s">
        <v>574</v>
      </c>
      <c r="O416" t="s">
        <v>574</v>
      </c>
      <c r="P416" t="s">
        <v>574</v>
      </c>
      <c r="Q416" t="s">
        <v>578</v>
      </c>
      <c r="R416" t="s">
        <v>574</v>
      </c>
      <c r="S416" t="s">
        <v>579</v>
      </c>
      <c r="T416" t="s">
        <v>580</v>
      </c>
      <c r="U416" s="5">
        <v>44270</v>
      </c>
      <c r="V416" t="s">
        <v>1322</v>
      </c>
      <c r="W416" t="s">
        <v>658</v>
      </c>
      <c r="X416" t="s">
        <v>617</v>
      </c>
      <c r="Y416" t="s">
        <v>2031</v>
      </c>
      <c r="Z416" t="s">
        <v>2581</v>
      </c>
      <c r="AA416" t="s">
        <v>2582</v>
      </c>
      <c r="AB416" t="s">
        <v>2667</v>
      </c>
      <c r="AC416" t="s">
        <v>2739</v>
      </c>
      <c r="AD416" t="s">
        <v>2584</v>
      </c>
      <c r="AE416" t="s">
        <v>574</v>
      </c>
      <c r="AF416" t="s">
        <v>582</v>
      </c>
      <c r="AG416">
        <v>2</v>
      </c>
      <c r="AH416" t="s">
        <v>582</v>
      </c>
      <c r="AI416">
        <v>11</v>
      </c>
      <c r="AJ416" t="s">
        <v>590</v>
      </c>
      <c r="AK416" t="s">
        <v>574</v>
      </c>
      <c r="AL416">
        <v>0</v>
      </c>
      <c r="AM416" s="5">
        <v>31944</v>
      </c>
      <c r="AN416" t="s">
        <v>583</v>
      </c>
      <c r="AO416" t="s">
        <v>710</v>
      </c>
      <c r="AP416" t="s">
        <v>585</v>
      </c>
      <c r="AQ416">
        <v>3135384806</v>
      </c>
      <c r="AR416" t="s">
        <v>2032</v>
      </c>
    </row>
    <row r="417" spans="1:44">
      <c r="A417">
        <v>1067852477</v>
      </c>
      <c r="B417" t="s">
        <v>2033</v>
      </c>
      <c r="C417" s="5">
        <v>44291</v>
      </c>
      <c r="D417" s="5">
        <v>44271</v>
      </c>
      <c r="E417">
        <v>596</v>
      </c>
      <c r="F417" t="s">
        <v>574</v>
      </c>
      <c r="G417">
        <v>9001</v>
      </c>
      <c r="H417" t="s">
        <v>575</v>
      </c>
      <c r="I417" t="s">
        <v>592</v>
      </c>
      <c r="J417" t="s">
        <v>587</v>
      </c>
      <c r="K417" t="s">
        <v>577</v>
      </c>
      <c r="L417">
        <v>2290026</v>
      </c>
      <c r="M417" t="s">
        <v>574</v>
      </c>
      <c r="N417" t="s">
        <v>574</v>
      </c>
      <c r="O417" t="s">
        <v>574</v>
      </c>
      <c r="P417" t="s">
        <v>574</v>
      </c>
      <c r="Q417" t="s">
        <v>578</v>
      </c>
      <c r="R417" t="s">
        <v>574</v>
      </c>
      <c r="S417" t="s">
        <v>579</v>
      </c>
      <c r="T417" t="s">
        <v>580</v>
      </c>
      <c r="U417" s="5">
        <v>44291</v>
      </c>
      <c r="V417" t="s">
        <v>1322</v>
      </c>
      <c r="W417" t="s">
        <v>658</v>
      </c>
      <c r="X417" t="s">
        <v>605</v>
      </c>
      <c r="Y417" t="s">
        <v>2034</v>
      </c>
      <c r="Z417" t="s">
        <v>2581</v>
      </c>
      <c r="AA417" t="s">
        <v>2596</v>
      </c>
      <c r="AB417" t="s">
        <v>2609</v>
      </c>
      <c r="AC417" t="s">
        <v>288</v>
      </c>
      <c r="AD417" t="s">
        <v>582</v>
      </c>
      <c r="AE417" t="s">
        <v>574</v>
      </c>
      <c r="AF417" t="s">
        <v>582</v>
      </c>
      <c r="AG417">
        <v>2</v>
      </c>
      <c r="AH417" t="s">
        <v>582</v>
      </c>
      <c r="AI417">
        <v>11</v>
      </c>
      <c r="AJ417" t="s">
        <v>590</v>
      </c>
      <c r="AK417" t="s">
        <v>574</v>
      </c>
      <c r="AL417">
        <v>0</v>
      </c>
      <c r="AM417" s="5">
        <v>31760</v>
      </c>
      <c r="AN417" t="s">
        <v>583</v>
      </c>
      <c r="AO417" t="s">
        <v>725</v>
      </c>
      <c r="AP417" t="s">
        <v>585</v>
      </c>
      <c r="AQ417">
        <v>3166203252</v>
      </c>
      <c r="AR417" t="s">
        <v>2035</v>
      </c>
    </row>
    <row r="418" spans="1:44">
      <c r="A418">
        <v>1067852702</v>
      </c>
      <c r="B418" t="s">
        <v>2036</v>
      </c>
      <c r="C418" s="5">
        <v>44272</v>
      </c>
      <c r="D418" s="5">
        <v>44260</v>
      </c>
      <c r="E418">
        <v>332</v>
      </c>
      <c r="F418" t="s">
        <v>574</v>
      </c>
      <c r="G418">
        <v>9001</v>
      </c>
      <c r="H418" t="s">
        <v>575</v>
      </c>
      <c r="I418" t="s">
        <v>683</v>
      </c>
      <c r="J418" t="s">
        <v>587</v>
      </c>
      <c r="K418" t="s">
        <v>577</v>
      </c>
      <c r="L418">
        <v>3832745</v>
      </c>
      <c r="M418" t="s">
        <v>574</v>
      </c>
      <c r="N418" t="s">
        <v>574</v>
      </c>
      <c r="O418" t="s">
        <v>574</v>
      </c>
      <c r="P418" t="s">
        <v>574</v>
      </c>
      <c r="Q418" t="s">
        <v>578</v>
      </c>
      <c r="R418" t="s">
        <v>574</v>
      </c>
      <c r="S418" t="s">
        <v>579</v>
      </c>
      <c r="T418" t="s">
        <v>580</v>
      </c>
      <c r="U418" s="5">
        <v>44272</v>
      </c>
      <c r="V418" t="s">
        <v>1322</v>
      </c>
      <c r="W418" t="s">
        <v>658</v>
      </c>
      <c r="X418" t="s">
        <v>659</v>
      </c>
      <c r="Y418" t="s">
        <v>2037</v>
      </c>
      <c r="Z418" t="s">
        <v>2581</v>
      </c>
      <c r="AA418" t="s">
        <v>2585</v>
      </c>
      <c r="AB418" t="s">
        <v>2666</v>
      </c>
      <c r="AC418" t="s">
        <v>115</v>
      </c>
      <c r="AD418" t="s">
        <v>623</v>
      </c>
      <c r="AE418" t="s">
        <v>574</v>
      </c>
      <c r="AF418" t="s">
        <v>588</v>
      </c>
      <c r="AG418">
        <v>17</v>
      </c>
      <c r="AH418" t="s">
        <v>623</v>
      </c>
      <c r="AI418">
        <v>11</v>
      </c>
      <c r="AJ418" t="s">
        <v>590</v>
      </c>
      <c r="AK418" t="s">
        <v>574</v>
      </c>
      <c r="AL418">
        <v>0</v>
      </c>
      <c r="AM418" s="5">
        <v>31943</v>
      </c>
      <c r="AN418" t="s">
        <v>597</v>
      </c>
      <c r="AO418" t="s">
        <v>747</v>
      </c>
      <c r="AP418" t="s">
        <v>601</v>
      </c>
      <c r="AQ418">
        <v>7897701</v>
      </c>
      <c r="AR418" t="s">
        <v>2038</v>
      </c>
    </row>
    <row r="419" spans="1:44">
      <c r="A419">
        <v>1067852849</v>
      </c>
      <c r="B419" t="s">
        <v>2039</v>
      </c>
      <c r="C419" s="5">
        <v>44278</v>
      </c>
      <c r="D419" s="5">
        <v>44265</v>
      </c>
      <c r="E419">
        <v>511</v>
      </c>
      <c r="F419" t="s">
        <v>574</v>
      </c>
      <c r="G419">
        <v>9001</v>
      </c>
      <c r="H419" t="s">
        <v>575</v>
      </c>
      <c r="I419" t="s">
        <v>592</v>
      </c>
      <c r="J419" t="s">
        <v>587</v>
      </c>
      <c r="K419" t="s">
        <v>577</v>
      </c>
      <c r="L419">
        <v>2290026</v>
      </c>
      <c r="M419" t="s">
        <v>574</v>
      </c>
      <c r="N419" t="s">
        <v>574</v>
      </c>
      <c r="O419" t="s">
        <v>574</v>
      </c>
      <c r="P419" t="s">
        <v>574</v>
      </c>
      <c r="Q419" t="s">
        <v>578</v>
      </c>
      <c r="R419" t="s">
        <v>574</v>
      </c>
      <c r="S419" t="s">
        <v>579</v>
      </c>
      <c r="T419" t="s">
        <v>580</v>
      </c>
      <c r="U419" s="5">
        <v>44278</v>
      </c>
      <c r="V419" t="s">
        <v>1322</v>
      </c>
      <c r="W419" t="s">
        <v>658</v>
      </c>
      <c r="X419" t="s">
        <v>605</v>
      </c>
      <c r="Y419" t="s">
        <v>2040</v>
      </c>
      <c r="Z419" t="s">
        <v>2581</v>
      </c>
      <c r="AA419" t="s">
        <v>2596</v>
      </c>
      <c r="AB419" t="s">
        <v>2687</v>
      </c>
      <c r="AC419" t="s">
        <v>329</v>
      </c>
      <c r="AD419" t="s">
        <v>2595</v>
      </c>
      <c r="AE419" t="s">
        <v>574</v>
      </c>
      <c r="AF419" t="s">
        <v>588</v>
      </c>
      <c r="AG419">
        <v>14</v>
      </c>
      <c r="AH419" t="s">
        <v>662</v>
      </c>
      <c r="AI419">
        <v>11</v>
      </c>
      <c r="AJ419" t="s">
        <v>590</v>
      </c>
      <c r="AK419" t="s">
        <v>574</v>
      </c>
      <c r="AL419">
        <v>0</v>
      </c>
      <c r="AM419" s="5">
        <v>31884</v>
      </c>
      <c r="AN419" t="s">
        <v>597</v>
      </c>
      <c r="AO419" t="s">
        <v>675</v>
      </c>
      <c r="AP419" t="s">
        <v>585</v>
      </c>
      <c r="AQ419">
        <v>3104020119</v>
      </c>
      <c r="AR419" t="s">
        <v>2041</v>
      </c>
    </row>
    <row r="420" spans="1:44">
      <c r="A420">
        <v>1067853540</v>
      </c>
      <c r="B420" t="s">
        <v>2042</v>
      </c>
      <c r="C420" s="5">
        <v>44258</v>
      </c>
      <c r="D420" s="5">
        <v>44249</v>
      </c>
      <c r="E420">
        <v>110</v>
      </c>
      <c r="F420" t="s">
        <v>574</v>
      </c>
      <c r="G420">
        <v>9001</v>
      </c>
      <c r="H420" t="s">
        <v>575</v>
      </c>
      <c r="I420" t="s">
        <v>592</v>
      </c>
      <c r="J420" t="s">
        <v>587</v>
      </c>
      <c r="K420" t="s">
        <v>577</v>
      </c>
      <c r="L420">
        <v>2290026</v>
      </c>
      <c r="M420" t="s">
        <v>574</v>
      </c>
      <c r="N420" t="s">
        <v>574</v>
      </c>
      <c r="O420" t="s">
        <v>574</v>
      </c>
      <c r="P420" t="s">
        <v>574</v>
      </c>
      <c r="Q420" t="s">
        <v>578</v>
      </c>
      <c r="R420" t="s">
        <v>574</v>
      </c>
      <c r="S420" t="s">
        <v>579</v>
      </c>
      <c r="T420" t="s">
        <v>580</v>
      </c>
      <c r="U420" s="5">
        <v>44258</v>
      </c>
      <c r="V420" t="s">
        <v>1322</v>
      </c>
      <c r="W420" t="s">
        <v>616</v>
      </c>
      <c r="X420" t="s">
        <v>617</v>
      </c>
      <c r="Y420" t="s">
        <v>2043</v>
      </c>
      <c r="Z420" t="s">
        <v>2581</v>
      </c>
      <c r="AA420" t="s">
        <v>2582</v>
      </c>
      <c r="AB420" t="s">
        <v>2667</v>
      </c>
      <c r="AC420" t="s">
        <v>2668</v>
      </c>
      <c r="AD420" t="s">
        <v>2590</v>
      </c>
      <c r="AE420" t="s">
        <v>574</v>
      </c>
      <c r="AF420" t="s">
        <v>588</v>
      </c>
      <c r="AG420">
        <v>17</v>
      </c>
      <c r="AH420" t="s">
        <v>623</v>
      </c>
      <c r="AI420">
        <v>11</v>
      </c>
      <c r="AJ420" t="s">
        <v>590</v>
      </c>
      <c r="AK420" t="s">
        <v>574</v>
      </c>
      <c r="AL420">
        <v>0</v>
      </c>
      <c r="AM420" s="5">
        <v>31849</v>
      </c>
      <c r="AN420" t="s">
        <v>597</v>
      </c>
      <c r="AO420" t="s">
        <v>747</v>
      </c>
      <c r="AP420" t="s">
        <v>634</v>
      </c>
      <c r="AQ420">
        <v>7945010</v>
      </c>
      <c r="AR420" t="s">
        <v>2044</v>
      </c>
    </row>
    <row r="421" spans="1:44">
      <c r="A421">
        <v>1067856015</v>
      </c>
      <c r="B421" t="s">
        <v>2045</v>
      </c>
      <c r="C421" s="5">
        <v>44259</v>
      </c>
      <c r="D421" s="5">
        <v>44249</v>
      </c>
      <c r="E421">
        <v>109</v>
      </c>
      <c r="F421" t="s">
        <v>574</v>
      </c>
      <c r="G421">
        <v>9001</v>
      </c>
      <c r="H421" t="s">
        <v>575</v>
      </c>
      <c r="I421" t="s">
        <v>592</v>
      </c>
      <c r="J421" t="s">
        <v>587</v>
      </c>
      <c r="K421" t="s">
        <v>577</v>
      </c>
      <c r="L421">
        <v>2290026</v>
      </c>
      <c r="M421" t="s">
        <v>574</v>
      </c>
      <c r="N421" t="s">
        <v>574</v>
      </c>
      <c r="O421" t="s">
        <v>574</v>
      </c>
      <c r="P421" t="s">
        <v>574</v>
      </c>
      <c r="Q421" t="s">
        <v>578</v>
      </c>
      <c r="R421" t="s">
        <v>574</v>
      </c>
      <c r="S421" t="s">
        <v>579</v>
      </c>
      <c r="T421" t="s">
        <v>580</v>
      </c>
      <c r="U421" s="5">
        <v>44259</v>
      </c>
      <c r="V421" t="s">
        <v>1322</v>
      </c>
      <c r="W421" t="s">
        <v>616</v>
      </c>
      <c r="X421" t="s">
        <v>617</v>
      </c>
      <c r="Y421" t="s">
        <v>1544</v>
      </c>
      <c r="Z421" t="s">
        <v>2581</v>
      </c>
      <c r="AA421" t="s">
        <v>2582</v>
      </c>
      <c r="AB421" t="s">
        <v>2583</v>
      </c>
      <c r="AC421" t="s">
        <v>447</v>
      </c>
      <c r="AD421" t="s">
        <v>626</v>
      </c>
      <c r="AE421" t="s">
        <v>574</v>
      </c>
      <c r="AF421" t="s">
        <v>588</v>
      </c>
      <c r="AG421">
        <v>12</v>
      </c>
      <c r="AH421" t="s">
        <v>626</v>
      </c>
      <c r="AI421">
        <v>11</v>
      </c>
      <c r="AJ421" t="s">
        <v>590</v>
      </c>
      <c r="AK421" t="s">
        <v>574</v>
      </c>
      <c r="AL421">
        <v>0</v>
      </c>
      <c r="AM421" s="5">
        <v>31986</v>
      </c>
      <c r="AN421" t="s">
        <v>597</v>
      </c>
      <c r="AO421" t="s">
        <v>918</v>
      </c>
      <c r="AP421" t="s">
        <v>585</v>
      </c>
      <c r="AQ421">
        <v>3137687447</v>
      </c>
      <c r="AR421" t="s">
        <v>2046</v>
      </c>
    </row>
    <row r="422" spans="1:44">
      <c r="A422">
        <v>1067857000</v>
      </c>
      <c r="B422" t="s">
        <v>2047</v>
      </c>
      <c r="C422" s="5">
        <v>44280</v>
      </c>
      <c r="D422" s="5">
        <v>44272</v>
      </c>
      <c r="E422">
        <v>622</v>
      </c>
      <c r="F422" t="s">
        <v>574</v>
      </c>
      <c r="G422">
        <v>9001</v>
      </c>
      <c r="H422" t="s">
        <v>575</v>
      </c>
      <c r="I422" t="s">
        <v>646</v>
      </c>
      <c r="J422" t="s">
        <v>587</v>
      </c>
      <c r="K422" t="s">
        <v>577</v>
      </c>
      <c r="L422">
        <v>2489102</v>
      </c>
      <c r="M422" t="s">
        <v>574</v>
      </c>
      <c r="N422" t="s">
        <v>574</v>
      </c>
      <c r="O422" t="s">
        <v>574</v>
      </c>
      <c r="P422" t="s">
        <v>574</v>
      </c>
      <c r="Q422" t="s">
        <v>578</v>
      </c>
      <c r="R422" t="s">
        <v>574</v>
      </c>
      <c r="S422" t="s">
        <v>579</v>
      </c>
      <c r="T422" t="s">
        <v>580</v>
      </c>
      <c r="U422" s="5">
        <v>44280</v>
      </c>
      <c r="V422" t="s">
        <v>1322</v>
      </c>
      <c r="W422" t="s">
        <v>658</v>
      </c>
      <c r="X422" t="s">
        <v>605</v>
      </c>
      <c r="Y422" t="s">
        <v>862</v>
      </c>
      <c r="Z422" t="s">
        <v>2581</v>
      </c>
      <c r="AA422" t="s">
        <v>2596</v>
      </c>
      <c r="AB422" t="s">
        <v>273</v>
      </c>
      <c r="AC422" t="s">
        <v>2623</v>
      </c>
      <c r="AD422" t="s">
        <v>582</v>
      </c>
      <c r="AE422" t="s">
        <v>574</v>
      </c>
      <c r="AF422" t="s">
        <v>582</v>
      </c>
      <c r="AG422">
        <v>2</v>
      </c>
      <c r="AH422" t="s">
        <v>582</v>
      </c>
      <c r="AI422">
        <v>11</v>
      </c>
      <c r="AJ422" t="s">
        <v>590</v>
      </c>
      <c r="AK422" t="s">
        <v>574</v>
      </c>
      <c r="AL422">
        <v>0</v>
      </c>
      <c r="AM422" s="5">
        <v>32078</v>
      </c>
      <c r="AN422" t="s">
        <v>597</v>
      </c>
      <c r="AO422" t="s">
        <v>772</v>
      </c>
      <c r="AP422" t="s">
        <v>612</v>
      </c>
      <c r="AQ422">
        <v>3128350586</v>
      </c>
      <c r="AR422" t="s">
        <v>2048</v>
      </c>
    </row>
    <row r="423" spans="1:44">
      <c r="A423">
        <v>1067857542</v>
      </c>
      <c r="B423" t="s">
        <v>2049</v>
      </c>
      <c r="C423" s="5">
        <v>44278</v>
      </c>
      <c r="D423" s="5">
        <v>44266</v>
      </c>
      <c r="E423">
        <v>535</v>
      </c>
      <c r="F423" t="s">
        <v>574</v>
      </c>
      <c r="G423">
        <v>9001</v>
      </c>
      <c r="H423" t="s">
        <v>575</v>
      </c>
      <c r="I423" t="s">
        <v>592</v>
      </c>
      <c r="J423" t="s">
        <v>587</v>
      </c>
      <c r="K423" t="s">
        <v>577</v>
      </c>
      <c r="L423">
        <v>2290026</v>
      </c>
      <c r="M423" t="s">
        <v>574</v>
      </c>
      <c r="N423" t="s">
        <v>574</v>
      </c>
      <c r="O423" t="s">
        <v>574</v>
      </c>
      <c r="P423" t="s">
        <v>574</v>
      </c>
      <c r="Q423" t="s">
        <v>578</v>
      </c>
      <c r="R423" t="s">
        <v>574</v>
      </c>
      <c r="S423" t="s">
        <v>579</v>
      </c>
      <c r="T423" t="s">
        <v>580</v>
      </c>
      <c r="U423" s="5">
        <v>44278</v>
      </c>
      <c r="V423" t="s">
        <v>1322</v>
      </c>
      <c r="W423" t="s">
        <v>658</v>
      </c>
      <c r="X423" t="s">
        <v>605</v>
      </c>
      <c r="Y423" t="s">
        <v>2050</v>
      </c>
      <c r="Z423" t="s">
        <v>2581</v>
      </c>
      <c r="AA423" t="s">
        <v>2596</v>
      </c>
      <c r="AB423" t="s">
        <v>2674</v>
      </c>
      <c r="AC423" t="s">
        <v>409</v>
      </c>
      <c r="AD423" t="s">
        <v>1344</v>
      </c>
      <c r="AE423" t="s">
        <v>574</v>
      </c>
      <c r="AF423" t="s">
        <v>588</v>
      </c>
      <c r="AG423">
        <v>3</v>
      </c>
      <c r="AH423" t="s">
        <v>632</v>
      </c>
      <c r="AI423">
        <v>11</v>
      </c>
      <c r="AJ423" t="s">
        <v>590</v>
      </c>
      <c r="AK423" t="s">
        <v>574</v>
      </c>
      <c r="AL423">
        <v>0</v>
      </c>
      <c r="AM423" s="5">
        <v>32085</v>
      </c>
      <c r="AN423" t="s">
        <v>597</v>
      </c>
      <c r="AO423" t="s">
        <v>789</v>
      </c>
      <c r="AP423" t="s">
        <v>585</v>
      </c>
      <c r="AQ423">
        <v>3209065716</v>
      </c>
      <c r="AR423" t="s">
        <v>2051</v>
      </c>
    </row>
    <row r="424" spans="1:44">
      <c r="A424">
        <v>1067859114</v>
      </c>
      <c r="B424" t="s">
        <v>2052</v>
      </c>
      <c r="C424" s="5">
        <v>44291</v>
      </c>
      <c r="D424" s="5">
        <v>44278</v>
      </c>
      <c r="E424">
        <v>663</v>
      </c>
      <c r="F424" t="s">
        <v>574</v>
      </c>
      <c r="G424">
        <v>9001</v>
      </c>
      <c r="H424" t="s">
        <v>575</v>
      </c>
      <c r="I424" t="s">
        <v>592</v>
      </c>
      <c r="J424" t="s">
        <v>587</v>
      </c>
      <c r="K424" t="s">
        <v>577</v>
      </c>
      <c r="L424">
        <v>2290026</v>
      </c>
      <c r="M424" t="s">
        <v>574</v>
      </c>
      <c r="N424" t="s">
        <v>574</v>
      </c>
      <c r="O424" t="s">
        <v>574</v>
      </c>
      <c r="P424" t="s">
        <v>574</v>
      </c>
      <c r="Q424" t="s">
        <v>578</v>
      </c>
      <c r="R424" t="s">
        <v>574</v>
      </c>
      <c r="S424" t="s">
        <v>579</v>
      </c>
      <c r="T424" t="s">
        <v>580</v>
      </c>
      <c r="U424" s="5">
        <v>44291</v>
      </c>
      <c r="V424" t="s">
        <v>1322</v>
      </c>
      <c r="W424" t="s">
        <v>658</v>
      </c>
      <c r="X424" t="s">
        <v>605</v>
      </c>
      <c r="Y424" t="s">
        <v>2053</v>
      </c>
      <c r="Z424" t="s">
        <v>2581</v>
      </c>
      <c r="AA424" t="s">
        <v>2596</v>
      </c>
      <c r="AB424" t="s">
        <v>2655</v>
      </c>
      <c r="AC424" t="s">
        <v>2740</v>
      </c>
      <c r="AD424" t="s">
        <v>582</v>
      </c>
      <c r="AE424" t="s">
        <v>574</v>
      </c>
      <c r="AF424" t="s">
        <v>582</v>
      </c>
      <c r="AG424">
        <v>2</v>
      </c>
      <c r="AH424" t="s">
        <v>582</v>
      </c>
      <c r="AI424">
        <v>11</v>
      </c>
      <c r="AJ424" t="s">
        <v>590</v>
      </c>
      <c r="AK424" t="s">
        <v>574</v>
      </c>
      <c r="AL424">
        <v>0</v>
      </c>
      <c r="AM424" s="5">
        <v>32243</v>
      </c>
      <c r="AN424" t="s">
        <v>597</v>
      </c>
      <c r="AO424" t="s">
        <v>947</v>
      </c>
      <c r="AP424" t="s">
        <v>585</v>
      </c>
      <c r="AQ424">
        <v>3135736889</v>
      </c>
      <c r="AR424" t="s">
        <v>2054</v>
      </c>
    </row>
    <row r="425" spans="1:44">
      <c r="A425">
        <v>1067859209</v>
      </c>
      <c r="B425" t="s">
        <v>2055</v>
      </c>
      <c r="C425" s="5">
        <v>44433</v>
      </c>
      <c r="D425" s="5">
        <v>44425</v>
      </c>
      <c r="E425">
        <v>1153</v>
      </c>
      <c r="F425" t="s">
        <v>574</v>
      </c>
      <c r="G425">
        <v>9001</v>
      </c>
      <c r="H425" t="s">
        <v>575</v>
      </c>
      <c r="I425" t="s">
        <v>592</v>
      </c>
      <c r="J425" t="s">
        <v>587</v>
      </c>
      <c r="K425" t="s">
        <v>577</v>
      </c>
      <c r="L425">
        <v>2290026</v>
      </c>
      <c r="M425" t="s">
        <v>574</v>
      </c>
      <c r="N425" t="s">
        <v>574</v>
      </c>
      <c r="O425" t="s">
        <v>574</v>
      </c>
      <c r="P425" t="s">
        <v>574</v>
      </c>
      <c r="Q425" t="s">
        <v>578</v>
      </c>
      <c r="R425" t="s">
        <v>574</v>
      </c>
      <c r="S425" t="s">
        <v>579</v>
      </c>
      <c r="T425" t="s">
        <v>602</v>
      </c>
      <c r="U425" s="5">
        <v>44433</v>
      </c>
      <c r="V425">
        <v>1153</v>
      </c>
      <c r="W425" t="s">
        <v>616</v>
      </c>
      <c r="X425" t="s">
        <v>608</v>
      </c>
      <c r="Y425" t="s">
        <v>676</v>
      </c>
      <c r="Z425" t="s">
        <v>2581</v>
      </c>
      <c r="AA425" t="s">
        <v>2591</v>
      </c>
      <c r="AB425" t="s">
        <v>2608</v>
      </c>
      <c r="AC425" t="s">
        <v>226</v>
      </c>
      <c r="AD425" t="s">
        <v>638</v>
      </c>
      <c r="AE425" t="s">
        <v>574</v>
      </c>
      <c r="AF425" t="s">
        <v>588</v>
      </c>
      <c r="AG425">
        <v>4</v>
      </c>
      <c r="AH425" t="s">
        <v>638</v>
      </c>
      <c r="AI425">
        <v>11</v>
      </c>
      <c r="AJ425" t="s">
        <v>590</v>
      </c>
      <c r="AK425" t="s">
        <v>574</v>
      </c>
      <c r="AL425">
        <v>0</v>
      </c>
      <c r="AM425" s="5">
        <v>32236</v>
      </c>
      <c r="AN425" t="s">
        <v>597</v>
      </c>
      <c r="AO425" t="s">
        <v>725</v>
      </c>
      <c r="AP425" t="s">
        <v>585</v>
      </c>
      <c r="AQ425">
        <v>3127460504</v>
      </c>
      <c r="AR425" t="s">
        <v>2056</v>
      </c>
    </row>
    <row r="426" spans="1:44">
      <c r="A426">
        <v>1067861061</v>
      </c>
      <c r="B426" t="s">
        <v>2057</v>
      </c>
      <c r="C426" s="5">
        <v>44278</v>
      </c>
      <c r="D426" s="5">
        <v>44266</v>
      </c>
      <c r="E426">
        <v>500</v>
      </c>
      <c r="F426" t="s">
        <v>574</v>
      </c>
      <c r="G426">
        <v>9001</v>
      </c>
      <c r="H426" t="s">
        <v>575</v>
      </c>
      <c r="I426" t="s">
        <v>592</v>
      </c>
      <c r="J426" t="s">
        <v>587</v>
      </c>
      <c r="K426" t="s">
        <v>577</v>
      </c>
      <c r="L426">
        <v>2290026</v>
      </c>
      <c r="M426" t="s">
        <v>574</v>
      </c>
      <c r="N426" t="s">
        <v>574</v>
      </c>
      <c r="O426" t="s">
        <v>574</v>
      </c>
      <c r="P426" t="s">
        <v>574</v>
      </c>
      <c r="Q426" t="s">
        <v>578</v>
      </c>
      <c r="R426" t="s">
        <v>574</v>
      </c>
      <c r="S426" t="s">
        <v>579</v>
      </c>
      <c r="T426" t="s">
        <v>580</v>
      </c>
      <c r="U426" s="5">
        <v>44278</v>
      </c>
      <c r="V426" t="s">
        <v>1322</v>
      </c>
      <c r="W426" t="s">
        <v>658</v>
      </c>
      <c r="X426" t="s">
        <v>605</v>
      </c>
      <c r="Y426" t="s">
        <v>2058</v>
      </c>
      <c r="Z426" t="s">
        <v>2581</v>
      </c>
      <c r="AA426" t="s">
        <v>2596</v>
      </c>
      <c r="AB426" t="s">
        <v>2657</v>
      </c>
      <c r="AC426" t="s">
        <v>2658</v>
      </c>
      <c r="AD426" t="s">
        <v>662</v>
      </c>
      <c r="AE426" t="s">
        <v>574</v>
      </c>
      <c r="AF426" t="s">
        <v>588</v>
      </c>
      <c r="AG426">
        <v>14</v>
      </c>
      <c r="AH426" t="s">
        <v>662</v>
      </c>
      <c r="AI426">
        <v>11</v>
      </c>
      <c r="AJ426" t="s">
        <v>590</v>
      </c>
      <c r="AK426" t="s">
        <v>574</v>
      </c>
      <c r="AL426">
        <v>0</v>
      </c>
      <c r="AM426" s="5">
        <v>31779</v>
      </c>
      <c r="AN426" t="s">
        <v>583</v>
      </c>
      <c r="AO426" t="s">
        <v>947</v>
      </c>
      <c r="AP426" t="s">
        <v>585</v>
      </c>
      <c r="AQ426">
        <v>3135582721</v>
      </c>
      <c r="AR426" t="s">
        <v>2059</v>
      </c>
    </row>
    <row r="427" spans="1:44">
      <c r="A427">
        <v>1067861687</v>
      </c>
      <c r="B427" t="s">
        <v>2060</v>
      </c>
      <c r="C427" s="5">
        <v>44270</v>
      </c>
      <c r="D427" s="5">
        <v>44250</v>
      </c>
      <c r="E427">
        <v>137</v>
      </c>
      <c r="F427" t="s">
        <v>574</v>
      </c>
      <c r="G427">
        <v>9001</v>
      </c>
      <c r="H427" t="s">
        <v>575</v>
      </c>
      <c r="I427" t="s">
        <v>592</v>
      </c>
      <c r="J427" t="s">
        <v>587</v>
      </c>
      <c r="K427" t="s">
        <v>577</v>
      </c>
      <c r="L427">
        <v>2290026</v>
      </c>
      <c r="M427" t="s">
        <v>574</v>
      </c>
      <c r="N427" t="s">
        <v>574</v>
      </c>
      <c r="O427" t="s">
        <v>574</v>
      </c>
      <c r="P427" t="s">
        <v>574</v>
      </c>
      <c r="Q427" t="s">
        <v>578</v>
      </c>
      <c r="R427" t="s">
        <v>574</v>
      </c>
      <c r="S427" t="s">
        <v>579</v>
      </c>
      <c r="T427" t="s">
        <v>580</v>
      </c>
      <c r="U427" s="5">
        <v>44270</v>
      </c>
      <c r="V427" t="s">
        <v>1322</v>
      </c>
      <c r="W427" t="s">
        <v>658</v>
      </c>
      <c r="X427" t="s">
        <v>617</v>
      </c>
      <c r="Y427" t="s">
        <v>697</v>
      </c>
      <c r="Z427" t="s">
        <v>2581</v>
      </c>
      <c r="AA427" t="s">
        <v>2582</v>
      </c>
      <c r="AB427" t="s">
        <v>2593</v>
      </c>
      <c r="AC427" t="s">
        <v>504</v>
      </c>
      <c r="AD427" t="s">
        <v>582</v>
      </c>
      <c r="AE427" t="s">
        <v>574</v>
      </c>
      <c r="AF427" t="s">
        <v>582</v>
      </c>
      <c r="AG427">
        <v>2</v>
      </c>
      <c r="AH427" t="s">
        <v>582</v>
      </c>
      <c r="AI427">
        <v>11</v>
      </c>
      <c r="AJ427" t="s">
        <v>590</v>
      </c>
      <c r="AK427" t="s">
        <v>574</v>
      </c>
      <c r="AL427">
        <v>0</v>
      </c>
      <c r="AM427" s="5">
        <v>32033</v>
      </c>
      <c r="AN427" t="s">
        <v>583</v>
      </c>
      <c r="AO427" t="s">
        <v>866</v>
      </c>
      <c r="AP427" t="s">
        <v>585</v>
      </c>
      <c r="AQ427">
        <v>3004694906</v>
      </c>
      <c r="AR427" t="s">
        <v>2061</v>
      </c>
    </row>
    <row r="428" spans="1:44">
      <c r="A428">
        <v>1067861697</v>
      </c>
      <c r="B428" t="s">
        <v>2062</v>
      </c>
      <c r="C428" s="5">
        <v>44291</v>
      </c>
      <c r="D428" s="5">
        <v>44280</v>
      </c>
      <c r="E428">
        <v>729</v>
      </c>
      <c r="F428" t="s">
        <v>574</v>
      </c>
      <c r="G428">
        <v>9001</v>
      </c>
      <c r="H428" t="s">
        <v>575</v>
      </c>
      <c r="I428" t="s">
        <v>592</v>
      </c>
      <c r="J428" t="s">
        <v>587</v>
      </c>
      <c r="K428" t="s">
        <v>577</v>
      </c>
      <c r="L428">
        <v>2290026</v>
      </c>
      <c r="M428" t="s">
        <v>574</v>
      </c>
      <c r="N428" t="s">
        <v>574</v>
      </c>
      <c r="O428" t="s">
        <v>574</v>
      </c>
      <c r="P428" t="s">
        <v>574</v>
      </c>
      <c r="Q428" t="s">
        <v>578</v>
      </c>
      <c r="R428" t="s">
        <v>574</v>
      </c>
      <c r="S428" t="s">
        <v>579</v>
      </c>
      <c r="T428" t="s">
        <v>580</v>
      </c>
      <c r="U428" s="5">
        <v>44291</v>
      </c>
      <c r="V428" t="s">
        <v>1322</v>
      </c>
      <c r="W428" t="s">
        <v>658</v>
      </c>
      <c r="X428" t="s">
        <v>605</v>
      </c>
      <c r="Y428" t="s">
        <v>1040</v>
      </c>
      <c r="Z428" t="s">
        <v>2581</v>
      </c>
      <c r="AA428" t="s">
        <v>2596</v>
      </c>
      <c r="AB428" t="s">
        <v>2620</v>
      </c>
      <c r="AC428" t="s">
        <v>301</v>
      </c>
      <c r="AD428" t="s">
        <v>582</v>
      </c>
      <c r="AE428" t="s">
        <v>574</v>
      </c>
      <c r="AF428" t="s">
        <v>582</v>
      </c>
      <c r="AG428">
        <v>2</v>
      </c>
      <c r="AH428" t="s">
        <v>582</v>
      </c>
      <c r="AI428">
        <v>11</v>
      </c>
      <c r="AJ428" t="s">
        <v>590</v>
      </c>
      <c r="AK428" t="s">
        <v>574</v>
      </c>
      <c r="AL428">
        <v>0</v>
      </c>
      <c r="AM428" s="5">
        <v>32090</v>
      </c>
      <c r="AN428" t="s">
        <v>583</v>
      </c>
      <c r="AO428" t="s">
        <v>649</v>
      </c>
      <c r="AP428" t="s">
        <v>585</v>
      </c>
      <c r="AQ428">
        <v>3117718582</v>
      </c>
      <c r="AR428" t="s">
        <v>2063</v>
      </c>
    </row>
    <row r="429" spans="1:44">
      <c r="A429">
        <v>1067861749</v>
      </c>
      <c r="B429" t="s">
        <v>2064</v>
      </c>
      <c r="C429" s="5">
        <v>44278</v>
      </c>
      <c r="D429" s="5">
        <v>44266</v>
      </c>
      <c r="E429">
        <v>474</v>
      </c>
      <c r="F429" t="s">
        <v>574</v>
      </c>
      <c r="G429">
        <v>9001</v>
      </c>
      <c r="H429" t="s">
        <v>575</v>
      </c>
      <c r="I429" t="s">
        <v>683</v>
      </c>
      <c r="J429" t="s">
        <v>587</v>
      </c>
      <c r="K429" t="s">
        <v>577</v>
      </c>
      <c r="L429">
        <v>3832745</v>
      </c>
      <c r="M429" t="s">
        <v>574</v>
      </c>
      <c r="N429" t="s">
        <v>574</v>
      </c>
      <c r="O429" t="s">
        <v>574</v>
      </c>
      <c r="P429" t="s">
        <v>574</v>
      </c>
      <c r="Q429" t="s">
        <v>578</v>
      </c>
      <c r="R429" t="s">
        <v>574</v>
      </c>
      <c r="S429" t="s">
        <v>579</v>
      </c>
      <c r="T429" t="s">
        <v>580</v>
      </c>
      <c r="U429" s="5">
        <v>44278</v>
      </c>
      <c r="V429" t="s">
        <v>1322</v>
      </c>
      <c r="W429" t="s">
        <v>658</v>
      </c>
      <c r="X429" t="s">
        <v>605</v>
      </c>
      <c r="Y429" t="s">
        <v>1076</v>
      </c>
      <c r="Z429" t="s">
        <v>2581</v>
      </c>
      <c r="AA429" t="s">
        <v>2596</v>
      </c>
      <c r="AB429" t="s">
        <v>2625</v>
      </c>
      <c r="AC429" t="s">
        <v>2639</v>
      </c>
      <c r="AD429" t="s">
        <v>626</v>
      </c>
      <c r="AE429" t="s">
        <v>574</v>
      </c>
      <c r="AF429" t="s">
        <v>588</v>
      </c>
      <c r="AG429">
        <v>12</v>
      </c>
      <c r="AH429" t="s">
        <v>626</v>
      </c>
      <c r="AI429">
        <v>11</v>
      </c>
      <c r="AJ429" t="s">
        <v>590</v>
      </c>
      <c r="AK429" t="s">
        <v>574</v>
      </c>
      <c r="AL429">
        <v>0</v>
      </c>
      <c r="AM429" s="5">
        <v>32210</v>
      </c>
      <c r="AN429" t="s">
        <v>583</v>
      </c>
      <c r="AO429" t="s">
        <v>868</v>
      </c>
      <c r="AP429" t="s">
        <v>601</v>
      </c>
      <c r="AQ429">
        <v>3218255989</v>
      </c>
      <c r="AR429" t="s">
        <v>2065</v>
      </c>
    </row>
    <row r="430" spans="1:44">
      <c r="A430">
        <v>1067861869</v>
      </c>
      <c r="B430" t="s">
        <v>2066</v>
      </c>
      <c r="C430" s="5">
        <v>44291</v>
      </c>
      <c r="D430" s="5">
        <v>44280</v>
      </c>
      <c r="E430">
        <v>718</v>
      </c>
      <c r="F430" t="s">
        <v>574</v>
      </c>
      <c r="G430">
        <v>9001</v>
      </c>
      <c r="H430" t="s">
        <v>575</v>
      </c>
      <c r="I430" t="s">
        <v>592</v>
      </c>
      <c r="J430" t="s">
        <v>587</v>
      </c>
      <c r="K430" t="s">
        <v>577</v>
      </c>
      <c r="L430">
        <v>2290026</v>
      </c>
      <c r="M430" t="s">
        <v>574</v>
      </c>
      <c r="N430" t="s">
        <v>574</v>
      </c>
      <c r="O430" t="s">
        <v>574</v>
      </c>
      <c r="P430" t="s">
        <v>574</v>
      </c>
      <c r="Q430" t="s">
        <v>578</v>
      </c>
      <c r="R430" t="s">
        <v>574</v>
      </c>
      <c r="S430" t="s">
        <v>579</v>
      </c>
      <c r="T430" t="s">
        <v>580</v>
      </c>
      <c r="U430" s="5">
        <v>44291</v>
      </c>
      <c r="V430" t="s">
        <v>1322</v>
      </c>
      <c r="W430" t="s">
        <v>658</v>
      </c>
      <c r="X430" t="s">
        <v>605</v>
      </c>
      <c r="Y430" t="s">
        <v>2067</v>
      </c>
      <c r="Z430" t="s">
        <v>2581</v>
      </c>
      <c r="AA430" t="s">
        <v>2596</v>
      </c>
      <c r="AB430" t="s">
        <v>2669</v>
      </c>
      <c r="AC430" t="s">
        <v>2719</v>
      </c>
      <c r="AD430" t="s">
        <v>811</v>
      </c>
      <c r="AE430" t="s">
        <v>574</v>
      </c>
      <c r="AF430" t="s">
        <v>588</v>
      </c>
      <c r="AG430">
        <v>9</v>
      </c>
      <c r="AH430" t="s">
        <v>629</v>
      </c>
      <c r="AI430">
        <v>11</v>
      </c>
      <c r="AJ430" t="s">
        <v>590</v>
      </c>
      <c r="AK430" t="s">
        <v>574</v>
      </c>
      <c r="AL430">
        <v>0</v>
      </c>
      <c r="AM430" s="5">
        <v>32273</v>
      </c>
      <c r="AN430" t="s">
        <v>597</v>
      </c>
      <c r="AO430" t="s">
        <v>772</v>
      </c>
      <c r="AP430" t="s">
        <v>585</v>
      </c>
      <c r="AQ430">
        <v>3103761928</v>
      </c>
      <c r="AR430" t="s">
        <v>2068</v>
      </c>
    </row>
    <row r="431" spans="1:44">
      <c r="A431">
        <v>1067862112</v>
      </c>
      <c r="B431" t="s">
        <v>2069</v>
      </c>
      <c r="C431" s="5">
        <v>44281</v>
      </c>
      <c r="D431" s="5">
        <v>44264</v>
      </c>
      <c r="E431">
        <v>388</v>
      </c>
      <c r="F431" t="s">
        <v>574</v>
      </c>
      <c r="G431">
        <v>9001</v>
      </c>
      <c r="H431" t="s">
        <v>575</v>
      </c>
      <c r="I431" t="s">
        <v>646</v>
      </c>
      <c r="J431" t="s">
        <v>587</v>
      </c>
      <c r="K431" t="s">
        <v>577</v>
      </c>
      <c r="L431">
        <v>2489102</v>
      </c>
      <c r="M431" t="s">
        <v>574</v>
      </c>
      <c r="N431" t="s">
        <v>574</v>
      </c>
      <c r="O431" t="s">
        <v>574</v>
      </c>
      <c r="P431" t="s">
        <v>574</v>
      </c>
      <c r="Q431" t="s">
        <v>578</v>
      </c>
      <c r="R431" t="s">
        <v>574</v>
      </c>
      <c r="S431" t="s">
        <v>579</v>
      </c>
      <c r="T431" t="s">
        <v>580</v>
      </c>
      <c r="U431" s="5">
        <v>44281</v>
      </c>
      <c r="V431" t="s">
        <v>1322</v>
      </c>
      <c r="W431" t="s">
        <v>658</v>
      </c>
      <c r="X431" t="s">
        <v>608</v>
      </c>
      <c r="Y431" t="s">
        <v>1516</v>
      </c>
      <c r="Z431" t="s">
        <v>2581</v>
      </c>
      <c r="AA431" t="s">
        <v>2591</v>
      </c>
      <c r="AB431" t="s">
        <v>2633</v>
      </c>
      <c r="AC431" t="s">
        <v>180</v>
      </c>
      <c r="AD431" t="s">
        <v>931</v>
      </c>
      <c r="AE431" t="s">
        <v>574</v>
      </c>
      <c r="AF431" t="s">
        <v>588</v>
      </c>
      <c r="AG431">
        <v>15</v>
      </c>
      <c r="AH431" t="s">
        <v>596</v>
      </c>
      <c r="AI431">
        <v>11</v>
      </c>
      <c r="AJ431" t="s">
        <v>590</v>
      </c>
      <c r="AK431" t="s">
        <v>574</v>
      </c>
      <c r="AL431">
        <v>0</v>
      </c>
      <c r="AM431" s="5">
        <v>32290</v>
      </c>
      <c r="AN431" t="s">
        <v>583</v>
      </c>
      <c r="AO431" t="s">
        <v>598</v>
      </c>
      <c r="AP431" t="s">
        <v>612</v>
      </c>
      <c r="AQ431">
        <v>3015218073</v>
      </c>
      <c r="AR431" t="s">
        <v>2070</v>
      </c>
    </row>
    <row r="432" spans="1:44">
      <c r="A432">
        <v>1067865682</v>
      </c>
      <c r="B432" t="s">
        <v>2071</v>
      </c>
      <c r="C432" s="5">
        <v>44291</v>
      </c>
      <c r="D432" s="5">
        <v>44280</v>
      </c>
      <c r="E432">
        <v>715</v>
      </c>
      <c r="F432" t="s">
        <v>574</v>
      </c>
      <c r="G432">
        <v>9001</v>
      </c>
      <c r="H432" t="s">
        <v>575</v>
      </c>
      <c r="I432" t="s">
        <v>592</v>
      </c>
      <c r="J432" t="s">
        <v>587</v>
      </c>
      <c r="K432" t="s">
        <v>577</v>
      </c>
      <c r="L432">
        <v>2290026</v>
      </c>
      <c r="M432" t="s">
        <v>574</v>
      </c>
      <c r="N432" t="s">
        <v>574</v>
      </c>
      <c r="O432" t="s">
        <v>574</v>
      </c>
      <c r="P432" t="s">
        <v>574</v>
      </c>
      <c r="Q432" t="s">
        <v>578</v>
      </c>
      <c r="R432" t="s">
        <v>574</v>
      </c>
      <c r="S432" t="s">
        <v>579</v>
      </c>
      <c r="T432" t="s">
        <v>580</v>
      </c>
      <c r="U432" s="5">
        <v>44291</v>
      </c>
      <c r="V432" t="s">
        <v>1322</v>
      </c>
      <c r="W432" t="s">
        <v>658</v>
      </c>
      <c r="X432" t="s">
        <v>605</v>
      </c>
      <c r="Y432" t="s">
        <v>2072</v>
      </c>
      <c r="Z432" t="s">
        <v>2581</v>
      </c>
      <c r="AA432" t="s">
        <v>2596</v>
      </c>
      <c r="AB432" t="s">
        <v>2687</v>
      </c>
      <c r="AC432" t="s">
        <v>342</v>
      </c>
      <c r="AD432" t="s">
        <v>582</v>
      </c>
      <c r="AE432" t="s">
        <v>574</v>
      </c>
      <c r="AF432" t="s">
        <v>582</v>
      </c>
      <c r="AG432">
        <v>2</v>
      </c>
      <c r="AH432" t="s">
        <v>582</v>
      </c>
      <c r="AI432">
        <v>11</v>
      </c>
      <c r="AJ432" t="s">
        <v>590</v>
      </c>
      <c r="AK432" t="s">
        <v>574</v>
      </c>
      <c r="AL432">
        <v>0</v>
      </c>
      <c r="AM432" s="5">
        <v>31961</v>
      </c>
      <c r="AN432" t="s">
        <v>583</v>
      </c>
      <c r="AO432" t="s">
        <v>746</v>
      </c>
      <c r="AP432" t="s">
        <v>585</v>
      </c>
      <c r="AQ432">
        <v>3138915230</v>
      </c>
      <c r="AR432" t="s">
        <v>2073</v>
      </c>
    </row>
    <row r="433" spans="1:44">
      <c r="A433">
        <v>1067868831</v>
      </c>
      <c r="B433" t="s">
        <v>2074</v>
      </c>
      <c r="C433" s="5">
        <v>44278</v>
      </c>
      <c r="D433" s="5">
        <v>44266</v>
      </c>
      <c r="E433">
        <v>513</v>
      </c>
      <c r="F433" t="s">
        <v>574</v>
      </c>
      <c r="G433">
        <v>9001</v>
      </c>
      <c r="H433" t="s">
        <v>575</v>
      </c>
      <c r="I433" t="s">
        <v>592</v>
      </c>
      <c r="J433" t="s">
        <v>587</v>
      </c>
      <c r="K433" t="s">
        <v>577</v>
      </c>
      <c r="L433">
        <v>2290026</v>
      </c>
      <c r="M433" t="s">
        <v>574</v>
      </c>
      <c r="N433" t="s">
        <v>574</v>
      </c>
      <c r="O433" t="s">
        <v>574</v>
      </c>
      <c r="P433" t="s">
        <v>574</v>
      </c>
      <c r="Q433" t="s">
        <v>578</v>
      </c>
      <c r="R433" t="s">
        <v>574</v>
      </c>
      <c r="S433" t="s">
        <v>579</v>
      </c>
      <c r="T433" t="s">
        <v>580</v>
      </c>
      <c r="U433" s="5">
        <v>44278</v>
      </c>
      <c r="V433" t="s">
        <v>1322</v>
      </c>
      <c r="W433" t="s">
        <v>658</v>
      </c>
      <c r="X433" t="s">
        <v>605</v>
      </c>
      <c r="Y433" t="s">
        <v>1106</v>
      </c>
      <c r="Z433" t="s">
        <v>2581</v>
      </c>
      <c r="AA433" t="s">
        <v>2596</v>
      </c>
      <c r="AB433" t="s">
        <v>2620</v>
      </c>
      <c r="AC433" t="s">
        <v>301</v>
      </c>
      <c r="AD433" t="s">
        <v>2590</v>
      </c>
      <c r="AE433" t="s">
        <v>574</v>
      </c>
      <c r="AF433" t="s">
        <v>588</v>
      </c>
      <c r="AG433">
        <v>17</v>
      </c>
      <c r="AH433" t="s">
        <v>623</v>
      </c>
      <c r="AI433">
        <v>11</v>
      </c>
      <c r="AJ433" t="s">
        <v>590</v>
      </c>
      <c r="AK433" t="s">
        <v>574</v>
      </c>
      <c r="AL433">
        <v>0</v>
      </c>
      <c r="AM433" s="5">
        <v>32275</v>
      </c>
      <c r="AN433" t="s">
        <v>583</v>
      </c>
      <c r="AO433" t="s">
        <v>747</v>
      </c>
      <c r="AP433" t="s">
        <v>585</v>
      </c>
      <c r="AQ433">
        <v>3218118530</v>
      </c>
      <c r="AR433" t="s">
        <v>2075</v>
      </c>
    </row>
    <row r="434" spans="1:44">
      <c r="A434">
        <v>1067871754</v>
      </c>
      <c r="B434" t="s">
        <v>2076</v>
      </c>
      <c r="C434" s="5">
        <v>44404</v>
      </c>
      <c r="D434" s="5">
        <v>44392</v>
      </c>
      <c r="E434">
        <v>1055</v>
      </c>
      <c r="F434" t="s">
        <v>574</v>
      </c>
      <c r="G434">
        <v>9001</v>
      </c>
      <c r="H434" t="s">
        <v>575</v>
      </c>
      <c r="I434" t="s">
        <v>592</v>
      </c>
      <c r="J434" t="s">
        <v>587</v>
      </c>
      <c r="K434" t="s">
        <v>577</v>
      </c>
      <c r="L434">
        <v>2290026</v>
      </c>
      <c r="M434" t="s">
        <v>574</v>
      </c>
      <c r="N434" t="s">
        <v>574</v>
      </c>
      <c r="O434" t="s">
        <v>574</v>
      </c>
      <c r="P434" t="s">
        <v>574</v>
      </c>
      <c r="Q434" t="s">
        <v>578</v>
      </c>
      <c r="R434" t="s">
        <v>574</v>
      </c>
      <c r="S434" t="s">
        <v>579</v>
      </c>
      <c r="T434" t="s">
        <v>580</v>
      </c>
      <c r="U434" s="5">
        <v>44404</v>
      </c>
      <c r="V434" t="s">
        <v>1322</v>
      </c>
      <c r="W434" t="s">
        <v>616</v>
      </c>
      <c r="X434" t="s">
        <v>605</v>
      </c>
      <c r="Y434" t="s">
        <v>2077</v>
      </c>
      <c r="Z434" t="s">
        <v>2581</v>
      </c>
      <c r="AA434" t="s">
        <v>2596</v>
      </c>
      <c r="AB434" t="s">
        <v>2615</v>
      </c>
      <c r="AC434" t="s">
        <v>2654</v>
      </c>
      <c r="AD434" t="s">
        <v>2590</v>
      </c>
      <c r="AE434" t="s">
        <v>574</v>
      </c>
      <c r="AF434" t="s">
        <v>588</v>
      </c>
      <c r="AG434">
        <v>17</v>
      </c>
      <c r="AH434" t="s">
        <v>623</v>
      </c>
      <c r="AI434">
        <v>11</v>
      </c>
      <c r="AJ434" t="s">
        <v>590</v>
      </c>
      <c r="AK434" t="s">
        <v>574</v>
      </c>
      <c r="AL434">
        <v>0</v>
      </c>
      <c r="AM434" s="5">
        <v>32330</v>
      </c>
      <c r="AN434" t="s">
        <v>583</v>
      </c>
      <c r="AO434" t="s">
        <v>747</v>
      </c>
      <c r="AP434" t="s">
        <v>585</v>
      </c>
      <c r="AQ434">
        <v>3135015840</v>
      </c>
      <c r="AR434" t="s">
        <v>2078</v>
      </c>
    </row>
    <row r="435" spans="1:44">
      <c r="A435">
        <v>1067876323</v>
      </c>
      <c r="B435" t="s">
        <v>2079</v>
      </c>
      <c r="C435" s="5">
        <v>44305</v>
      </c>
      <c r="D435" s="5">
        <v>44298</v>
      </c>
      <c r="E435">
        <v>788</v>
      </c>
      <c r="F435" t="s">
        <v>574</v>
      </c>
      <c r="G435">
        <v>9001</v>
      </c>
      <c r="H435" t="s">
        <v>575</v>
      </c>
      <c r="I435" t="s">
        <v>592</v>
      </c>
      <c r="J435" t="s">
        <v>587</v>
      </c>
      <c r="K435" t="s">
        <v>577</v>
      </c>
      <c r="L435">
        <v>2290026</v>
      </c>
      <c r="M435" t="s">
        <v>574</v>
      </c>
      <c r="N435" t="s">
        <v>574</v>
      </c>
      <c r="O435" t="s">
        <v>574</v>
      </c>
      <c r="P435" t="s">
        <v>574</v>
      </c>
      <c r="Q435" t="s">
        <v>578</v>
      </c>
      <c r="R435" t="s">
        <v>574</v>
      </c>
      <c r="S435" t="s">
        <v>579</v>
      </c>
      <c r="T435" t="s">
        <v>580</v>
      </c>
      <c r="U435" s="5">
        <v>44305</v>
      </c>
      <c r="V435" t="s">
        <v>1322</v>
      </c>
      <c r="W435" t="s">
        <v>658</v>
      </c>
      <c r="X435" t="s">
        <v>605</v>
      </c>
      <c r="Y435" t="s">
        <v>1151</v>
      </c>
      <c r="Z435" t="s">
        <v>2581</v>
      </c>
      <c r="AA435" t="s">
        <v>2596</v>
      </c>
      <c r="AB435" t="s">
        <v>2602</v>
      </c>
      <c r="AC435" t="s">
        <v>387</v>
      </c>
      <c r="AD435" t="s">
        <v>626</v>
      </c>
      <c r="AE435" t="s">
        <v>574</v>
      </c>
      <c r="AF435" t="s">
        <v>588</v>
      </c>
      <c r="AG435">
        <v>12</v>
      </c>
      <c r="AH435" t="s">
        <v>626</v>
      </c>
      <c r="AI435">
        <v>11</v>
      </c>
      <c r="AJ435" t="s">
        <v>590</v>
      </c>
      <c r="AK435" t="s">
        <v>574</v>
      </c>
      <c r="AL435">
        <v>0</v>
      </c>
      <c r="AM435" s="5">
        <v>32529</v>
      </c>
      <c r="AN435" t="s">
        <v>597</v>
      </c>
      <c r="AO435" t="s">
        <v>710</v>
      </c>
      <c r="AP435" t="s">
        <v>585</v>
      </c>
      <c r="AQ435">
        <v>3215744010</v>
      </c>
      <c r="AR435" t="s">
        <v>2080</v>
      </c>
    </row>
    <row r="436" spans="1:44">
      <c r="A436">
        <v>1067877202</v>
      </c>
      <c r="B436" t="s">
        <v>2081</v>
      </c>
      <c r="C436" s="5">
        <v>44272</v>
      </c>
      <c r="D436" s="5">
        <v>44238</v>
      </c>
      <c r="E436">
        <v>74</v>
      </c>
      <c r="F436" t="s">
        <v>574</v>
      </c>
      <c r="G436">
        <v>9001</v>
      </c>
      <c r="H436" t="s">
        <v>575</v>
      </c>
      <c r="I436" t="s">
        <v>646</v>
      </c>
      <c r="J436" t="s">
        <v>587</v>
      </c>
      <c r="K436" t="s">
        <v>577</v>
      </c>
      <c r="L436">
        <v>2489102</v>
      </c>
      <c r="M436" t="s">
        <v>574</v>
      </c>
      <c r="N436" t="s">
        <v>574</v>
      </c>
      <c r="O436" t="s">
        <v>574</v>
      </c>
      <c r="P436" t="s">
        <v>574</v>
      </c>
      <c r="Q436" t="s">
        <v>578</v>
      </c>
      <c r="R436" t="s">
        <v>574</v>
      </c>
      <c r="S436" t="s">
        <v>579</v>
      </c>
      <c r="T436" t="s">
        <v>580</v>
      </c>
      <c r="U436" s="5">
        <v>44272</v>
      </c>
      <c r="V436" t="s">
        <v>1322</v>
      </c>
      <c r="W436" t="s">
        <v>658</v>
      </c>
      <c r="X436" t="s">
        <v>617</v>
      </c>
      <c r="Y436" t="s">
        <v>1691</v>
      </c>
      <c r="Z436" t="s">
        <v>2581</v>
      </c>
      <c r="AA436" t="s">
        <v>2582</v>
      </c>
      <c r="AB436" t="s">
        <v>2631</v>
      </c>
      <c r="AC436" t="s">
        <v>475</v>
      </c>
      <c r="AD436" t="s">
        <v>1344</v>
      </c>
      <c r="AE436" t="s">
        <v>574</v>
      </c>
      <c r="AF436" t="s">
        <v>588</v>
      </c>
      <c r="AG436">
        <v>3</v>
      </c>
      <c r="AH436" t="s">
        <v>632</v>
      </c>
      <c r="AI436">
        <v>11</v>
      </c>
      <c r="AJ436" t="s">
        <v>590</v>
      </c>
      <c r="AK436" t="s">
        <v>574</v>
      </c>
      <c r="AL436">
        <v>0</v>
      </c>
      <c r="AM436" s="5">
        <v>32143</v>
      </c>
      <c r="AN436" t="s">
        <v>583</v>
      </c>
      <c r="AO436" t="s">
        <v>604</v>
      </c>
      <c r="AP436" t="s">
        <v>612</v>
      </c>
      <c r="AQ436">
        <v>3116614858</v>
      </c>
      <c r="AR436" t="s">
        <v>2082</v>
      </c>
    </row>
    <row r="437" spans="1:44">
      <c r="A437">
        <v>1067877453</v>
      </c>
      <c r="B437" t="s">
        <v>2083</v>
      </c>
      <c r="C437" s="5">
        <v>44278</v>
      </c>
      <c r="D437" s="5">
        <v>44270</v>
      </c>
      <c r="E437">
        <v>564</v>
      </c>
      <c r="F437" t="s">
        <v>574</v>
      </c>
      <c r="G437">
        <v>9001</v>
      </c>
      <c r="H437" t="s">
        <v>575</v>
      </c>
      <c r="I437" t="s">
        <v>683</v>
      </c>
      <c r="J437" t="s">
        <v>587</v>
      </c>
      <c r="K437" t="s">
        <v>577</v>
      </c>
      <c r="L437">
        <v>3832745</v>
      </c>
      <c r="M437" t="s">
        <v>574</v>
      </c>
      <c r="N437" t="s">
        <v>574</v>
      </c>
      <c r="O437" t="s">
        <v>574</v>
      </c>
      <c r="P437" t="s">
        <v>574</v>
      </c>
      <c r="Q437" t="s">
        <v>578</v>
      </c>
      <c r="R437" t="s">
        <v>574</v>
      </c>
      <c r="S437" t="s">
        <v>579</v>
      </c>
      <c r="T437" t="s">
        <v>580</v>
      </c>
      <c r="U437" s="5">
        <v>44278</v>
      </c>
      <c r="V437" t="s">
        <v>1322</v>
      </c>
      <c r="W437" t="s">
        <v>658</v>
      </c>
      <c r="X437" t="s">
        <v>605</v>
      </c>
      <c r="Y437" t="s">
        <v>1265</v>
      </c>
      <c r="Z437" t="s">
        <v>2581</v>
      </c>
      <c r="AA437" t="s">
        <v>2596</v>
      </c>
      <c r="AB437" t="s">
        <v>2620</v>
      </c>
      <c r="AC437" t="s">
        <v>301</v>
      </c>
      <c r="AD437" t="s">
        <v>638</v>
      </c>
      <c r="AE437" t="s">
        <v>574</v>
      </c>
      <c r="AF437" t="s">
        <v>588</v>
      </c>
      <c r="AG437">
        <v>4</v>
      </c>
      <c r="AH437" t="s">
        <v>638</v>
      </c>
      <c r="AI437">
        <v>11</v>
      </c>
      <c r="AJ437" t="s">
        <v>590</v>
      </c>
      <c r="AK437" t="s">
        <v>574</v>
      </c>
      <c r="AL437">
        <v>0</v>
      </c>
      <c r="AM437" s="5">
        <v>32600</v>
      </c>
      <c r="AN437" t="s">
        <v>597</v>
      </c>
      <c r="AO437" t="s">
        <v>625</v>
      </c>
      <c r="AP437" t="s">
        <v>601</v>
      </c>
      <c r="AQ437">
        <v>3145875147</v>
      </c>
      <c r="AR437" t="s">
        <v>2084</v>
      </c>
    </row>
    <row r="438" spans="1:44">
      <c r="A438">
        <v>1067877508</v>
      </c>
      <c r="B438" t="s">
        <v>2085</v>
      </c>
      <c r="C438" s="5">
        <v>44403</v>
      </c>
      <c r="D438" s="5">
        <v>44392</v>
      </c>
      <c r="E438">
        <v>1051</v>
      </c>
      <c r="F438" t="s">
        <v>574</v>
      </c>
      <c r="G438">
        <v>9001</v>
      </c>
      <c r="H438" t="s">
        <v>575</v>
      </c>
      <c r="I438" t="s">
        <v>592</v>
      </c>
      <c r="J438" t="s">
        <v>587</v>
      </c>
      <c r="K438" t="s">
        <v>577</v>
      </c>
      <c r="L438">
        <v>2290026</v>
      </c>
      <c r="M438" t="s">
        <v>574</v>
      </c>
      <c r="N438" t="s">
        <v>574</v>
      </c>
      <c r="O438" t="s">
        <v>574</v>
      </c>
      <c r="P438" t="s">
        <v>574</v>
      </c>
      <c r="Q438" t="s">
        <v>578</v>
      </c>
      <c r="R438" t="s">
        <v>574</v>
      </c>
      <c r="S438" t="s">
        <v>579</v>
      </c>
      <c r="T438" t="s">
        <v>580</v>
      </c>
      <c r="U438" s="5">
        <v>44403</v>
      </c>
      <c r="V438" t="s">
        <v>1322</v>
      </c>
      <c r="W438" t="s">
        <v>616</v>
      </c>
      <c r="X438" t="s">
        <v>605</v>
      </c>
      <c r="Y438" t="s">
        <v>1042</v>
      </c>
      <c r="Z438" t="s">
        <v>2581</v>
      </c>
      <c r="AA438" t="s">
        <v>2596</v>
      </c>
      <c r="AB438" t="s">
        <v>2669</v>
      </c>
      <c r="AC438" t="s">
        <v>2719</v>
      </c>
      <c r="AD438" t="s">
        <v>638</v>
      </c>
      <c r="AE438" t="s">
        <v>574</v>
      </c>
      <c r="AF438" t="s">
        <v>588</v>
      </c>
      <c r="AG438">
        <v>4</v>
      </c>
      <c r="AH438" t="s">
        <v>638</v>
      </c>
      <c r="AI438">
        <v>11</v>
      </c>
      <c r="AJ438" t="s">
        <v>590</v>
      </c>
      <c r="AK438" t="s">
        <v>574</v>
      </c>
      <c r="AL438">
        <v>0</v>
      </c>
      <c r="AM438" s="5">
        <v>32723</v>
      </c>
      <c r="AN438" t="s">
        <v>597</v>
      </c>
      <c r="AO438" t="s">
        <v>836</v>
      </c>
      <c r="AP438" t="s">
        <v>585</v>
      </c>
      <c r="AQ438">
        <v>3172496988</v>
      </c>
      <c r="AR438" t="s">
        <v>2086</v>
      </c>
    </row>
    <row r="439" spans="1:44">
      <c r="A439">
        <v>1067877848</v>
      </c>
      <c r="B439" t="s">
        <v>2087</v>
      </c>
      <c r="C439" s="5">
        <v>44281</v>
      </c>
      <c r="D439" s="5">
        <v>44273</v>
      </c>
      <c r="E439">
        <v>642</v>
      </c>
      <c r="F439" t="s">
        <v>574</v>
      </c>
      <c r="G439">
        <v>9001</v>
      </c>
      <c r="H439" t="s">
        <v>575</v>
      </c>
      <c r="I439" t="s">
        <v>683</v>
      </c>
      <c r="J439" t="s">
        <v>587</v>
      </c>
      <c r="K439" t="s">
        <v>577</v>
      </c>
      <c r="L439">
        <v>3832745</v>
      </c>
      <c r="M439" t="s">
        <v>574</v>
      </c>
      <c r="N439" t="s">
        <v>574</v>
      </c>
      <c r="O439" t="s">
        <v>574</v>
      </c>
      <c r="P439" t="s">
        <v>574</v>
      </c>
      <c r="Q439" t="s">
        <v>578</v>
      </c>
      <c r="R439" t="s">
        <v>574</v>
      </c>
      <c r="S439" t="s">
        <v>579</v>
      </c>
      <c r="T439" t="s">
        <v>580</v>
      </c>
      <c r="U439" s="5">
        <v>44281</v>
      </c>
      <c r="V439" t="s">
        <v>1322</v>
      </c>
      <c r="W439" t="s">
        <v>658</v>
      </c>
      <c r="X439" t="s">
        <v>605</v>
      </c>
      <c r="Y439" t="s">
        <v>1044</v>
      </c>
      <c r="Z439" t="s">
        <v>2581</v>
      </c>
      <c r="AA439" t="s">
        <v>2596</v>
      </c>
      <c r="AB439" t="s">
        <v>2657</v>
      </c>
      <c r="AC439" t="s">
        <v>2675</v>
      </c>
      <c r="AD439" t="s">
        <v>582</v>
      </c>
      <c r="AE439" t="s">
        <v>574</v>
      </c>
      <c r="AF439" t="s">
        <v>582</v>
      </c>
      <c r="AG439">
        <v>2</v>
      </c>
      <c r="AH439" t="s">
        <v>582</v>
      </c>
      <c r="AI439">
        <v>11</v>
      </c>
      <c r="AJ439" t="s">
        <v>590</v>
      </c>
      <c r="AK439" t="s">
        <v>574</v>
      </c>
      <c r="AL439">
        <v>0</v>
      </c>
      <c r="AM439" s="5">
        <v>32724</v>
      </c>
      <c r="AN439" t="s">
        <v>583</v>
      </c>
      <c r="AO439" t="s">
        <v>775</v>
      </c>
      <c r="AP439" t="s">
        <v>601</v>
      </c>
      <c r="AQ439">
        <v>3105157040</v>
      </c>
      <c r="AR439" t="s">
        <v>2088</v>
      </c>
    </row>
    <row r="440" spans="1:44">
      <c r="A440">
        <v>1067877866</v>
      </c>
      <c r="B440" t="s">
        <v>2089</v>
      </c>
      <c r="C440" s="5">
        <v>44278</v>
      </c>
      <c r="D440" s="5">
        <v>44266</v>
      </c>
      <c r="E440">
        <v>494</v>
      </c>
      <c r="F440" t="s">
        <v>574</v>
      </c>
      <c r="G440">
        <v>9001</v>
      </c>
      <c r="H440" t="s">
        <v>575</v>
      </c>
      <c r="I440" t="s">
        <v>592</v>
      </c>
      <c r="J440" t="s">
        <v>587</v>
      </c>
      <c r="K440" t="s">
        <v>577</v>
      </c>
      <c r="L440">
        <v>2290026</v>
      </c>
      <c r="M440" t="s">
        <v>574</v>
      </c>
      <c r="N440" t="s">
        <v>574</v>
      </c>
      <c r="O440" t="s">
        <v>574</v>
      </c>
      <c r="P440" t="s">
        <v>574</v>
      </c>
      <c r="Q440" t="s">
        <v>578</v>
      </c>
      <c r="R440" t="s">
        <v>574</v>
      </c>
      <c r="S440" t="s">
        <v>579</v>
      </c>
      <c r="T440" t="s">
        <v>580</v>
      </c>
      <c r="U440" s="5">
        <v>44278</v>
      </c>
      <c r="V440" t="s">
        <v>1322</v>
      </c>
      <c r="W440" t="s">
        <v>658</v>
      </c>
      <c r="X440" t="s">
        <v>605</v>
      </c>
      <c r="Y440" t="s">
        <v>1352</v>
      </c>
      <c r="Z440" t="s">
        <v>2581</v>
      </c>
      <c r="AA440" t="s">
        <v>2596</v>
      </c>
      <c r="AB440" t="s">
        <v>2674</v>
      </c>
      <c r="AC440" t="s">
        <v>409</v>
      </c>
      <c r="AD440" t="s">
        <v>638</v>
      </c>
      <c r="AE440" t="s">
        <v>574</v>
      </c>
      <c r="AF440" t="s">
        <v>588</v>
      </c>
      <c r="AG440">
        <v>4</v>
      </c>
      <c r="AH440" t="s">
        <v>638</v>
      </c>
      <c r="AI440">
        <v>11</v>
      </c>
      <c r="AJ440" t="s">
        <v>590</v>
      </c>
      <c r="AK440" t="s">
        <v>574</v>
      </c>
      <c r="AL440">
        <v>0</v>
      </c>
      <c r="AM440" s="5">
        <v>32731</v>
      </c>
      <c r="AN440" t="s">
        <v>597</v>
      </c>
      <c r="AO440" t="s">
        <v>725</v>
      </c>
      <c r="AP440" t="s">
        <v>585</v>
      </c>
      <c r="AQ440">
        <v>3215243509</v>
      </c>
      <c r="AR440" t="s">
        <v>2090</v>
      </c>
    </row>
    <row r="441" spans="1:44">
      <c r="A441">
        <v>1067878587</v>
      </c>
      <c r="B441" t="s">
        <v>2091</v>
      </c>
      <c r="C441" s="5">
        <v>44291</v>
      </c>
      <c r="D441" s="5">
        <v>44280</v>
      </c>
      <c r="E441">
        <v>736</v>
      </c>
      <c r="F441" t="s">
        <v>574</v>
      </c>
      <c r="G441">
        <v>9001</v>
      </c>
      <c r="H441" t="s">
        <v>575</v>
      </c>
      <c r="I441" t="s">
        <v>592</v>
      </c>
      <c r="J441" t="s">
        <v>587</v>
      </c>
      <c r="K441" t="s">
        <v>577</v>
      </c>
      <c r="L441">
        <v>2290026</v>
      </c>
      <c r="M441" t="s">
        <v>574</v>
      </c>
      <c r="N441" t="s">
        <v>574</v>
      </c>
      <c r="O441" t="s">
        <v>574</v>
      </c>
      <c r="P441" t="s">
        <v>574</v>
      </c>
      <c r="Q441" t="s">
        <v>578</v>
      </c>
      <c r="R441" t="s">
        <v>574</v>
      </c>
      <c r="S441" t="s">
        <v>579</v>
      </c>
      <c r="T441" t="s">
        <v>580</v>
      </c>
      <c r="U441" s="5">
        <v>44291</v>
      </c>
      <c r="V441" t="s">
        <v>1322</v>
      </c>
      <c r="W441" t="s">
        <v>658</v>
      </c>
      <c r="X441" t="s">
        <v>605</v>
      </c>
      <c r="Y441" t="s">
        <v>2092</v>
      </c>
      <c r="Z441" t="s">
        <v>2581</v>
      </c>
      <c r="AA441" t="s">
        <v>2596</v>
      </c>
      <c r="AB441" t="s">
        <v>2655</v>
      </c>
      <c r="AC441" t="s">
        <v>2656</v>
      </c>
      <c r="AD441" t="s">
        <v>931</v>
      </c>
      <c r="AE441" t="s">
        <v>574</v>
      </c>
      <c r="AF441" t="s">
        <v>588</v>
      </c>
      <c r="AG441">
        <v>15</v>
      </c>
      <c r="AH441" t="s">
        <v>596</v>
      </c>
      <c r="AI441">
        <v>11</v>
      </c>
      <c r="AJ441" t="s">
        <v>590</v>
      </c>
      <c r="AK441" t="s">
        <v>574</v>
      </c>
      <c r="AL441">
        <v>0</v>
      </c>
      <c r="AM441" s="5">
        <v>32745</v>
      </c>
      <c r="AN441" t="s">
        <v>597</v>
      </c>
      <c r="AO441" t="s">
        <v>872</v>
      </c>
      <c r="AP441" t="s">
        <v>585</v>
      </c>
      <c r="AQ441">
        <v>3022974782</v>
      </c>
      <c r="AR441" t="s">
        <v>2093</v>
      </c>
    </row>
    <row r="442" spans="1:44">
      <c r="A442">
        <v>1067879226</v>
      </c>
      <c r="B442" t="s">
        <v>2094</v>
      </c>
      <c r="C442" s="5">
        <v>44278</v>
      </c>
      <c r="D442" s="5">
        <v>44266</v>
      </c>
      <c r="E442">
        <v>503</v>
      </c>
      <c r="F442" t="s">
        <v>574</v>
      </c>
      <c r="G442">
        <v>9001</v>
      </c>
      <c r="H442" t="s">
        <v>575</v>
      </c>
      <c r="I442" t="s">
        <v>683</v>
      </c>
      <c r="J442" t="s">
        <v>587</v>
      </c>
      <c r="K442" t="s">
        <v>577</v>
      </c>
      <c r="L442">
        <v>3832745</v>
      </c>
      <c r="M442" t="s">
        <v>574</v>
      </c>
      <c r="N442" t="s">
        <v>574</v>
      </c>
      <c r="O442" t="s">
        <v>574</v>
      </c>
      <c r="P442" t="s">
        <v>574</v>
      </c>
      <c r="Q442" t="s">
        <v>578</v>
      </c>
      <c r="R442" t="s">
        <v>574</v>
      </c>
      <c r="S442" t="s">
        <v>579</v>
      </c>
      <c r="T442" t="s">
        <v>580</v>
      </c>
      <c r="U442" s="5">
        <v>44278</v>
      </c>
      <c r="V442" t="s">
        <v>1322</v>
      </c>
      <c r="W442" t="s">
        <v>658</v>
      </c>
      <c r="X442" t="s">
        <v>605</v>
      </c>
      <c r="Y442" t="s">
        <v>2095</v>
      </c>
      <c r="Z442" t="s">
        <v>2581</v>
      </c>
      <c r="AA442" t="s">
        <v>2596</v>
      </c>
      <c r="AB442" t="s">
        <v>2657</v>
      </c>
      <c r="AC442" t="s">
        <v>2689</v>
      </c>
      <c r="AD442" t="s">
        <v>2612</v>
      </c>
      <c r="AE442" t="s">
        <v>574</v>
      </c>
      <c r="AF442" t="s">
        <v>588</v>
      </c>
      <c r="AG442">
        <v>16</v>
      </c>
      <c r="AH442" t="s">
        <v>673</v>
      </c>
      <c r="AI442">
        <v>11</v>
      </c>
      <c r="AJ442" t="s">
        <v>590</v>
      </c>
      <c r="AK442" t="s">
        <v>574</v>
      </c>
      <c r="AL442">
        <v>0</v>
      </c>
      <c r="AM442" s="5">
        <v>32793</v>
      </c>
      <c r="AN442" t="s">
        <v>597</v>
      </c>
      <c r="AO442" t="s">
        <v>752</v>
      </c>
      <c r="AP442" t="s">
        <v>601</v>
      </c>
      <c r="AQ442">
        <v>3015516993</v>
      </c>
      <c r="AR442" t="s">
        <v>2096</v>
      </c>
    </row>
    <row r="443" spans="1:44">
      <c r="A443">
        <v>1067879874</v>
      </c>
      <c r="B443" t="s">
        <v>2097</v>
      </c>
      <c r="C443" s="5">
        <v>44406</v>
      </c>
      <c r="D443" s="5">
        <v>44392</v>
      </c>
      <c r="E443">
        <v>1050</v>
      </c>
      <c r="F443" t="s">
        <v>574</v>
      </c>
      <c r="G443">
        <v>9001</v>
      </c>
      <c r="H443" t="s">
        <v>575</v>
      </c>
      <c r="I443" t="s">
        <v>646</v>
      </c>
      <c r="J443" t="s">
        <v>587</v>
      </c>
      <c r="K443" t="s">
        <v>577</v>
      </c>
      <c r="L443">
        <v>2489102</v>
      </c>
      <c r="M443" t="s">
        <v>574</v>
      </c>
      <c r="N443" t="s">
        <v>574</v>
      </c>
      <c r="O443" t="s">
        <v>574</v>
      </c>
      <c r="P443" t="s">
        <v>574</v>
      </c>
      <c r="Q443" t="s">
        <v>578</v>
      </c>
      <c r="R443" t="s">
        <v>574</v>
      </c>
      <c r="S443" t="s">
        <v>579</v>
      </c>
      <c r="T443" t="s">
        <v>580</v>
      </c>
      <c r="U443" s="5">
        <v>44406</v>
      </c>
      <c r="V443" t="s">
        <v>1322</v>
      </c>
      <c r="W443" t="s">
        <v>616</v>
      </c>
      <c r="X443" t="s">
        <v>605</v>
      </c>
      <c r="Y443" t="s">
        <v>1042</v>
      </c>
      <c r="Z443" t="s">
        <v>2581</v>
      </c>
      <c r="AA443" t="s">
        <v>2596</v>
      </c>
      <c r="AB443" t="s">
        <v>2669</v>
      </c>
      <c r="AC443" t="s">
        <v>2719</v>
      </c>
      <c r="AD443" t="s">
        <v>638</v>
      </c>
      <c r="AE443" t="s">
        <v>574</v>
      </c>
      <c r="AF443" t="s">
        <v>588</v>
      </c>
      <c r="AG443">
        <v>4</v>
      </c>
      <c r="AH443" t="s">
        <v>638</v>
      </c>
      <c r="AI443">
        <v>11</v>
      </c>
      <c r="AJ443" t="s">
        <v>590</v>
      </c>
      <c r="AK443" t="s">
        <v>574</v>
      </c>
      <c r="AL443">
        <v>0</v>
      </c>
      <c r="AM443" s="5">
        <v>32791</v>
      </c>
      <c r="AN443" t="s">
        <v>597</v>
      </c>
      <c r="AO443" t="s">
        <v>725</v>
      </c>
      <c r="AP443" t="s">
        <v>612</v>
      </c>
      <c r="AQ443">
        <v>3128153334</v>
      </c>
      <c r="AR443" t="s">
        <v>2098</v>
      </c>
    </row>
    <row r="444" spans="1:44">
      <c r="A444">
        <v>1067880560</v>
      </c>
      <c r="B444" t="s">
        <v>2099</v>
      </c>
      <c r="C444" s="5">
        <v>44270</v>
      </c>
      <c r="D444" s="5">
        <v>44250</v>
      </c>
      <c r="E444">
        <v>129</v>
      </c>
      <c r="F444" t="s">
        <v>574</v>
      </c>
      <c r="G444">
        <v>9001</v>
      </c>
      <c r="H444" t="s">
        <v>575</v>
      </c>
      <c r="I444" t="s">
        <v>592</v>
      </c>
      <c r="J444" t="s">
        <v>587</v>
      </c>
      <c r="K444" t="s">
        <v>577</v>
      </c>
      <c r="L444">
        <v>2290026</v>
      </c>
      <c r="M444" t="s">
        <v>574</v>
      </c>
      <c r="N444" t="s">
        <v>574</v>
      </c>
      <c r="O444" t="s">
        <v>574</v>
      </c>
      <c r="P444" t="s">
        <v>574</v>
      </c>
      <c r="Q444" t="s">
        <v>578</v>
      </c>
      <c r="R444" t="s">
        <v>574</v>
      </c>
      <c r="S444" t="s">
        <v>579</v>
      </c>
      <c r="T444" t="s">
        <v>580</v>
      </c>
      <c r="U444" s="5">
        <v>44270</v>
      </c>
      <c r="V444" t="s">
        <v>1322</v>
      </c>
      <c r="W444" t="s">
        <v>658</v>
      </c>
      <c r="X444" t="s">
        <v>617</v>
      </c>
      <c r="Y444" t="s">
        <v>697</v>
      </c>
      <c r="Z444" t="s">
        <v>2581</v>
      </c>
      <c r="AA444" t="s">
        <v>2582</v>
      </c>
      <c r="AB444" t="s">
        <v>2593</v>
      </c>
      <c r="AC444" t="s">
        <v>504</v>
      </c>
      <c r="AD444" t="s">
        <v>582</v>
      </c>
      <c r="AE444" t="s">
        <v>574</v>
      </c>
      <c r="AF444" t="s">
        <v>582</v>
      </c>
      <c r="AG444">
        <v>2</v>
      </c>
      <c r="AH444" t="s">
        <v>582</v>
      </c>
      <c r="AI444">
        <v>11</v>
      </c>
      <c r="AJ444" t="s">
        <v>590</v>
      </c>
      <c r="AK444" t="s">
        <v>574</v>
      </c>
      <c r="AL444">
        <v>0</v>
      </c>
      <c r="AM444" s="5">
        <v>32730</v>
      </c>
      <c r="AN444" t="s">
        <v>597</v>
      </c>
      <c r="AO444" t="s">
        <v>772</v>
      </c>
      <c r="AP444" t="s">
        <v>585</v>
      </c>
      <c r="AQ444">
        <v>3012736991</v>
      </c>
      <c r="AR444" t="s">
        <v>2100</v>
      </c>
    </row>
    <row r="445" spans="1:44">
      <c r="A445">
        <v>1067880772</v>
      </c>
      <c r="B445" t="s">
        <v>2101</v>
      </c>
      <c r="C445" s="5">
        <v>44278</v>
      </c>
      <c r="D445" s="5">
        <v>44272</v>
      </c>
      <c r="E445">
        <v>613</v>
      </c>
      <c r="F445" t="s">
        <v>574</v>
      </c>
      <c r="G445">
        <v>9001</v>
      </c>
      <c r="H445" t="s">
        <v>575</v>
      </c>
      <c r="I445" t="s">
        <v>683</v>
      </c>
      <c r="J445" t="s">
        <v>587</v>
      </c>
      <c r="K445" t="s">
        <v>577</v>
      </c>
      <c r="L445">
        <v>3832745</v>
      </c>
      <c r="M445" t="s">
        <v>574</v>
      </c>
      <c r="N445" t="s">
        <v>574</v>
      </c>
      <c r="O445" t="s">
        <v>574</v>
      </c>
      <c r="P445" t="s">
        <v>574</v>
      </c>
      <c r="Q445" t="s">
        <v>578</v>
      </c>
      <c r="R445" t="s">
        <v>574</v>
      </c>
      <c r="S445" t="s">
        <v>579</v>
      </c>
      <c r="T445" t="s">
        <v>580</v>
      </c>
      <c r="U445" s="5">
        <v>44278</v>
      </c>
      <c r="V445" t="s">
        <v>1322</v>
      </c>
      <c r="W445" t="s">
        <v>658</v>
      </c>
      <c r="X445" t="s">
        <v>605</v>
      </c>
      <c r="Y445" t="s">
        <v>968</v>
      </c>
      <c r="Z445" t="s">
        <v>2581</v>
      </c>
      <c r="AA445" t="s">
        <v>2596</v>
      </c>
      <c r="AB445" t="s">
        <v>367</v>
      </c>
      <c r="AC445" t="s">
        <v>369</v>
      </c>
      <c r="AD445" t="s">
        <v>582</v>
      </c>
      <c r="AE445" t="s">
        <v>574</v>
      </c>
      <c r="AF445" t="s">
        <v>582</v>
      </c>
      <c r="AG445">
        <v>2</v>
      </c>
      <c r="AH445" t="s">
        <v>582</v>
      </c>
      <c r="AI445">
        <v>11</v>
      </c>
      <c r="AJ445" t="s">
        <v>590</v>
      </c>
      <c r="AK445" t="s">
        <v>574</v>
      </c>
      <c r="AL445">
        <v>0</v>
      </c>
      <c r="AM445" s="5">
        <v>32754</v>
      </c>
      <c r="AN445" t="s">
        <v>597</v>
      </c>
      <c r="AO445" t="s">
        <v>653</v>
      </c>
      <c r="AP445" t="s">
        <v>601</v>
      </c>
      <c r="AQ445">
        <v>3003965645</v>
      </c>
      <c r="AR445" t="s">
        <v>2102</v>
      </c>
    </row>
    <row r="446" spans="1:44">
      <c r="A446">
        <v>1067880971</v>
      </c>
      <c r="B446" t="s">
        <v>2103</v>
      </c>
      <c r="C446" s="5">
        <v>44291</v>
      </c>
      <c r="D446" s="5">
        <v>44273</v>
      </c>
      <c r="E446">
        <v>635</v>
      </c>
      <c r="F446" t="s">
        <v>574</v>
      </c>
      <c r="G446">
        <v>9001</v>
      </c>
      <c r="H446" t="s">
        <v>575</v>
      </c>
      <c r="I446" t="s">
        <v>665</v>
      </c>
      <c r="J446" t="s">
        <v>587</v>
      </c>
      <c r="K446" t="s">
        <v>577</v>
      </c>
      <c r="L446">
        <v>1819545</v>
      </c>
      <c r="M446" t="s">
        <v>574</v>
      </c>
      <c r="N446" t="s">
        <v>574</v>
      </c>
      <c r="O446" t="s">
        <v>574</v>
      </c>
      <c r="P446" t="s">
        <v>574</v>
      </c>
      <c r="Q446" t="s">
        <v>578</v>
      </c>
      <c r="R446" t="s">
        <v>574</v>
      </c>
      <c r="S446" t="s">
        <v>579</v>
      </c>
      <c r="T446" t="s">
        <v>580</v>
      </c>
      <c r="U446" s="5">
        <v>44291</v>
      </c>
      <c r="V446" t="s">
        <v>1322</v>
      </c>
      <c r="W446" t="s">
        <v>658</v>
      </c>
      <c r="X446" t="s">
        <v>605</v>
      </c>
      <c r="Y446" t="s">
        <v>738</v>
      </c>
      <c r="Z446" t="s">
        <v>2581</v>
      </c>
      <c r="AA446" t="s">
        <v>2596</v>
      </c>
      <c r="AB446" t="s">
        <v>2597</v>
      </c>
      <c r="AC446" t="s">
        <v>2598</v>
      </c>
      <c r="AD446" t="s">
        <v>582</v>
      </c>
      <c r="AE446" t="s">
        <v>574</v>
      </c>
      <c r="AF446" t="s">
        <v>582</v>
      </c>
      <c r="AG446">
        <v>2</v>
      </c>
      <c r="AH446" t="s">
        <v>582</v>
      </c>
      <c r="AI446">
        <v>11</v>
      </c>
      <c r="AJ446" t="s">
        <v>590</v>
      </c>
      <c r="AK446" t="s">
        <v>574</v>
      </c>
      <c r="AL446">
        <v>0</v>
      </c>
      <c r="AM446" s="5">
        <v>32636</v>
      </c>
      <c r="AN446" t="s">
        <v>597</v>
      </c>
      <c r="AO446" t="s">
        <v>630</v>
      </c>
      <c r="AP446" t="s">
        <v>630</v>
      </c>
      <c r="AQ446">
        <v>3157723522</v>
      </c>
      <c r="AR446" t="s">
        <v>2104</v>
      </c>
    </row>
    <row r="447" spans="1:44">
      <c r="A447">
        <v>1067881324</v>
      </c>
      <c r="B447" t="s">
        <v>2105</v>
      </c>
      <c r="C447" s="5">
        <v>44405</v>
      </c>
      <c r="D447" s="5">
        <v>44392</v>
      </c>
      <c r="E447">
        <v>1045</v>
      </c>
      <c r="F447" t="s">
        <v>574</v>
      </c>
      <c r="G447">
        <v>9001</v>
      </c>
      <c r="H447" t="s">
        <v>575</v>
      </c>
      <c r="I447" t="s">
        <v>665</v>
      </c>
      <c r="J447" t="s">
        <v>587</v>
      </c>
      <c r="K447" t="s">
        <v>577</v>
      </c>
      <c r="L447">
        <v>1819545</v>
      </c>
      <c r="M447" t="s">
        <v>574</v>
      </c>
      <c r="N447" t="s">
        <v>574</v>
      </c>
      <c r="O447" t="s">
        <v>574</v>
      </c>
      <c r="P447" t="s">
        <v>574</v>
      </c>
      <c r="Q447" t="s">
        <v>578</v>
      </c>
      <c r="R447" t="s">
        <v>574</v>
      </c>
      <c r="S447" t="s">
        <v>579</v>
      </c>
      <c r="T447" t="s">
        <v>580</v>
      </c>
      <c r="U447" s="5">
        <v>44405</v>
      </c>
      <c r="V447" t="s">
        <v>1322</v>
      </c>
      <c r="W447" t="s">
        <v>616</v>
      </c>
      <c r="X447" t="s">
        <v>605</v>
      </c>
      <c r="Y447" t="s">
        <v>870</v>
      </c>
      <c r="Z447" t="s">
        <v>2581</v>
      </c>
      <c r="AA447" t="s">
        <v>2596</v>
      </c>
      <c r="AB447" t="s">
        <v>2625</v>
      </c>
      <c r="AC447" t="s">
        <v>2626</v>
      </c>
      <c r="AD447" t="s">
        <v>582</v>
      </c>
      <c r="AE447" t="s">
        <v>574</v>
      </c>
      <c r="AF447" t="s">
        <v>582</v>
      </c>
      <c r="AG447">
        <v>2</v>
      </c>
      <c r="AH447" t="s">
        <v>582</v>
      </c>
      <c r="AI447">
        <v>11</v>
      </c>
      <c r="AJ447" t="s">
        <v>590</v>
      </c>
      <c r="AK447" t="s">
        <v>574</v>
      </c>
      <c r="AL447">
        <v>0</v>
      </c>
      <c r="AM447" s="5">
        <v>32703</v>
      </c>
      <c r="AN447" t="s">
        <v>583</v>
      </c>
      <c r="AO447" t="s">
        <v>630</v>
      </c>
      <c r="AP447" t="s">
        <v>630</v>
      </c>
      <c r="AQ447">
        <v>3227682872</v>
      </c>
      <c r="AR447" t="s">
        <v>2106</v>
      </c>
    </row>
    <row r="448" spans="1:44">
      <c r="A448">
        <v>1067882568</v>
      </c>
      <c r="B448" t="s">
        <v>2107</v>
      </c>
      <c r="C448" s="5">
        <v>44291</v>
      </c>
      <c r="D448" s="5">
        <v>44280</v>
      </c>
      <c r="E448">
        <v>747</v>
      </c>
      <c r="F448" t="s">
        <v>574</v>
      </c>
      <c r="G448">
        <v>9001</v>
      </c>
      <c r="H448" t="s">
        <v>575</v>
      </c>
      <c r="I448" t="s">
        <v>592</v>
      </c>
      <c r="J448" t="s">
        <v>587</v>
      </c>
      <c r="K448" t="s">
        <v>577</v>
      </c>
      <c r="L448">
        <v>2290026</v>
      </c>
      <c r="M448" t="s">
        <v>574</v>
      </c>
      <c r="N448" t="s">
        <v>574</v>
      </c>
      <c r="O448" t="s">
        <v>574</v>
      </c>
      <c r="P448" t="s">
        <v>574</v>
      </c>
      <c r="Q448" t="s">
        <v>578</v>
      </c>
      <c r="R448" t="s">
        <v>574</v>
      </c>
      <c r="S448" t="s">
        <v>579</v>
      </c>
      <c r="T448" t="s">
        <v>580</v>
      </c>
      <c r="U448" s="5">
        <v>44291</v>
      </c>
      <c r="V448" t="s">
        <v>1322</v>
      </c>
      <c r="W448" t="s">
        <v>658</v>
      </c>
      <c r="X448" t="s">
        <v>617</v>
      </c>
      <c r="Y448" t="s">
        <v>1531</v>
      </c>
      <c r="Z448" t="s">
        <v>2581</v>
      </c>
      <c r="AA448" t="s">
        <v>2582</v>
      </c>
      <c r="AB448" t="s">
        <v>2593</v>
      </c>
      <c r="AC448" t="s">
        <v>504</v>
      </c>
      <c r="AD448" t="s">
        <v>638</v>
      </c>
      <c r="AE448" t="s">
        <v>574</v>
      </c>
      <c r="AF448" t="s">
        <v>588</v>
      </c>
      <c r="AG448">
        <v>4</v>
      </c>
      <c r="AH448" t="s">
        <v>638</v>
      </c>
      <c r="AI448">
        <v>11</v>
      </c>
      <c r="AJ448" t="s">
        <v>590</v>
      </c>
      <c r="AK448" t="s">
        <v>574</v>
      </c>
      <c r="AL448">
        <v>0</v>
      </c>
      <c r="AM448" s="5">
        <v>32765</v>
      </c>
      <c r="AN448" t="s">
        <v>583</v>
      </c>
      <c r="AO448" t="s">
        <v>725</v>
      </c>
      <c r="AP448" t="s">
        <v>585</v>
      </c>
      <c r="AQ448">
        <v>3014548023</v>
      </c>
      <c r="AR448" t="s">
        <v>2108</v>
      </c>
    </row>
    <row r="449" spans="1:44">
      <c r="A449">
        <v>1067883074</v>
      </c>
      <c r="B449" t="s">
        <v>2109</v>
      </c>
      <c r="C449" s="5">
        <v>44270</v>
      </c>
      <c r="D449" s="5">
        <v>44250</v>
      </c>
      <c r="E449">
        <v>140</v>
      </c>
      <c r="F449" t="s">
        <v>574</v>
      </c>
      <c r="G449">
        <v>9001</v>
      </c>
      <c r="H449" t="s">
        <v>575</v>
      </c>
      <c r="I449" t="s">
        <v>592</v>
      </c>
      <c r="J449" t="s">
        <v>587</v>
      </c>
      <c r="K449" t="s">
        <v>577</v>
      </c>
      <c r="L449">
        <v>2290026</v>
      </c>
      <c r="M449" t="s">
        <v>574</v>
      </c>
      <c r="N449" t="s">
        <v>574</v>
      </c>
      <c r="O449" t="s">
        <v>574</v>
      </c>
      <c r="P449" t="s">
        <v>574</v>
      </c>
      <c r="Q449" t="s">
        <v>578</v>
      </c>
      <c r="R449" t="s">
        <v>574</v>
      </c>
      <c r="S449" t="s">
        <v>579</v>
      </c>
      <c r="T449" t="s">
        <v>580</v>
      </c>
      <c r="U449" s="5">
        <v>44270</v>
      </c>
      <c r="V449" t="s">
        <v>1322</v>
      </c>
      <c r="W449" t="s">
        <v>658</v>
      </c>
      <c r="X449" t="s">
        <v>617</v>
      </c>
      <c r="Y449" t="s">
        <v>915</v>
      </c>
      <c r="Z449" t="s">
        <v>2581</v>
      </c>
      <c r="AA449" t="s">
        <v>2582</v>
      </c>
      <c r="AB449" t="s">
        <v>2631</v>
      </c>
      <c r="AC449" t="s">
        <v>475</v>
      </c>
      <c r="AD449" t="s">
        <v>582</v>
      </c>
      <c r="AE449" t="s">
        <v>574</v>
      </c>
      <c r="AF449" t="s">
        <v>582</v>
      </c>
      <c r="AG449">
        <v>2</v>
      </c>
      <c r="AH449" t="s">
        <v>582</v>
      </c>
      <c r="AI449">
        <v>11</v>
      </c>
      <c r="AJ449" t="s">
        <v>590</v>
      </c>
      <c r="AK449" t="s">
        <v>574</v>
      </c>
      <c r="AL449">
        <v>0</v>
      </c>
      <c r="AM449" s="5">
        <v>32914</v>
      </c>
      <c r="AN449" t="s">
        <v>597</v>
      </c>
      <c r="AO449" t="s">
        <v>625</v>
      </c>
      <c r="AP449" t="s">
        <v>585</v>
      </c>
      <c r="AQ449">
        <v>3024108960</v>
      </c>
      <c r="AR449" t="s">
        <v>2110</v>
      </c>
    </row>
    <row r="450" spans="1:44">
      <c r="A450">
        <v>1067883145</v>
      </c>
      <c r="B450" t="s">
        <v>2111</v>
      </c>
      <c r="C450" s="5">
        <v>44291</v>
      </c>
      <c r="D450" s="5">
        <v>44280</v>
      </c>
      <c r="E450">
        <v>725</v>
      </c>
      <c r="F450" t="s">
        <v>574</v>
      </c>
      <c r="G450">
        <v>9001</v>
      </c>
      <c r="H450" t="s">
        <v>575</v>
      </c>
      <c r="I450" t="s">
        <v>592</v>
      </c>
      <c r="J450" t="s">
        <v>587</v>
      </c>
      <c r="K450" t="s">
        <v>577</v>
      </c>
      <c r="L450">
        <v>2290026</v>
      </c>
      <c r="M450" t="s">
        <v>574</v>
      </c>
      <c r="N450" t="s">
        <v>574</v>
      </c>
      <c r="O450" t="s">
        <v>574</v>
      </c>
      <c r="P450" t="s">
        <v>574</v>
      </c>
      <c r="Q450" t="s">
        <v>578</v>
      </c>
      <c r="R450" t="s">
        <v>574</v>
      </c>
      <c r="S450" t="s">
        <v>579</v>
      </c>
      <c r="T450" t="s">
        <v>580</v>
      </c>
      <c r="U450" s="5">
        <v>44291</v>
      </c>
      <c r="V450" t="s">
        <v>1322</v>
      </c>
      <c r="W450" t="s">
        <v>658</v>
      </c>
      <c r="X450" t="s">
        <v>605</v>
      </c>
      <c r="Y450" t="s">
        <v>720</v>
      </c>
      <c r="Z450" t="s">
        <v>2581</v>
      </c>
      <c r="AA450" t="s">
        <v>2596</v>
      </c>
      <c r="AB450" t="s">
        <v>273</v>
      </c>
      <c r="AC450" t="s">
        <v>2671</v>
      </c>
      <c r="AD450" t="s">
        <v>626</v>
      </c>
      <c r="AE450" t="s">
        <v>574</v>
      </c>
      <c r="AF450" t="s">
        <v>588</v>
      </c>
      <c r="AG450">
        <v>12</v>
      </c>
      <c r="AH450" t="s">
        <v>626</v>
      </c>
      <c r="AI450">
        <v>11</v>
      </c>
      <c r="AJ450" t="s">
        <v>590</v>
      </c>
      <c r="AK450" t="s">
        <v>574</v>
      </c>
      <c r="AL450">
        <v>0</v>
      </c>
      <c r="AM450" s="5">
        <v>32615</v>
      </c>
      <c r="AN450" t="s">
        <v>597</v>
      </c>
      <c r="AO450" t="s">
        <v>868</v>
      </c>
      <c r="AP450" t="s">
        <v>585</v>
      </c>
      <c r="AQ450">
        <v>3207864365</v>
      </c>
      <c r="AR450" t="s">
        <v>2112</v>
      </c>
    </row>
    <row r="451" spans="1:44">
      <c r="A451">
        <v>1067883255</v>
      </c>
      <c r="B451" t="s">
        <v>2113</v>
      </c>
      <c r="C451" s="5">
        <v>44278</v>
      </c>
      <c r="D451" s="5">
        <v>44266</v>
      </c>
      <c r="E451">
        <v>510</v>
      </c>
      <c r="F451" t="s">
        <v>574</v>
      </c>
      <c r="G451">
        <v>9001</v>
      </c>
      <c r="H451" t="s">
        <v>575</v>
      </c>
      <c r="I451" t="s">
        <v>683</v>
      </c>
      <c r="J451" t="s">
        <v>587</v>
      </c>
      <c r="K451" t="s">
        <v>577</v>
      </c>
      <c r="L451">
        <v>3832745</v>
      </c>
      <c r="M451" t="s">
        <v>574</v>
      </c>
      <c r="N451" t="s">
        <v>574</v>
      </c>
      <c r="O451" t="s">
        <v>574</v>
      </c>
      <c r="P451" t="s">
        <v>574</v>
      </c>
      <c r="Q451" t="s">
        <v>578</v>
      </c>
      <c r="R451" t="s">
        <v>574</v>
      </c>
      <c r="S451" t="s">
        <v>579</v>
      </c>
      <c r="T451" t="s">
        <v>580</v>
      </c>
      <c r="U451" s="5">
        <v>44278</v>
      </c>
      <c r="V451" t="s">
        <v>1322</v>
      </c>
      <c r="W451" t="s">
        <v>658</v>
      </c>
      <c r="X451" t="s">
        <v>605</v>
      </c>
      <c r="Y451" t="s">
        <v>2114</v>
      </c>
      <c r="Z451" t="s">
        <v>2581</v>
      </c>
      <c r="AA451" t="s">
        <v>2596</v>
      </c>
      <c r="AB451" t="s">
        <v>2672</v>
      </c>
      <c r="AC451" t="s">
        <v>2700</v>
      </c>
      <c r="AD451" t="s">
        <v>2595</v>
      </c>
      <c r="AE451" t="s">
        <v>574</v>
      </c>
      <c r="AF451" t="s">
        <v>588</v>
      </c>
      <c r="AG451">
        <v>14</v>
      </c>
      <c r="AH451" t="s">
        <v>662</v>
      </c>
      <c r="AI451">
        <v>11</v>
      </c>
      <c r="AJ451" t="s">
        <v>590</v>
      </c>
      <c r="AK451" t="s">
        <v>574</v>
      </c>
      <c r="AL451">
        <v>0</v>
      </c>
      <c r="AM451" s="5">
        <v>32895</v>
      </c>
      <c r="AN451" t="s">
        <v>597</v>
      </c>
      <c r="AO451" t="s">
        <v>1334</v>
      </c>
      <c r="AP451" t="s">
        <v>601</v>
      </c>
      <c r="AQ451">
        <v>7893425</v>
      </c>
      <c r="AR451" t="s">
        <v>2115</v>
      </c>
    </row>
    <row r="452" spans="1:44">
      <c r="A452">
        <v>1067883713</v>
      </c>
      <c r="B452" t="s">
        <v>2116</v>
      </c>
      <c r="C452" s="5">
        <v>44270</v>
      </c>
      <c r="D452" s="5">
        <v>44250</v>
      </c>
      <c r="E452">
        <v>127</v>
      </c>
      <c r="F452" t="s">
        <v>574</v>
      </c>
      <c r="G452">
        <v>9001</v>
      </c>
      <c r="H452" t="s">
        <v>575</v>
      </c>
      <c r="I452" t="s">
        <v>592</v>
      </c>
      <c r="J452" t="s">
        <v>587</v>
      </c>
      <c r="K452" t="s">
        <v>577</v>
      </c>
      <c r="L452">
        <v>2290026</v>
      </c>
      <c r="M452" t="s">
        <v>574</v>
      </c>
      <c r="N452" t="s">
        <v>574</v>
      </c>
      <c r="O452" t="s">
        <v>574</v>
      </c>
      <c r="P452" t="s">
        <v>574</v>
      </c>
      <c r="Q452" t="s">
        <v>578</v>
      </c>
      <c r="R452" t="s">
        <v>574</v>
      </c>
      <c r="S452" t="s">
        <v>579</v>
      </c>
      <c r="T452" t="s">
        <v>580</v>
      </c>
      <c r="U452" s="5">
        <v>44270</v>
      </c>
      <c r="V452" t="s">
        <v>1322</v>
      </c>
      <c r="W452" t="s">
        <v>658</v>
      </c>
      <c r="X452" t="s">
        <v>617</v>
      </c>
      <c r="Y452" t="s">
        <v>2117</v>
      </c>
      <c r="Z452" t="s">
        <v>2581</v>
      </c>
      <c r="AA452" t="s">
        <v>2582</v>
      </c>
      <c r="AB452" t="s">
        <v>2667</v>
      </c>
      <c r="AC452" t="s">
        <v>2722</v>
      </c>
      <c r="AD452" t="s">
        <v>2584</v>
      </c>
      <c r="AE452" t="s">
        <v>574</v>
      </c>
      <c r="AF452" t="s">
        <v>582</v>
      </c>
      <c r="AG452">
        <v>2</v>
      </c>
      <c r="AH452" t="s">
        <v>582</v>
      </c>
      <c r="AI452">
        <v>11</v>
      </c>
      <c r="AJ452" t="s">
        <v>590</v>
      </c>
      <c r="AK452" t="s">
        <v>574</v>
      </c>
      <c r="AL452">
        <v>0</v>
      </c>
      <c r="AM452" s="5">
        <v>32926</v>
      </c>
      <c r="AN452" t="s">
        <v>583</v>
      </c>
      <c r="AO452" t="s">
        <v>947</v>
      </c>
      <c r="AP452" t="s">
        <v>585</v>
      </c>
      <c r="AQ452">
        <v>3135507342</v>
      </c>
      <c r="AR452" t="s">
        <v>2118</v>
      </c>
    </row>
    <row r="453" spans="1:44">
      <c r="A453">
        <v>1067884125</v>
      </c>
      <c r="B453" t="s">
        <v>2119</v>
      </c>
      <c r="C453" s="5">
        <v>44291</v>
      </c>
      <c r="D453" s="5">
        <v>44281</v>
      </c>
      <c r="E453">
        <v>752</v>
      </c>
      <c r="F453" t="s">
        <v>574</v>
      </c>
      <c r="G453">
        <v>9001</v>
      </c>
      <c r="H453" t="s">
        <v>575</v>
      </c>
      <c r="I453" t="s">
        <v>592</v>
      </c>
      <c r="J453" t="s">
        <v>587</v>
      </c>
      <c r="K453" t="s">
        <v>577</v>
      </c>
      <c r="L453">
        <v>2290026</v>
      </c>
      <c r="M453" t="s">
        <v>574</v>
      </c>
      <c r="N453" t="s">
        <v>574</v>
      </c>
      <c r="O453" t="s">
        <v>574</v>
      </c>
      <c r="P453" t="s">
        <v>574</v>
      </c>
      <c r="Q453" t="s">
        <v>578</v>
      </c>
      <c r="R453" t="s">
        <v>574</v>
      </c>
      <c r="S453" t="s">
        <v>579</v>
      </c>
      <c r="T453" t="s">
        <v>580</v>
      </c>
      <c r="U453" s="5">
        <v>44291</v>
      </c>
      <c r="V453" t="s">
        <v>1322</v>
      </c>
      <c r="W453" t="s">
        <v>658</v>
      </c>
      <c r="X453" t="s">
        <v>605</v>
      </c>
      <c r="Y453" t="s">
        <v>2120</v>
      </c>
      <c r="Z453" t="s">
        <v>2581</v>
      </c>
      <c r="AA453" t="s">
        <v>2596</v>
      </c>
      <c r="AB453" t="s">
        <v>2661</v>
      </c>
      <c r="AC453" t="s">
        <v>296</v>
      </c>
      <c r="AD453" t="s">
        <v>582</v>
      </c>
      <c r="AE453" t="s">
        <v>574</v>
      </c>
      <c r="AF453" t="s">
        <v>588</v>
      </c>
      <c r="AG453">
        <v>3</v>
      </c>
      <c r="AH453" t="s">
        <v>632</v>
      </c>
      <c r="AI453">
        <v>11</v>
      </c>
      <c r="AJ453" t="s">
        <v>590</v>
      </c>
      <c r="AK453" t="s">
        <v>574</v>
      </c>
      <c r="AL453">
        <v>0</v>
      </c>
      <c r="AM453" s="5">
        <v>32920</v>
      </c>
      <c r="AN453" t="s">
        <v>597</v>
      </c>
      <c r="AO453" t="s">
        <v>789</v>
      </c>
      <c r="AP453" t="s">
        <v>585</v>
      </c>
      <c r="AQ453">
        <v>7869026</v>
      </c>
      <c r="AR453" t="s">
        <v>2121</v>
      </c>
    </row>
    <row r="454" spans="1:44">
      <c r="A454">
        <v>1067884187</v>
      </c>
      <c r="B454" t="s">
        <v>2122</v>
      </c>
      <c r="C454" s="5">
        <v>44272</v>
      </c>
      <c r="D454" s="5">
        <v>44264</v>
      </c>
      <c r="E454">
        <v>403</v>
      </c>
      <c r="F454" t="s">
        <v>574</v>
      </c>
      <c r="G454">
        <v>9001</v>
      </c>
      <c r="H454" t="s">
        <v>575</v>
      </c>
      <c r="I454" t="s">
        <v>646</v>
      </c>
      <c r="J454" t="s">
        <v>587</v>
      </c>
      <c r="K454" t="s">
        <v>577</v>
      </c>
      <c r="L454">
        <v>2489102</v>
      </c>
      <c r="M454" t="s">
        <v>574</v>
      </c>
      <c r="N454" t="s">
        <v>574</v>
      </c>
      <c r="O454" t="s">
        <v>574</v>
      </c>
      <c r="P454" t="s">
        <v>574</v>
      </c>
      <c r="Q454" t="s">
        <v>578</v>
      </c>
      <c r="R454" t="s">
        <v>574</v>
      </c>
      <c r="S454" t="s">
        <v>579</v>
      </c>
      <c r="T454" t="s">
        <v>580</v>
      </c>
      <c r="U454" s="5">
        <v>44272</v>
      </c>
      <c r="V454" t="s">
        <v>1322</v>
      </c>
      <c r="W454" t="s">
        <v>658</v>
      </c>
      <c r="X454" t="s">
        <v>659</v>
      </c>
      <c r="Y454" t="s">
        <v>2123</v>
      </c>
      <c r="Z454" t="s">
        <v>2581</v>
      </c>
      <c r="AA454" t="s">
        <v>2585</v>
      </c>
      <c r="AB454" t="s">
        <v>2604</v>
      </c>
      <c r="AC454" t="s">
        <v>2605</v>
      </c>
      <c r="AD454" t="s">
        <v>626</v>
      </c>
      <c r="AE454" t="s">
        <v>574</v>
      </c>
      <c r="AF454" t="s">
        <v>588</v>
      </c>
      <c r="AG454">
        <v>12</v>
      </c>
      <c r="AH454" t="s">
        <v>626</v>
      </c>
      <c r="AI454">
        <v>11</v>
      </c>
      <c r="AJ454" t="s">
        <v>590</v>
      </c>
      <c r="AK454" t="s">
        <v>574</v>
      </c>
      <c r="AL454">
        <v>0</v>
      </c>
      <c r="AM454" s="5">
        <v>32902</v>
      </c>
      <c r="AN454" t="s">
        <v>597</v>
      </c>
      <c r="AO454" t="s">
        <v>868</v>
      </c>
      <c r="AP454" t="s">
        <v>612</v>
      </c>
      <c r="AQ454">
        <v>3007616430</v>
      </c>
      <c r="AR454" t="s">
        <v>2124</v>
      </c>
    </row>
    <row r="455" spans="1:44">
      <c r="A455">
        <v>1067885329</v>
      </c>
      <c r="B455" t="s">
        <v>2125</v>
      </c>
      <c r="C455" s="5">
        <v>44270</v>
      </c>
      <c r="D455" s="5">
        <v>44256</v>
      </c>
      <c r="E455">
        <v>204</v>
      </c>
      <c r="F455" t="s">
        <v>574</v>
      </c>
      <c r="G455">
        <v>9001</v>
      </c>
      <c r="H455" t="s">
        <v>575</v>
      </c>
      <c r="I455" t="s">
        <v>646</v>
      </c>
      <c r="J455" t="s">
        <v>587</v>
      </c>
      <c r="K455" t="s">
        <v>577</v>
      </c>
      <c r="L455">
        <v>2489102</v>
      </c>
      <c r="M455" t="s">
        <v>574</v>
      </c>
      <c r="N455" t="s">
        <v>574</v>
      </c>
      <c r="O455" t="s">
        <v>574</v>
      </c>
      <c r="P455" t="s">
        <v>574</v>
      </c>
      <c r="Q455" t="s">
        <v>578</v>
      </c>
      <c r="R455" t="s">
        <v>574</v>
      </c>
      <c r="S455" t="s">
        <v>579</v>
      </c>
      <c r="T455" t="s">
        <v>580</v>
      </c>
      <c r="U455" s="5">
        <v>44270</v>
      </c>
      <c r="V455" t="s">
        <v>1322</v>
      </c>
      <c r="W455" t="s">
        <v>658</v>
      </c>
      <c r="X455" t="s">
        <v>617</v>
      </c>
      <c r="Y455" t="s">
        <v>1790</v>
      </c>
      <c r="Z455" t="s">
        <v>2581</v>
      </c>
      <c r="AA455" t="s">
        <v>2582</v>
      </c>
      <c r="AB455" t="s">
        <v>2593</v>
      </c>
      <c r="AC455" t="s">
        <v>519</v>
      </c>
      <c r="AD455" t="s">
        <v>582</v>
      </c>
      <c r="AE455" t="s">
        <v>574</v>
      </c>
      <c r="AF455" t="s">
        <v>582</v>
      </c>
      <c r="AG455">
        <v>1</v>
      </c>
      <c r="AH455" t="s">
        <v>644</v>
      </c>
      <c r="AI455">
        <v>11</v>
      </c>
      <c r="AJ455" t="s">
        <v>590</v>
      </c>
      <c r="AK455" t="s">
        <v>574</v>
      </c>
      <c r="AL455">
        <v>0</v>
      </c>
      <c r="AM455" s="5">
        <v>32972</v>
      </c>
      <c r="AN455" t="s">
        <v>597</v>
      </c>
      <c r="AO455" t="s">
        <v>789</v>
      </c>
      <c r="AP455" t="s">
        <v>612</v>
      </c>
      <c r="AQ455">
        <v>3163443472</v>
      </c>
      <c r="AR455" t="s">
        <v>2126</v>
      </c>
    </row>
    <row r="456" spans="1:44">
      <c r="A456">
        <v>1067885854</v>
      </c>
      <c r="B456" t="s">
        <v>2127</v>
      </c>
      <c r="C456" s="5">
        <v>44291</v>
      </c>
      <c r="D456" s="5">
        <v>44270</v>
      </c>
      <c r="E456">
        <v>561</v>
      </c>
      <c r="F456" t="s">
        <v>574</v>
      </c>
      <c r="G456">
        <v>908</v>
      </c>
      <c r="H456" t="s">
        <v>637</v>
      </c>
      <c r="I456" t="s">
        <v>683</v>
      </c>
      <c r="J456" t="s">
        <v>587</v>
      </c>
      <c r="K456" t="s">
        <v>577</v>
      </c>
      <c r="L456">
        <v>3832745</v>
      </c>
      <c r="M456" t="s">
        <v>574</v>
      </c>
      <c r="N456" t="s">
        <v>574</v>
      </c>
      <c r="O456" t="s">
        <v>574</v>
      </c>
      <c r="P456" t="s">
        <v>574</v>
      </c>
      <c r="Q456" t="s">
        <v>578</v>
      </c>
      <c r="R456" t="s">
        <v>574</v>
      </c>
      <c r="S456" t="s">
        <v>579</v>
      </c>
      <c r="T456" t="s">
        <v>580</v>
      </c>
      <c r="U456" s="5">
        <v>44291</v>
      </c>
      <c r="V456" t="s">
        <v>1322</v>
      </c>
      <c r="W456" t="s">
        <v>658</v>
      </c>
      <c r="X456" t="s">
        <v>605</v>
      </c>
      <c r="Y456" t="s">
        <v>2128</v>
      </c>
      <c r="Z456" t="s">
        <v>2581</v>
      </c>
      <c r="AA456" t="s">
        <v>2596</v>
      </c>
      <c r="AB456" t="s">
        <v>2741</v>
      </c>
      <c r="AE456">
        <v>223807002511</v>
      </c>
      <c r="AF456" t="s">
        <v>603</v>
      </c>
      <c r="AG456">
        <v>22</v>
      </c>
      <c r="AH456" t="s">
        <v>603</v>
      </c>
      <c r="AI456">
        <v>11</v>
      </c>
      <c r="AJ456" t="s">
        <v>590</v>
      </c>
      <c r="AK456" t="s">
        <v>574</v>
      </c>
      <c r="AL456">
        <v>0</v>
      </c>
      <c r="AM456" s="5">
        <v>32772</v>
      </c>
      <c r="AN456" t="s">
        <v>597</v>
      </c>
      <c r="AO456" t="s">
        <v>752</v>
      </c>
      <c r="AP456" t="s">
        <v>601</v>
      </c>
      <c r="AQ456">
        <v>3113259584</v>
      </c>
      <c r="AR456" t="s">
        <v>2129</v>
      </c>
    </row>
    <row r="457" spans="1:44">
      <c r="A457">
        <v>1067885947</v>
      </c>
      <c r="B457" t="s">
        <v>2130</v>
      </c>
      <c r="C457" s="5">
        <v>44264</v>
      </c>
      <c r="D457" s="5">
        <v>44249</v>
      </c>
      <c r="E457">
        <v>103</v>
      </c>
      <c r="F457" t="s">
        <v>574</v>
      </c>
      <c r="G457">
        <v>9001</v>
      </c>
      <c r="H457" t="s">
        <v>575</v>
      </c>
      <c r="I457" t="s">
        <v>592</v>
      </c>
      <c r="J457" t="s">
        <v>587</v>
      </c>
      <c r="K457" t="s">
        <v>577</v>
      </c>
      <c r="L457">
        <v>2290026</v>
      </c>
      <c r="M457" t="s">
        <v>574</v>
      </c>
      <c r="N457" t="s">
        <v>574</v>
      </c>
      <c r="O457" t="s">
        <v>574</v>
      </c>
      <c r="P457" t="s">
        <v>574</v>
      </c>
      <c r="Q457" t="s">
        <v>578</v>
      </c>
      <c r="R457" t="s">
        <v>574</v>
      </c>
      <c r="S457" t="s">
        <v>579</v>
      </c>
      <c r="T457" t="s">
        <v>580</v>
      </c>
      <c r="U457" s="5">
        <v>44264</v>
      </c>
      <c r="V457" t="s">
        <v>1322</v>
      </c>
      <c r="W457" t="s">
        <v>658</v>
      </c>
      <c r="X457" t="s">
        <v>617</v>
      </c>
      <c r="Y457" t="s">
        <v>856</v>
      </c>
      <c r="Z457" t="s">
        <v>2581</v>
      </c>
      <c r="AA457" t="s">
        <v>2582</v>
      </c>
      <c r="AB457" t="s">
        <v>2583</v>
      </c>
      <c r="AC457" t="s">
        <v>447</v>
      </c>
      <c r="AD457" t="s">
        <v>1344</v>
      </c>
      <c r="AE457" t="s">
        <v>574</v>
      </c>
      <c r="AF457" t="s">
        <v>588</v>
      </c>
      <c r="AG457">
        <v>3</v>
      </c>
      <c r="AH457" t="s">
        <v>632</v>
      </c>
      <c r="AI457">
        <v>11</v>
      </c>
      <c r="AJ457" t="s">
        <v>590</v>
      </c>
      <c r="AK457" t="s">
        <v>574</v>
      </c>
      <c r="AL457">
        <v>0</v>
      </c>
      <c r="AM457" s="5">
        <v>32996</v>
      </c>
      <c r="AN457" t="s">
        <v>597</v>
      </c>
      <c r="AO457" t="s">
        <v>789</v>
      </c>
      <c r="AP457" t="s">
        <v>585</v>
      </c>
      <c r="AQ457">
        <v>3205797897</v>
      </c>
      <c r="AR457" t="s">
        <v>2131</v>
      </c>
    </row>
    <row r="458" spans="1:44">
      <c r="A458">
        <v>1067886908</v>
      </c>
      <c r="B458" t="s">
        <v>2132</v>
      </c>
      <c r="C458" s="5">
        <v>44298</v>
      </c>
      <c r="D458" s="5">
        <v>44281</v>
      </c>
      <c r="E458">
        <v>762</v>
      </c>
      <c r="F458" t="s">
        <v>574</v>
      </c>
      <c r="G458">
        <v>9001</v>
      </c>
      <c r="H458" t="s">
        <v>575</v>
      </c>
      <c r="I458" t="s">
        <v>592</v>
      </c>
      <c r="J458" t="s">
        <v>587</v>
      </c>
      <c r="K458" t="s">
        <v>577</v>
      </c>
      <c r="L458">
        <v>2290026</v>
      </c>
      <c r="M458" t="s">
        <v>574</v>
      </c>
      <c r="N458" t="s">
        <v>574</v>
      </c>
      <c r="O458" t="s">
        <v>574</v>
      </c>
      <c r="P458" t="s">
        <v>574</v>
      </c>
      <c r="Q458" t="s">
        <v>578</v>
      </c>
      <c r="R458" t="s">
        <v>574</v>
      </c>
      <c r="S458" t="s">
        <v>579</v>
      </c>
      <c r="T458" t="s">
        <v>580</v>
      </c>
      <c r="U458" s="5">
        <v>44298</v>
      </c>
      <c r="V458" t="s">
        <v>1322</v>
      </c>
      <c r="W458" t="s">
        <v>658</v>
      </c>
      <c r="X458" t="s">
        <v>659</v>
      </c>
      <c r="Y458" t="s">
        <v>2133</v>
      </c>
      <c r="Z458" t="s">
        <v>2581</v>
      </c>
      <c r="AA458" t="s">
        <v>2585</v>
      </c>
      <c r="AB458" t="s">
        <v>2617</v>
      </c>
      <c r="AC458" t="s">
        <v>2618</v>
      </c>
      <c r="AD458" t="s">
        <v>811</v>
      </c>
      <c r="AE458" t="s">
        <v>574</v>
      </c>
      <c r="AF458" t="s">
        <v>588</v>
      </c>
      <c r="AG458">
        <v>9</v>
      </c>
      <c r="AH458" t="s">
        <v>629</v>
      </c>
      <c r="AI458">
        <v>11</v>
      </c>
      <c r="AJ458" t="s">
        <v>590</v>
      </c>
      <c r="AK458" t="s">
        <v>574</v>
      </c>
      <c r="AL458">
        <v>0</v>
      </c>
      <c r="AM458" s="5">
        <v>32934</v>
      </c>
      <c r="AN458" t="s">
        <v>597</v>
      </c>
      <c r="AO458" t="s">
        <v>772</v>
      </c>
      <c r="AP458" t="s">
        <v>585</v>
      </c>
      <c r="AQ458">
        <v>3107121968</v>
      </c>
      <c r="AR458" t="s">
        <v>2134</v>
      </c>
    </row>
    <row r="459" spans="1:44">
      <c r="A459">
        <v>1067887250</v>
      </c>
      <c r="B459" t="s">
        <v>2135</v>
      </c>
      <c r="C459" s="5">
        <v>44271</v>
      </c>
      <c r="D459" s="5">
        <v>44264</v>
      </c>
      <c r="E459">
        <v>400</v>
      </c>
      <c r="F459" t="s">
        <v>574</v>
      </c>
      <c r="G459">
        <v>9001</v>
      </c>
      <c r="H459" t="s">
        <v>575</v>
      </c>
      <c r="I459" t="s">
        <v>592</v>
      </c>
      <c r="J459" t="s">
        <v>587</v>
      </c>
      <c r="K459" t="s">
        <v>577</v>
      </c>
      <c r="L459">
        <v>2290026</v>
      </c>
      <c r="M459" t="s">
        <v>574</v>
      </c>
      <c r="N459" t="s">
        <v>574</v>
      </c>
      <c r="O459" t="s">
        <v>574</v>
      </c>
      <c r="P459" t="s">
        <v>574</v>
      </c>
      <c r="Q459" t="s">
        <v>578</v>
      </c>
      <c r="R459" t="s">
        <v>574</v>
      </c>
      <c r="S459" t="s">
        <v>579</v>
      </c>
      <c r="T459" t="s">
        <v>580</v>
      </c>
      <c r="U459" s="5">
        <v>44271</v>
      </c>
      <c r="V459" t="s">
        <v>1322</v>
      </c>
      <c r="W459" t="s">
        <v>658</v>
      </c>
      <c r="X459" t="s">
        <v>608</v>
      </c>
      <c r="Y459" t="s">
        <v>1307</v>
      </c>
      <c r="Z459" t="s">
        <v>2581</v>
      </c>
      <c r="AA459" t="s">
        <v>2591</v>
      </c>
      <c r="AB459" t="s">
        <v>2599</v>
      </c>
      <c r="AC459" t="s">
        <v>214</v>
      </c>
      <c r="AD459" t="s">
        <v>582</v>
      </c>
      <c r="AE459" t="s">
        <v>574</v>
      </c>
      <c r="AF459" t="s">
        <v>582</v>
      </c>
      <c r="AG459">
        <v>2</v>
      </c>
      <c r="AH459" t="s">
        <v>582</v>
      </c>
      <c r="AI459">
        <v>11</v>
      </c>
      <c r="AJ459" t="s">
        <v>590</v>
      </c>
      <c r="AK459" t="s">
        <v>574</v>
      </c>
      <c r="AL459">
        <v>0</v>
      </c>
      <c r="AM459" s="5">
        <v>32720</v>
      </c>
      <c r="AN459" t="s">
        <v>583</v>
      </c>
      <c r="AO459" t="s">
        <v>1182</v>
      </c>
      <c r="AP459" t="s">
        <v>585</v>
      </c>
      <c r="AQ459">
        <v>3128605643</v>
      </c>
      <c r="AR459" t="s">
        <v>2136</v>
      </c>
    </row>
    <row r="460" spans="1:44">
      <c r="A460">
        <v>1067893369</v>
      </c>
      <c r="B460" t="s">
        <v>2137</v>
      </c>
      <c r="C460" s="5">
        <v>44270</v>
      </c>
      <c r="D460" s="5">
        <v>44239</v>
      </c>
      <c r="E460">
        <v>89</v>
      </c>
      <c r="F460" t="s">
        <v>574</v>
      </c>
      <c r="G460">
        <v>9001</v>
      </c>
      <c r="H460" t="s">
        <v>575</v>
      </c>
      <c r="I460" t="s">
        <v>592</v>
      </c>
      <c r="J460" t="s">
        <v>587</v>
      </c>
      <c r="K460" t="s">
        <v>577</v>
      </c>
      <c r="L460">
        <v>2290026</v>
      </c>
      <c r="M460" t="s">
        <v>574</v>
      </c>
      <c r="N460" t="s">
        <v>574</v>
      </c>
      <c r="O460" t="s">
        <v>574</v>
      </c>
      <c r="P460" t="s">
        <v>574</v>
      </c>
      <c r="Q460" t="s">
        <v>578</v>
      </c>
      <c r="R460" t="s">
        <v>574</v>
      </c>
      <c r="S460" t="s">
        <v>579</v>
      </c>
      <c r="T460" t="s">
        <v>580</v>
      </c>
      <c r="U460" s="5">
        <v>44270</v>
      </c>
      <c r="V460" t="s">
        <v>1322</v>
      </c>
      <c r="W460" t="s">
        <v>658</v>
      </c>
      <c r="X460" t="s">
        <v>617</v>
      </c>
      <c r="Y460" t="s">
        <v>2117</v>
      </c>
      <c r="Z460" t="s">
        <v>2581</v>
      </c>
      <c r="AA460" t="s">
        <v>2582</v>
      </c>
      <c r="AB460" t="s">
        <v>2667</v>
      </c>
      <c r="AC460" t="s">
        <v>2722</v>
      </c>
      <c r="AD460" t="s">
        <v>2584</v>
      </c>
      <c r="AE460" t="s">
        <v>574</v>
      </c>
      <c r="AF460" t="s">
        <v>582</v>
      </c>
      <c r="AG460">
        <v>2</v>
      </c>
      <c r="AH460" t="s">
        <v>582</v>
      </c>
      <c r="AI460">
        <v>11</v>
      </c>
      <c r="AJ460" t="s">
        <v>590</v>
      </c>
      <c r="AK460" t="s">
        <v>574</v>
      </c>
      <c r="AL460">
        <v>0</v>
      </c>
      <c r="AM460" s="5">
        <v>33067</v>
      </c>
      <c r="AN460" t="s">
        <v>583</v>
      </c>
      <c r="AO460" t="s">
        <v>752</v>
      </c>
      <c r="AP460" t="s">
        <v>585</v>
      </c>
      <c r="AQ460">
        <v>3002861835</v>
      </c>
      <c r="AR460" t="s">
        <v>2138</v>
      </c>
    </row>
    <row r="461" spans="1:44">
      <c r="A461">
        <v>1067893486</v>
      </c>
      <c r="B461" t="s">
        <v>2139</v>
      </c>
      <c r="C461" s="5">
        <v>44270</v>
      </c>
      <c r="D461" s="5">
        <v>44250</v>
      </c>
      <c r="E461">
        <v>151</v>
      </c>
      <c r="F461" t="s">
        <v>574</v>
      </c>
      <c r="G461">
        <v>9001</v>
      </c>
      <c r="H461" t="s">
        <v>575</v>
      </c>
      <c r="I461" t="s">
        <v>665</v>
      </c>
      <c r="J461" t="s">
        <v>587</v>
      </c>
      <c r="K461" t="s">
        <v>577</v>
      </c>
      <c r="L461">
        <v>1819545</v>
      </c>
      <c r="M461" t="s">
        <v>574</v>
      </c>
      <c r="N461" t="s">
        <v>574</v>
      </c>
      <c r="O461" t="s">
        <v>574</v>
      </c>
      <c r="P461" t="s">
        <v>574</v>
      </c>
      <c r="Q461" t="s">
        <v>578</v>
      </c>
      <c r="R461" t="s">
        <v>574</v>
      </c>
      <c r="S461" t="s">
        <v>579</v>
      </c>
      <c r="T461" t="s">
        <v>580</v>
      </c>
      <c r="U461" s="5">
        <v>44270</v>
      </c>
      <c r="V461" t="s">
        <v>1322</v>
      </c>
      <c r="W461" t="s">
        <v>658</v>
      </c>
      <c r="X461" t="s">
        <v>617</v>
      </c>
      <c r="Y461" t="s">
        <v>902</v>
      </c>
      <c r="Z461" t="s">
        <v>2581</v>
      </c>
      <c r="AA461" t="s">
        <v>2582</v>
      </c>
      <c r="AB461" t="s">
        <v>2583</v>
      </c>
      <c r="AC461" t="s">
        <v>447</v>
      </c>
      <c r="AD461" t="s">
        <v>582</v>
      </c>
      <c r="AE461" t="s">
        <v>574</v>
      </c>
      <c r="AF461" t="s">
        <v>582</v>
      </c>
      <c r="AG461">
        <v>2</v>
      </c>
      <c r="AH461" t="s">
        <v>582</v>
      </c>
      <c r="AI461">
        <v>11</v>
      </c>
      <c r="AJ461" t="s">
        <v>590</v>
      </c>
      <c r="AK461" t="s">
        <v>574</v>
      </c>
      <c r="AL461">
        <v>0</v>
      </c>
      <c r="AM461" s="5">
        <v>33177</v>
      </c>
      <c r="AN461" t="s">
        <v>597</v>
      </c>
      <c r="AO461" t="s">
        <v>2140</v>
      </c>
      <c r="AP461" t="s">
        <v>630</v>
      </c>
      <c r="AQ461">
        <v>3003928611</v>
      </c>
      <c r="AR461" t="s">
        <v>2141</v>
      </c>
    </row>
    <row r="462" spans="1:44">
      <c r="A462">
        <v>1067898280</v>
      </c>
      <c r="B462" t="s">
        <v>2142</v>
      </c>
      <c r="C462" s="5">
        <v>44291</v>
      </c>
      <c r="D462" s="5">
        <v>44278</v>
      </c>
      <c r="E462">
        <v>695</v>
      </c>
      <c r="F462" t="s">
        <v>574</v>
      </c>
      <c r="G462">
        <v>9001</v>
      </c>
      <c r="H462" t="s">
        <v>575</v>
      </c>
      <c r="I462" t="s">
        <v>683</v>
      </c>
      <c r="J462" t="s">
        <v>587</v>
      </c>
      <c r="K462" t="s">
        <v>577</v>
      </c>
      <c r="L462">
        <v>3832745</v>
      </c>
      <c r="M462" t="s">
        <v>574</v>
      </c>
      <c r="N462" t="s">
        <v>574</v>
      </c>
      <c r="O462" t="s">
        <v>574</v>
      </c>
      <c r="P462" t="s">
        <v>574</v>
      </c>
      <c r="Q462" t="s">
        <v>578</v>
      </c>
      <c r="R462" t="s">
        <v>574</v>
      </c>
      <c r="S462" t="s">
        <v>579</v>
      </c>
      <c r="T462" t="s">
        <v>580</v>
      </c>
      <c r="U462" s="5">
        <v>44291</v>
      </c>
      <c r="V462" t="s">
        <v>1322</v>
      </c>
      <c r="W462" t="s">
        <v>616</v>
      </c>
      <c r="X462" t="s">
        <v>605</v>
      </c>
      <c r="Y462" t="s">
        <v>763</v>
      </c>
      <c r="Z462" t="s">
        <v>2581</v>
      </c>
      <c r="AA462" t="s">
        <v>2596</v>
      </c>
      <c r="AB462" t="s">
        <v>2602</v>
      </c>
      <c r="AC462" t="s">
        <v>387</v>
      </c>
      <c r="AD462" t="s">
        <v>582</v>
      </c>
      <c r="AE462" t="s">
        <v>574</v>
      </c>
      <c r="AF462" t="s">
        <v>582</v>
      </c>
      <c r="AG462">
        <v>2</v>
      </c>
      <c r="AH462" t="s">
        <v>582</v>
      </c>
      <c r="AI462">
        <v>11</v>
      </c>
      <c r="AJ462" t="s">
        <v>590</v>
      </c>
      <c r="AK462" t="s">
        <v>574</v>
      </c>
      <c r="AL462">
        <v>0</v>
      </c>
      <c r="AM462" s="5">
        <v>33339</v>
      </c>
      <c r="AN462" t="s">
        <v>583</v>
      </c>
      <c r="AO462" t="s">
        <v>746</v>
      </c>
      <c r="AP462" t="s">
        <v>601</v>
      </c>
      <c r="AQ462">
        <v>3205841192</v>
      </c>
      <c r="AR462" t="s">
        <v>2143</v>
      </c>
    </row>
    <row r="463" spans="1:44">
      <c r="A463">
        <v>1067898885</v>
      </c>
      <c r="B463" t="s">
        <v>2144</v>
      </c>
      <c r="C463" s="5">
        <v>44291</v>
      </c>
      <c r="D463" s="5">
        <v>44278</v>
      </c>
      <c r="E463">
        <v>674</v>
      </c>
      <c r="F463" t="s">
        <v>574</v>
      </c>
      <c r="G463">
        <v>9001</v>
      </c>
      <c r="H463" t="s">
        <v>575</v>
      </c>
      <c r="I463" t="s">
        <v>592</v>
      </c>
      <c r="J463" t="s">
        <v>587</v>
      </c>
      <c r="K463" t="s">
        <v>577</v>
      </c>
      <c r="L463">
        <v>2290026</v>
      </c>
      <c r="M463" t="s">
        <v>574</v>
      </c>
      <c r="N463" t="s">
        <v>574</v>
      </c>
      <c r="O463" t="s">
        <v>574</v>
      </c>
      <c r="P463" t="s">
        <v>574</v>
      </c>
      <c r="Q463" t="s">
        <v>578</v>
      </c>
      <c r="R463" t="s">
        <v>574</v>
      </c>
      <c r="S463" t="s">
        <v>579</v>
      </c>
      <c r="T463" t="s">
        <v>580</v>
      </c>
      <c r="U463" s="5">
        <v>44291</v>
      </c>
      <c r="V463" t="s">
        <v>1322</v>
      </c>
      <c r="W463" t="s">
        <v>658</v>
      </c>
      <c r="X463" t="s">
        <v>605</v>
      </c>
      <c r="Y463" t="s">
        <v>689</v>
      </c>
      <c r="Z463" t="s">
        <v>2581</v>
      </c>
      <c r="AA463" t="s">
        <v>2596</v>
      </c>
      <c r="AB463" t="s">
        <v>2625</v>
      </c>
      <c r="AC463" t="s">
        <v>2639</v>
      </c>
      <c r="AD463" t="s">
        <v>582</v>
      </c>
      <c r="AE463" t="s">
        <v>574</v>
      </c>
      <c r="AF463" t="s">
        <v>582</v>
      </c>
      <c r="AG463">
        <v>2</v>
      </c>
      <c r="AH463" t="s">
        <v>582</v>
      </c>
      <c r="AI463">
        <v>11</v>
      </c>
      <c r="AJ463" t="s">
        <v>590</v>
      </c>
      <c r="AK463" t="s">
        <v>574</v>
      </c>
      <c r="AL463">
        <v>0</v>
      </c>
      <c r="AM463" s="5">
        <v>33361</v>
      </c>
      <c r="AN463" t="s">
        <v>597</v>
      </c>
      <c r="AO463" t="s">
        <v>831</v>
      </c>
      <c r="AP463" t="s">
        <v>585</v>
      </c>
      <c r="AQ463">
        <v>3002265031</v>
      </c>
      <c r="AR463" t="s">
        <v>2145</v>
      </c>
    </row>
    <row r="464" spans="1:44">
      <c r="A464">
        <v>1067899283</v>
      </c>
      <c r="B464" t="s">
        <v>2146</v>
      </c>
      <c r="C464" s="5">
        <v>44270</v>
      </c>
      <c r="D464" s="5">
        <v>44250</v>
      </c>
      <c r="E464">
        <v>153</v>
      </c>
      <c r="F464" t="s">
        <v>574</v>
      </c>
      <c r="G464">
        <v>9001</v>
      </c>
      <c r="H464" t="s">
        <v>575</v>
      </c>
      <c r="I464" t="s">
        <v>592</v>
      </c>
      <c r="J464" t="s">
        <v>587</v>
      </c>
      <c r="K464" t="s">
        <v>577</v>
      </c>
      <c r="L464">
        <v>2290026</v>
      </c>
      <c r="M464" t="s">
        <v>574</v>
      </c>
      <c r="N464" t="s">
        <v>574</v>
      </c>
      <c r="O464" t="s">
        <v>574</v>
      </c>
      <c r="P464" t="s">
        <v>574</v>
      </c>
      <c r="Q464" t="s">
        <v>578</v>
      </c>
      <c r="R464" t="s">
        <v>574</v>
      </c>
      <c r="S464" t="s">
        <v>579</v>
      </c>
      <c r="T464" t="s">
        <v>580</v>
      </c>
      <c r="U464" s="5">
        <v>44270</v>
      </c>
      <c r="V464" t="s">
        <v>1322</v>
      </c>
      <c r="W464" t="s">
        <v>658</v>
      </c>
      <c r="X464" t="s">
        <v>617</v>
      </c>
      <c r="Y464" t="s">
        <v>2147</v>
      </c>
      <c r="Z464" t="s">
        <v>2581</v>
      </c>
      <c r="AA464" t="s">
        <v>2582</v>
      </c>
      <c r="AB464" t="s">
        <v>2593</v>
      </c>
      <c r="AC464" t="s">
        <v>504</v>
      </c>
      <c r="AD464" t="s">
        <v>1344</v>
      </c>
      <c r="AE464" t="s">
        <v>574</v>
      </c>
      <c r="AF464" t="s">
        <v>588</v>
      </c>
      <c r="AG464">
        <v>3</v>
      </c>
      <c r="AH464" t="s">
        <v>632</v>
      </c>
      <c r="AI464">
        <v>11</v>
      </c>
      <c r="AJ464" t="s">
        <v>590</v>
      </c>
      <c r="AK464" t="s">
        <v>574</v>
      </c>
      <c r="AL464">
        <v>0</v>
      </c>
      <c r="AM464" s="5">
        <v>33349</v>
      </c>
      <c r="AN464" t="s">
        <v>597</v>
      </c>
      <c r="AO464" t="s">
        <v>881</v>
      </c>
      <c r="AP464" t="s">
        <v>585</v>
      </c>
      <c r="AQ464">
        <v>3108294034</v>
      </c>
      <c r="AR464" t="s">
        <v>2148</v>
      </c>
    </row>
    <row r="465" spans="1:44">
      <c r="A465">
        <v>1067901473</v>
      </c>
      <c r="B465" t="s">
        <v>2149</v>
      </c>
      <c r="C465" s="5">
        <v>44278</v>
      </c>
      <c r="D465" s="5">
        <v>44272</v>
      </c>
      <c r="E465">
        <v>619</v>
      </c>
      <c r="F465" t="s">
        <v>574</v>
      </c>
      <c r="G465">
        <v>9001</v>
      </c>
      <c r="H465" t="s">
        <v>575</v>
      </c>
      <c r="I465" t="s">
        <v>592</v>
      </c>
      <c r="J465" t="s">
        <v>587</v>
      </c>
      <c r="K465" t="s">
        <v>577</v>
      </c>
      <c r="L465">
        <v>2290026</v>
      </c>
      <c r="M465" t="s">
        <v>574</v>
      </c>
      <c r="N465" t="s">
        <v>574</v>
      </c>
      <c r="O465" t="s">
        <v>574</v>
      </c>
      <c r="P465" t="s">
        <v>574</v>
      </c>
      <c r="Q465" t="s">
        <v>578</v>
      </c>
      <c r="R465" t="s">
        <v>574</v>
      </c>
      <c r="S465" t="s">
        <v>579</v>
      </c>
      <c r="T465" t="s">
        <v>580</v>
      </c>
      <c r="U465" s="5">
        <v>44278</v>
      </c>
      <c r="V465" t="s">
        <v>1322</v>
      </c>
      <c r="W465" t="s">
        <v>658</v>
      </c>
      <c r="X465" t="s">
        <v>605</v>
      </c>
      <c r="Y465" t="s">
        <v>967</v>
      </c>
      <c r="Z465" t="s">
        <v>2581</v>
      </c>
      <c r="AA465" t="s">
        <v>2596</v>
      </c>
      <c r="AB465" t="s">
        <v>2620</v>
      </c>
      <c r="AC465" t="s">
        <v>301</v>
      </c>
      <c r="AD465" t="s">
        <v>931</v>
      </c>
      <c r="AE465" t="s">
        <v>574</v>
      </c>
      <c r="AF465" t="s">
        <v>588</v>
      </c>
      <c r="AG465">
        <v>15</v>
      </c>
      <c r="AH465" t="s">
        <v>596</v>
      </c>
      <c r="AI465">
        <v>11</v>
      </c>
      <c r="AJ465" t="s">
        <v>590</v>
      </c>
      <c r="AK465" t="s">
        <v>574</v>
      </c>
      <c r="AL465">
        <v>0</v>
      </c>
      <c r="AM465" s="5">
        <v>33399</v>
      </c>
      <c r="AN465" t="s">
        <v>597</v>
      </c>
      <c r="AO465" t="s">
        <v>751</v>
      </c>
      <c r="AP465" t="s">
        <v>585</v>
      </c>
      <c r="AQ465">
        <v>3116945005</v>
      </c>
      <c r="AR465" t="s">
        <v>2150</v>
      </c>
    </row>
    <row r="466" spans="1:44">
      <c r="A466">
        <v>1067901717</v>
      </c>
      <c r="B466" t="s">
        <v>2151</v>
      </c>
      <c r="C466" s="5">
        <v>44270</v>
      </c>
      <c r="D466" s="5">
        <v>44250</v>
      </c>
      <c r="E466">
        <v>131</v>
      </c>
      <c r="F466" t="s">
        <v>574</v>
      </c>
      <c r="G466">
        <v>9001</v>
      </c>
      <c r="H466" t="s">
        <v>575</v>
      </c>
      <c r="I466" t="s">
        <v>592</v>
      </c>
      <c r="J466" t="s">
        <v>587</v>
      </c>
      <c r="K466" t="s">
        <v>577</v>
      </c>
      <c r="L466">
        <v>2290026</v>
      </c>
      <c r="M466" t="s">
        <v>574</v>
      </c>
      <c r="N466" t="s">
        <v>574</v>
      </c>
      <c r="O466" t="s">
        <v>574</v>
      </c>
      <c r="P466" t="s">
        <v>574</v>
      </c>
      <c r="Q466" t="s">
        <v>578</v>
      </c>
      <c r="R466" t="s">
        <v>574</v>
      </c>
      <c r="S466" t="s">
        <v>579</v>
      </c>
      <c r="T466" t="s">
        <v>580</v>
      </c>
      <c r="U466" s="5">
        <v>44270</v>
      </c>
      <c r="V466" t="s">
        <v>1322</v>
      </c>
      <c r="W466" t="s">
        <v>658</v>
      </c>
      <c r="X466" t="s">
        <v>617</v>
      </c>
      <c r="Y466" t="s">
        <v>1195</v>
      </c>
      <c r="Z466" t="s">
        <v>2581</v>
      </c>
      <c r="AA466" t="s">
        <v>2582</v>
      </c>
      <c r="AB466" t="s">
        <v>2583</v>
      </c>
      <c r="AC466" t="s">
        <v>456</v>
      </c>
      <c r="AD466" t="s">
        <v>582</v>
      </c>
      <c r="AE466" t="s">
        <v>574</v>
      </c>
      <c r="AF466" t="s">
        <v>582</v>
      </c>
      <c r="AG466">
        <v>2</v>
      </c>
      <c r="AH466" t="s">
        <v>582</v>
      </c>
      <c r="AI466">
        <v>11</v>
      </c>
      <c r="AJ466" t="s">
        <v>590</v>
      </c>
      <c r="AK466" t="s">
        <v>574</v>
      </c>
      <c r="AL466">
        <v>0</v>
      </c>
      <c r="AM466" s="5">
        <v>33403</v>
      </c>
      <c r="AN466" t="s">
        <v>597</v>
      </c>
      <c r="AO466" t="s">
        <v>881</v>
      </c>
      <c r="AP466" t="s">
        <v>585</v>
      </c>
      <c r="AQ466">
        <v>3145433808</v>
      </c>
      <c r="AR466" t="s">
        <v>2152</v>
      </c>
    </row>
    <row r="467" spans="1:44">
      <c r="A467">
        <v>1067902714</v>
      </c>
      <c r="B467" t="s">
        <v>2153</v>
      </c>
      <c r="C467" s="5">
        <v>44278</v>
      </c>
      <c r="D467" s="5">
        <v>44272</v>
      </c>
      <c r="E467">
        <v>620</v>
      </c>
      <c r="F467" t="s">
        <v>574</v>
      </c>
      <c r="G467">
        <v>9001</v>
      </c>
      <c r="H467" t="s">
        <v>575</v>
      </c>
      <c r="I467" t="s">
        <v>646</v>
      </c>
      <c r="J467" t="s">
        <v>587</v>
      </c>
      <c r="K467" t="s">
        <v>577</v>
      </c>
      <c r="L467">
        <v>2489102</v>
      </c>
      <c r="M467" t="s">
        <v>574</v>
      </c>
      <c r="N467" t="s">
        <v>574</v>
      </c>
      <c r="O467" t="s">
        <v>574</v>
      </c>
      <c r="P467" t="s">
        <v>574</v>
      </c>
      <c r="Q467" t="s">
        <v>578</v>
      </c>
      <c r="R467" t="s">
        <v>574</v>
      </c>
      <c r="S467" t="s">
        <v>579</v>
      </c>
      <c r="T467" t="s">
        <v>580</v>
      </c>
      <c r="U467" s="5">
        <v>44278</v>
      </c>
      <c r="V467" t="s">
        <v>1322</v>
      </c>
      <c r="W467" t="s">
        <v>658</v>
      </c>
      <c r="X467" t="s">
        <v>605</v>
      </c>
      <c r="Y467" t="s">
        <v>2154</v>
      </c>
      <c r="Z467" t="s">
        <v>2581</v>
      </c>
      <c r="AA467" t="s">
        <v>2596</v>
      </c>
      <c r="AB467" t="s">
        <v>2657</v>
      </c>
      <c r="AC467" t="s">
        <v>2689</v>
      </c>
      <c r="AD467" t="s">
        <v>931</v>
      </c>
      <c r="AE467" t="s">
        <v>574</v>
      </c>
      <c r="AF467" t="s">
        <v>588</v>
      </c>
      <c r="AG467">
        <v>15</v>
      </c>
      <c r="AH467" t="s">
        <v>596</v>
      </c>
      <c r="AI467">
        <v>11</v>
      </c>
      <c r="AJ467" t="s">
        <v>590</v>
      </c>
      <c r="AK467" t="s">
        <v>574</v>
      </c>
      <c r="AL467">
        <v>0</v>
      </c>
      <c r="AM467" s="5">
        <v>33467</v>
      </c>
      <c r="AN467" t="s">
        <v>597</v>
      </c>
      <c r="AO467" t="s">
        <v>598</v>
      </c>
      <c r="AP467" t="s">
        <v>612</v>
      </c>
      <c r="AQ467">
        <v>3104099417</v>
      </c>
      <c r="AR467" t="s">
        <v>2155</v>
      </c>
    </row>
    <row r="468" spans="1:44">
      <c r="A468">
        <v>1067903590</v>
      </c>
      <c r="B468" t="s">
        <v>2156</v>
      </c>
      <c r="C468" s="5">
        <v>44272</v>
      </c>
      <c r="D468" s="5">
        <v>44264</v>
      </c>
      <c r="E468">
        <v>374</v>
      </c>
      <c r="F468" t="s">
        <v>574</v>
      </c>
      <c r="G468">
        <v>9001</v>
      </c>
      <c r="H468" t="s">
        <v>575</v>
      </c>
      <c r="I468" t="s">
        <v>592</v>
      </c>
      <c r="J468" t="s">
        <v>587</v>
      </c>
      <c r="K468" t="s">
        <v>577</v>
      </c>
      <c r="L468">
        <v>2290026</v>
      </c>
      <c r="M468" t="s">
        <v>574</v>
      </c>
      <c r="N468" t="s">
        <v>574</v>
      </c>
      <c r="O468" t="s">
        <v>574</v>
      </c>
      <c r="P468" t="s">
        <v>574</v>
      </c>
      <c r="Q468" t="s">
        <v>578</v>
      </c>
      <c r="R468" t="s">
        <v>574</v>
      </c>
      <c r="S468" t="s">
        <v>579</v>
      </c>
      <c r="T468" t="s">
        <v>580</v>
      </c>
      <c r="U468" s="5">
        <v>44272</v>
      </c>
      <c r="V468" t="s">
        <v>1322</v>
      </c>
      <c r="W468" t="s">
        <v>658</v>
      </c>
      <c r="X468" t="s">
        <v>659</v>
      </c>
      <c r="Y468" t="s">
        <v>2157</v>
      </c>
      <c r="Z468" t="s">
        <v>2581</v>
      </c>
      <c r="AA468" t="s">
        <v>2585</v>
      </c>
      <c r="AB468" t="s">
        <v>2635</v>
      </c>
      <c r="AC468" t="s">
        <v>2636</v>
      </c>
      <c r="AD468" t="s">
        <v>626</v>
      </c>
      <c r="AE468" t="s">
        <v>574</v>
      </c>
      <c r="AF468" t="s">
        <v>588</v>
      </c>
      <c r="AG468">
        <v>12</v>
      </c>
      <c r="AH468" t="s">
        <v>626</v>
      </c>
      <c r="AI468">
        <v>11</v>
      </c>
      <c r="AJ468" t="s">
        <v>590</v>
      </c>
      <c r="AK468" t="s">
        <v>574</v>
      </c>
      <c r="AL468">
        <v>0</v>
      </c>
      <c r="AM468" s="5">
        <v>33467</v>
      </c>
      <c r="AN468" t="s">
        <v>583</v>
      </c>
      <c r="AO468" t="s">
        <v>710</v>
      </c>
      <c r="AP468" t="s">
        <v>585</v>
      </c>
      <c r="AQ468">
        <v>3128242612</v>
      </c>
      <c r="AR468" t="s">
        <v>2158</v>
      </c>
    </row>
    <row r="469" spans="1:44">
      <c r="A469">
        <v>1067903611</v>
      </c>
      <c r="B469" t="s">
        <v>2159</v>
      </c>
      <c r="C469" s="5">
        <v>44278</v>
      </c>
      <c r="D469" s="5">
        <v>44265</v>
      </c>
      <c r="E469">
        <v>477</v>
      </c>
      <c r="F469" t="s">
        <v>574</v>
      </c>
      <c r="G469">
        <v>9001</v>
      </c>
      <c r="H469" t="s">
        <v>575</v>
      </c>
      <c r="I469" t="s">
        <v>592</v>
      </c>
      <c r="J469" t="s">
        <v>587</v>
      </c>
      <c r="K469" t="s">
        <v>577</v>
      </c>
      <c r="L469">
        <v>2290026</v>
      </c>
      <c r="M469" t="s">
        <v>574</v>
      </c>
      <c r="N469" t="s">
        <v>574</v>
      </c>
      <c r="O469" t="s">
        <v>574</v>
      </c>
      <c r="P469" t="s">
        <v>574</v>
      </c>
      <c r="Q469" t="s">
        <v>578</v>
      </c>
      <c r="R469" t="s">
        <v>574</v>
      </c>
      <c r="S469" t="s">
        <v>579</v>
      </c>
      <c r="T469" t="s">
        <v>580</v>
      </c>
      <c r="U469" s="5">
        <v>44278</v>
      </c>
      <c r="V469" t="s">
        <v>1322</v>
      </c>
      <c r="W469" t="s">
        <v>658</v>
      </c>
      <c r="X469" t="s">
        <v>605</v>
      </c>
      <c r="Y469" t="s">
        <v>1341</v>
      </c>
      <c r="Z469" t="s">
        <v>2581</v>
      </c>
      <c r="AA469" t="s">
        <v>2596</v>
      </c>
      <c r="AB469" t="s">
        <v>2661</v>
      </c>
      <c r="AC469" t="s">
        <v>293</v>
      </c>
      <c r="AD469" t="s">
        <v>1344</v>
      </c>
      <c r="AE469" t="s">
        <v>574</v>
      </c>
      <c r="AF469" t="s">
        <v>588</v>
      </c>
      <c r="AG469">
        <v>3</v>
      </c>
      <c r="AH469" t="s">
        <v>632</v>
      </c>
      <c r="AI469">
        <v>11</v>
      </c>
      <c r="AJ469" t="s">
        <v>590</v>
      </c>
      <c r="AK469" t="s">
        <v>574</v>
      </c>
      <c r="AL469">
        <v>0</v>
      </c>
      <c r="AM469" s="5">
        <v>33495</v>
      </c>
      <c r="AN469" t="s">
        <v>597</v>
      </c>
      <c r="AO469" t="s">
        <v>789</v>
      </c>
      <c r="AP469" t="s">
        <v>585</v>
      </c>
      <c r="AQ469">
        <v>3128718162</v>
      </c>
      <c r="AR469" t="s">
        <v>2160</v>
      </c>
    </row>
    <row r="470" spans="1:44">
      <c r="A470">
        <v>1067904781</v>
      </c>
      <c r="B470" t="s">
        <v>2161</v>
      </c>
      <c r="C470" s="5">
        <v>44278</v>
      </c>
      <c r="D470" s="5">
        <v>44266</v>
      </c>
      <c r="E470">
        <v>504</v>
      </c>
      <c r="F470" t="s">
        <v>574</v>
      </c>
      <c r="G470">
        <v>9001</v>
      </c>
      <c r="H470" t="s">
        <v>575</v>
      </c>
      <c r="I470" t="s">
        <v>592</v>
      </c>
      <c r="J470" t="s">
        <v>587</v>
      </c>
      <c r="K470" t="s">
        <v>577</v>
      </c>
      <c r="L470">
        <v>2290026</v>
      </c>
      <c r="M470" t="s">
        <v>574</v>
      </c>
      <c r="N470" t="s">
        <v>574</v>
      </c>
      <c r="O470" t="s">
        <v>574</v>
      </c>
      <c r="P470" t="s">
        <v>574</v>
      </c>
      <c r="Q470" t="s">
        <v>578</v>
      </c>
      <c r="R470" t="s">
        <v>574</v>
      </c>
      <c r="S470" t="s">
        <v>579</v>
      </c>
      <c r="T470" t="s">
        <v>580</v>
      </c>
      <c r="U470" s="5">
        <v>44278</v>
      </c>
      <c r="V470" t="s">
        <v>1322</v>
      </c>
      <c r="W470" t="s">
        <v>658</v>
      </c>
      <c r="X470" t="s">
        <v>605</v>
      </c>
      <c r="Y470" t="s">
        <v>1666</v>
      </c>
      <c r="Z470" t="s">
        <v>2581</v>
      </c>
      <c r="AA470" t="s">
        <v>2596</v>
      </c>
      <c r="AB470" t="s">
        <v>2657</v>
      </c>
      <c r="AC470" t="s">
        <v>2658</v>
      </c>
      <c r="AD470" t="s">
        <v>638</v>
      </c>
      <c r="AE470" t="s">
        <v>574</v>
      </c>
      <c r="AF470" t="s">
        <v>588</v>
      </c>
      <c r="AG470">
        <v>4</v>
      </c>
      <c r="AH470" t="s">
        <v>638</v>
      </c>
      <c r="AI470">
        <v>11</v>
      </c>
      <c r="AJ470" t="s">
        <v>590</v>
      </c>
      <c r="AK470" t="s">
        <v>574</v>
      </c>
      <c r="AL470">
        <v>0</v>
      </c>
      <c r="AM470" s="5">
        <v>33496</v>
      </c>
      <c r="AN470" t="s">
        <v>597</v>
      </c>
      <c r="AO470" t="s">
        <v>725</v>
      </c>
      <c r="AP470" t="s">
        <v>585</v>
      </c>
      <c r="AQ470">
        <v>3006584852</v>
      </c>
      <c r="AR470" t="s">
        <v>2162</v>
      </c>
    </row>
    <row r="471" spans="1:44">
      <c r="A471">
        <v>1067904839</v>
      </c>
      <c r="B471" t="s">
        <v>2163</v>
      </c>
      <c r="C471" s="5">
        <v>44278</v>
      </c>
      <c r="D471" s="5">
        <v>44270</v>
      </c>
      <c r="E471">
        <v>555</v>
      </c>
      <c r="F471" t="s">
        <v>574</v>
      </c>
      <c r="G471">
        <v>9001</v>
      </c>
      <c r="H471" t="s">
        <v>575</v>
      </c>
      <c r="I471" t="s">
        <v>592</v>
      </c>
      <c r="J471" t="s">
        <v>587</v>
      </c>
      <c r="K471" t="s">
        <v>577</v>
      </c>
      <c r="L471">
        <v>2290026</v>
      </c>
      <c r="M471" t="s">
        <v>574</v>
      </c>
      <c r="N471" t="s">
        <v>574</v>
      </c>
      <c r="O471" t="s">
        <v>574</v>
      </c>
      <c r="P471" t="s">
        <v>574</v>
      </c>
      <c r="Q471" t="s">
        <v>578</v>
      </c>
      <c r="R471" t="s">
        <v>574</v>
      </c>
      <c r="S471" t="s">
        <v>579</v>
      </c>
      <c r="T471" t="s">
        <v>580</v>
      </c>
      <c r="U471" s="5">
        <v>44278</v>
      </c>
      <c r="V471" t="s">
        <v>1322</v>
      </c>
      <c r="W471" t="s">
        <v>658</v>
      </c>
      <c r="X471" t="s">
        <v>605</v>
      </c>
      <c r="Y471" t="s">
        <v>2164</v>
      </c>
      <c r="Z471" t="s">
        <v>2581</v>
      </c>
      <c r="AA471" t="s">
        <v>2596</v>
      </c>
      <c r="AB471" t="s">
        <v>2602</v>
      </c>
      <c r="AC471" t="s">
        <v>387</v>
      </c>
      <c r="AD471" t="s">
        <v>931</v>
      </c>
      <c r="AE471" t="s">
        <v>574</v>
      </c>
      <c r="AF471" t="s">
        <v>588</v>
      </c>
      <c r="AG471">
        <v>15</v>
      </c>
      <c r="AH471" t="s">
        <v>596</v>
      </c>
      <c r="AI471">
        <v>11</v>
      </c>
      <c r="AJ471" t="s">
        <v>590</v>
      </c>
      <c r="AK471" t="s">
        <v>574</v>
      </c>
      <c r="AL471">
        <v>0</v>
      </c>
      <c r="AM471" s="5">
        <v>33425</v>
      </c>
      <c r="AN471" t="s">
        <v>597</v>
      </c>
      <c r="AO471" t="s">
        <v>894</v>
      </c>
      <c r="AP471" t="s">
        <v>585</v>
      </c>
      <c r="AQ471">
        <v>3126058418</v>
      </c>
      <c r="AR471" t="s">
        <v>2165</v>
      </c>
    </row>
    <row r="472" spans="1:44">
      <c r="A472">
        <v>1067905732</v>
      </c>
      <c r="B472" t="s">
        <v>2166</v>
      </c>
      <c r="C472" s="5">
        <v>44272</v>
      </c>
      <c r="D472" s="5">
        <v>44264</v>
      </c>
      <c r="E472">
        <v>375</v>
      </c>
      <c r="F472" t="s">
        <v>574</v>
      </c>
      <c r="G472">
        <v>9001</v>
      </c>
      <c r="H472" t="s">
        <v>575</v>
      </c>
      <c r="I472" t="s">
        <v>592</v>
      </c>
      <c r="J472" t="s">
        <v>587</v>
      </c>
      <c r="K472" t="s">
        <v>577</v>
      </c>
      <c r="L472">
        <v>2290026</v>
      </c>
      <c r="M472" t="s">
        <v>574</v>
      </c>
      <c r="N472" t="s">
        <v>574</v>
      </c>
      <c r="O472" t="s">
        <v>574</v>
      </c>
      <c r="P472" t="s">
        <v>574</v>
      </c>
      <c r="Q472" t="s">
        <v>578</v>
      </c>
      <c r="R472" t="s">
        <v>574</v>
      </c>
      <c r="S472" t="s">
        <v>579</v>
      </c>
      <c r="T472" t="s">
        <v>580</v>
      </c>
      <c r="U472" s="5">
        <v>44272</v>
      </c>
      <c r="V472" t="s">
        <v>1322</v>
      </c>
      <c r="W472" t="s">
        <v>658</v>
      </c>
      <c r="X472" t="s">
        <v>659</v>
      </c>
      <c r="Y472" t="s">
        <v>1884</v>
      </c>
      <c r="Z472" t="s">
        <v>2581</v>
      </c>
      <c r="AA472" t="s">
        <v>2585</v>
      </c>
      <c r="AB472" t="s">
        <v>2586</v>
      </c>
      <c r="AC472" t="s">
        <v>2587</v>
      </c>
      <c r="AD472" t="s">
        <v>931</v>
      </c>
      <c r="AE472" t="s">
        <v>574</v>
      </c>
      <c r="AF472" t="s">
        <v>588</v>
      </c>
      <c r="AG472">
        <v>15</v>
      </c>
      <c r="AH472" t="s">
        <v>596</v>
      </c>
      <c r="AI472">
        <v>11</v>
      </c>
      <c r="AJ472" t="s">
        <v>590</v>
      </c>
      <c r="AK472" t="s">
        <v>574</v>
      </c>
      <c r="AL472">
        <v>0</v>
      </c>
      <c r="AM472" s="5">
        <v>33500</v>
      </c>
      <c r="AN472" t="s">
        <v>597</v>
      </c>
      <c r="AO472" t="s">
        <v>1015</v>
      </c>
      <c r="AP472" t="s">
        <v>585</v>
      </c>
      <c r="AQ472">
        <v>3012624827</v>
      </c>
      <c r="AR472" t="s">
        <v>2167</v>
      </c>
    </row>
    <row r="473" spans="1:44">
      <c r="A473">
        <v>1067907859</v>
      </c>
      <c r="B473" t="s">
        <v>2168</v>
      </c>
      <c r="C473" s="5">
        <v>44295</v>
      </c>
      <c r="D473" s="5">
        <v>44273</v>
      </c>
      <c r="E473">
        <v>651</v>
      </c>
      <c r="F473" t="s">
        <v>574</v>
      </c>
      <c r="G473">
        <v>9001</v>
      </c>
      <c r="H473" t="s">
        <v>575</v>
      </c>
      <c r="I473" t="s">
        <v>592</v>
      </c>
      <c r="J473" t="s">
        <v>587</v>
      </c>
      <c r="K473" t="s">
        <v>577</v>
      </c>
      <c r="L473">
        <v>2290026</v>
      </c>
      <c r="M473" t="s">
        <v>574</v>
      </c>
      <c r="N473" t="s">
        <v>574</v>
      </c>
      <c r="O473" t="s">
        <v>574</v>
      </c>
      <c r="P473" t="s">
        <v>574</v>
      </c>
      <c r="Q473" t="s">
        <v>578</v>
      </c>
      <c r="R473" t="s">
        <v>574</v>
      </c>
      <c r="S473" t="s">
        <v>579</v>
      </c>
      <c r="T473" t="s">
        <v>580</v>
      </c>
      <c r="U473" s="5">
        <v>44295</v>
      </c>
      <c r="V473" t="s">
        <v>1322</v>
      </c>
      <c r="W473" t="s">
        <v>616</v>
      </c>
      <c r="X473" t="s">
        <v>605</v>
      </c>
      <c r="Y473" t="s">
        <v>2169</v>
      </c>
      <c r="Z473" t="s">
        <v>2581</v>
      </c>
      <c r="AA473" t="s">
        <v>2596</v>
      </c>
      <c r="AB473" t="s">
        <v>2674</v>
      </c>
      <c r="AC473" t="s">
        <v>426</v>
      </c>
      <c r="AD473" t="s">
        <v>582</v>
      </c>
      <c r="AE473" t="s">
        <v>574</v>
      </c>
      <c r="AF473" t="s">
        <v>582</v>
      </c>
      <c r="AG473">
        <v>2</v>
      </c>
      <c r="AH473" t="s">
        <v>582</v>
      </c>
      <c r="AI473">
        <v>11</v>
      </c>
      <c r="AJ473" t="s">
        <v>590</v>
      </c>
      <c r="AK473" t="s">
        <v>574</v>
      </c>
      <c r="AL473">
        <v>0</v>
      </c>
      <c r="AM473" s="5">
        <v>33614</v>
      </c>
      <c r="AN473" t="s">
        <v>583</v>
      </c>
      <c r="AO473" t="s">
        <v>710</v>
      </c>
      <c r="AP473" t="s">
        <v>585</v>
      </c>
      <c r="AQ473">
        <v>3225375893</v>
      </c>
      <c r="AR473" t="s">
        <v>2170</v>
      </c>
    </row>
    <row r="474" spans="1:44">
      <c r="A474">
        <v>1067910613</v>
      </c>
      <c r="B474" t="s">
        <v>2171</v>
      </c>
      <c r="C474" s="5">
        <v>44278</v>
      </c>
      <c r="D474" s="5">
        <v>44266</v>
      </c>
      <c r="E474">
        <v>536</v>
      </c>
      <c r="F474" t="s">
        <v>574</v>
      </c>
      <c r="G474">
        <v>9001</v>
      </c>
      <c r="H474" t="s">
        <v>575</v>
      </c>
      <c r="I474" t="s">
        <v>592</v>
      </c>
      <c r="J474" t="s">
        <v>587</v>
      </c>
      <c r="K474" t="s">
        <v>577</v>
      </c>
      <c r="L474">
        <v>2290026</v>
      </c>
      <c r="M474" t="s">
        <v>574</v>
      </c>
      <c r="N474" t="s">
        <v>574</v>
      </c>
      <c r="O474" t="s">
        <v>574</v>
      </c>
      <c r="P474" t="s">
        <v>574</v>
      </c>
      <c r="Q474" t="s">
        <v>578</v>
      </c>
      <c r="R474" t="s">
        <v>574</v>
      </c>
      <c r="S474" t="s">
        <v>579</v>
      </c>
      <c r="T474" t="s">
        <v>580</v>
      </c>
      <c r="U474" s="5">
        <v>44278</v>
      </c>
      <c r="V474" t="s">
        <v>1322</v>
      </c>
      <c r="W474" t="s">
        <v>658</v>
      </c>
      <c r="X474" t="s">
        <v>605</v>
      </c>
      <c r="Y474" t="s">
        <v>2172</v>
      </c>
      <c r="Z474" t="s">
        <v>2581</v>
      </c>
      <c r="AA474" t="s">
        <v>2596</v>
      </c>
      <c r="AB474" t="s">
        <v>2687</v>
      </c>
      <c r="AC474" t="s">
        <v>329</v>
      </c>
      <c r="AD474" t="s">
        <v>1417</v>
      </c>
      <c r="AE474" t="s">
        <v>574</v>
      </c>
      <c r="AF474" t="s">
        <v>588</v>
      </c>
      <c r="AG474">
        <v>10</v>
      </c>
      <c r="AH474" t="s">
        <v>589</v>
      </c>
      <c r="AI474">
        <v>11</v>
      </c>
      <c r="AJ474" t="s">
        <v>590</v>
      </c>
      <c r="AK474" t="s">
        <v>574</v>
      </c>
      <c r="AL474">
        <v>0</v>
      </c>
      <c r="AM474" s="5">
        <v>33221</v>
      </c>
      <c r="AN474" t="s">
        <v>583</v>
      </c>
      <c r="AO474" t="s">
        <v>710</v>
      </c>
      <c r="AP474" t="s">
        <v>585</v>
      </c>
      <c r="AQ474">
        <v>3008805296</v>
      </c>
      <c r="AR474" t="s">
        <v>2173</v>
      </c>
    </row>
    <row r="475" spans="1:44">
      <c r="A475">
        <v>1067910780</v>
      </c>
      <c r="B475" t="s">
        <v>2174</v>
      </c>
      <c r="C475" s="5">
        <v>44278</v>
      </c>
      <c r="D475" s="5">
        <v>44265</v>
      </c>
      <c r="E475">
        <v>473</v>
      </c>
      <c r="F475" t="s">
        <v>574</v>
      </c>
      <c r="G475">
        <v>9001</v>
      </c>
      <c r="H475" t="s">
        <v>575</v>
      </c>
      <c r="I475" t="s">
        <v>592</v>
      </c>
      <c r="J475" t="s">
        <v>587</v>
      </c>
      <c r="K475" t="s">
        <v>577</v>
      </c>
      <c r="L475">
        <v>2290026</v>
      </c>
      <c r="M475" t="s">
        <v>574</v>
      </c>
      <c r="N475" t="s">
        <v>574</v>
      </c>
      <c r="O475" t="s">
        <v>574</v>
      </c>
      <c r="P475" t="s">
        <v>574</v>
      </c>
      <c r="Q475" t="s">
        <v>578</v>
      </c>
      <c r="R475" t="s">
        <v>574</v>
      </c>
      <c r="S475" t="s">
        <v>579</v>
      </c>
      <c r="T475" t="s">
        <v>580</v>
      </c>
      <c r="U475" s="5">
        <v>44278</v>
      </c>
      <c r="V475" t="s">
        <v>1322</v>
      </c>
      <c r="W475" t="s">
        <v>658</v>
      </c>
      <c r="X475" t="s">
        <v>605</v>
      </c>
      <c r="Y475" t="s">
        <v>2175</v>
      </c>
      <c r="Z475" t="s">
        <v>2581</v>
      </c>
      <c r="AA475" t="s">
        <v>2596</v>
      </c>
      <c r="AB475" t="s">
        <v>2655</v>
      </c>
      <c r="AC475" t="s">
        <v>2656</v>
      </c>
      <c r="AD475" t="s">
        <v>2595</v>
      </c>
      <c r="AE475" t="s">
        <v>574</v>
      </c>
      <c r="AF475" t="s">
        <v>588</v>
      </c>
      <c r="AG475">
        <v>14</v>
      </c>
      <c r="AH475" t="s">
        <v>662</v>
      </c>
      <c r="AI475">
        <v>11</v>
      </c>
      <c r="AJ475" t="s">
        <v>590</v>
      </c>
      <c r="AK475" t="s">
        <v>574</v>
      </c>
      <c r="AL475">
        <v>0</v>
      </c>
      <c r="AM475" s="5">
        <v>33721</v>
      </c>
      <c r="AN475" t="s">
        <v>597</v>
      </c>
      <c r="AO475" t="s">
        <v>700</v>
      </c>
      <c r="AP475" t="s">
        <v>585</v>
      </c>
      <c r="AQ475">
        <v>3045447649</v>
      </c>
      <c r="AR475" t="s">
        <v>2176</v>
      </c>
    </row>
    <row r="476" spans="1:44">
      <c r="A476">
        <v>1067913096</v>
      </c>
      <c r="B476" t="s">
        <v>2177</v>
      </c>
      <c r="C476" s="5">
        <v>44270</v>
      </c>
      <c r="D476" s="5">
        <v>44250</v>
      </c>
      <c r="E476">
        <v>135</v>
      </c>
      <c r="F476" t="s">
        <v>574</v>
      </c>
      <c r="G476">
        <v>9001</v>
      </c>
      <c r="H476" t="s">
        <v>575</v>
      </c>
      <c r="I476" t="s">
        <v>592</v>
      </c>
      <c r="J476" t="s">
        <v>587</v>
      </c>
      <c r="K476" t="s">
        <v>577</v>
      </c>
      <c r="L476">
        <v>2290026</v>
      </c>
      <c r="M476" t="s">
        <v>574</v>
      </c>
      <c r="N476" t="s">
        <v>574</v>
      </c>
      <c r="O476" t="s">
        <v>574</v>
      </c>
      <c r="P476" t="s">
        <v>574</v>
      </c>
      <c r="Q476" t="s">
        <v>578</v>
      </c>
      <c r="R476" t="s">
        <v>574</v>
      </c>
      <c r="S476" t="s">
        <v>579</v>
      </c>
      <c r="T476" t="s">
        <v>580</v>
      </c>
      <c r="U476" s="5">
        <v>44270</v>
      </c>
      <c r="V476" t="s">
        <v>1322</v>
      </c>
      <c r="W476" t="s">
        <v>658</v>
      </c>
      <c r="X476" t="s">
        <v>617</v>
      </c>
      <c r="Y476" t="s">
        <v>2178</v>
      </c>
      <c r="Z476" t="s">
        <v>2581</v>
      </c>
      <c r="AA476" t="s">
        <v>2582</v>
      </c>
      <c r="AB476" t="s">
        <v>2619</v>
      </c>
      <c r="AC476" t="s">
        <v>500</v>
      </c>
      <c r="AD476" t="s">
        <v>582</v>
      </c>
      <c r="AE476" t="s">
        <v>574</v>
      </c>
      <c r="AF476" t="s">
        <v>582</v>
      </c>
      <c r="AG476">
        <v>2</v>
      </c>
      <c r="AH476" t="s">
        <v>582</v>
      </c>
      <c r="AI476">
        <v>11</v>
      </c>
      <c r="AJ476" t="s">
        <v>590</v>
      </c>
      <c r="AK476" t="s">
        <v>574</v>
      </c>
      <c r="AL476">
        <v>0</v>
      </c>
      <c r="AM476" s="5">
        <v>33737</v>
      </c>
      <c r="AN476" t="s">
        <v>597</v>
      </c>
      <c r="AO476" t="s">
        <v>1057</v>
      </c>
      <c r="AP476" t="s">
        <v>585</v>
      </c>
      <c r="AQ476">
        <v>3207473072</v>
      </c>
      <c r="AR476" t="s">
        <v>2179</v>
      </c>
    </row>
    <row r="477" spans="1:44">
      <c r="A477">
        <v>1067915946</v>
      </c>
      <c r="B477" t="s">
        <v>2180</v>
      </c>
      <c r="C477" s="5">
        <v>44265</v>
      </c>
      <c r="D477" s="5">
        <v>44256</v>
      </c>
      <c r="E477">
        <v>209</v>
      </c>
      <c r="F477" t="s">
        <v>574</v>
      </c>
      <c r="G477">
        <v>9001</v>
      </c>
      <c r="H477" t="s">
        <v>575</v>
      </c>
      <c r="I477" t="s">
        <v>592</v>
      </c>
      <c r="J477" t="s">
        <v>587</v>
      </c>
      <c r="K477" t="s">
        <v>577</v>
      </c>
      <c r="L477">
        <v>2290026</v>
      </c>
      <c r="M477" t="s">
        <v>574</v>
      </c>
      <c r="N477" t="s">
        <v>574</v>
      </c>
      <c r="O477" t="s">
        <v>574</v>
      </c>
      <c r="P477" t="s">
        <v>574</v>
      </c>
      <c r="Q477" t="s">
        <v>578</v>
      </c>
      <c r="R477" t="s">
        <v>574</v>
      </c>
      <c r="S477" t="s">
        <v>579</v>
      </c>
      <c r="T477" t="s">
        <v>580</v>
      </c>
      <c r="U477" s="5">
        <v>44265</v>
      </c>
      <c r="V477" t="s">
        <v>1322</v>
      </c>
      <c r="W477" t="s">
        <v>658</v>
      </c>
      <c r="X477" t="s">
        <v>617</v>
      </c>
      <c r="Y477" t="s">
        <v>1939</v>
      </c>
      <c r="Z477" t="s">
        <v>2581</v>
      </c>
      <c r="AA477" t="s">
        <v>2582</v>
      </c>
      <c r="AB477" t="s">
        <v>2667</v>
      </c>
      <c r="AC477" t="s">
        <v>2731</v>
      </c>
      <c r="AD477" t="s">
        <v>582</v>
      </c>
      <c r="AE477" t="s">
        <v>574</v>
      </c>
      <c r="AF477" t="s">
        <v>582</v>
      </c>
      <c r="AG477">
        <v>2</v>
      </c>
      <c r="AH477" t="s">
        <v>582</v>
      </c>
      <c r="AI477">
        <v>11</v>
      </c>
      <c r="AJ477" t="s">
        <v>590</v>
      </c>
      <c r="AK477" t="s">
        <v>574</v>
      </c>
      <c r="AL477">
        <v>0</v>
      </c>
      <c r="AM477" s="5">
        <v>33889</v>
      </c>
      <c r="AN477" t="s">
        <v>597</v>
      </c>
      <c r="AO477" t="s">
        <v>725</v>
      </c>
      <c r="AP477" t="s">
        <v>585</v>
      </c>
      <c r="AQ477">
        <v>3105124187</v>
      </c>
      <c r="AR477" t="s">
        <v>2181</v>
      </c>
    </row>
    <row r="478" spans="1:44">
      <c r="A478">
        <v>1067916579</v>
      </c>
      <c r="B478" t="s">
        <v>2182</v>
      </c>
      <c r="C478" s="5">
        <v>44278</v>
      </c>
      <c r="D478" s="5">
        <v>44271</v>
      </c>
      <c r="E478">
        <v>587</v>
      </c>
      <c r="F478" t="s">
        <v>574</v>
      </c>
      <c r="G478">
        <v>9001</v>
      </c>
      <c r="H478" t="s">
        <v>575</v>
      </c>
      <c r="I478" t="s">
        <v>592</v>
      </c>
      <c r="J478" t="s">
        <v>587</v>
      </c>
      <c r="K478" t="s">
        <v>577</v>
      </c>
      <c r="L478">
        <v>2290026</v>
      </c>
      <c r="M478" t="s">
        <v>574</v>
      </c>
      <c r="N478" t="s">
        <v>574</v>
      </c>
      <c r="O478" t="s">
        <v>574</v>
      </c>
      <c r="P478" t="s">
        <v>574</v>
      </c>
      <c r="Q478" t="s">
        <v>578</v>
      </c>
      <c r="R478" t="s">
        <v>574</v>
      </c>
      <c r="S478" t="s">
        <v>579</v>
      </c>
      <c r="T478" t="s">
        <v>580</v>
      </c>
      <c r="U478" s="5">
        <v>44278</v>
      </c>
      <c r="V478" t="s">
        <v>1322</v>
      </c>
      <c r="W478" t="s">
        <v>658</v>
      </c>
      <c r="X478" t="s">
        <v>605</v>
      </c>
      <c r="Y478" t="s">
        <v>2183</v>
      </c>
      <c r="Z478" t="s">
        <v>2581</v>
      </c>
      <c r="AA478" t="s">
        <v>2596</v>
      </c>
      <c r="AB478" t="s">
        <v>2640</v>
      </c>
      <c r="AC478" t="s">
        <v>344</v>
      </c>
      <c r="AD478" t="s">
        <v>811</v>
      </c>
      <c r="AE478" t="s">
        <v>574</v>
      </c>
      <c r="AF478" t="s">
        <v>588</v>
      </c>
      <c r="AG478">
        <v>9</v>
      </c>
      <c r="AH478" t="s">
        <v>629</v>
      </c>
      <c r="AI478">
        <v>11</v>
      </c>
      <c r="AJ478" t="s">
        <v>590</v>
      </c>
      <c r="AK478" t="s">
        <v>574</v>
      </c>
      <c r="AL478">
        <v>0</v>
      </c>
      <c r="AM478" s="5">
        <v>33874</v>
      </c>
      <c r="AN478" t="s">
        <v>597</v>
      </c>
      <c r="AO478" t="s">
        <v>772</v>
      </c>
      <c r="AP478" t="s">
        <v>585</v>
      </c>
      <c r="AQ478">
        <v>3108984895</v>
      </c>
      <c r="AR478" t="s">
        <v>2184</v>
      </c>
    </row>
    <row r="479" spans="1:44">
      <c r="A479">
        <v>1067916689</v>
      </c>
      <c r="B479" t="s">
        <v>2185</v>
      </c>
      <c r="C479" s="5">
        <v>44270</v>
      </c>
      <c r="D479" s="5">
        <v>44250</v>
      </c>
      <c r="E479">
        <v>119</v>
      </c>
      <c r="F479" t="s">
        <v>574</v>
      </c>
      <c r="G479">
        <v>9001</v>
      </c>
      <c r="H479" t="s">
        <v>575</v>
      </c>
      <c r="I479" t="s">
        <v>665</v>
      </c>
      <c r="J479" t="s">
        <v>587</v>
      </c>
      <c r="K479" t="s">
        <v>577</v>
      </c>
      <c r="L479">
        <v>1819545</v>
      </c>
      <c r="M479" t="s">
        <v>574</v>
      </c>
      <c r="N479" t="s">
        <v>574</v>
      </c>
      <c r="O479" t="s">
        <v>574</v>
      </c>
      <c r="P479" t="s">
        <v>574</v>
      </c>
      <c r="Q479" t="s">
        <v>578</v>
      </c>
      <c r="R479" t="s">
        <v>574</v>
      </c>
      <c r="S479" t="s">
        <v>579</v>
      </c>
      <c r="T479" t="s">
        <v>580</v>
      </c>
      <c r="U479" s="5">
        <v>44270</v>
      </c>
      <c r="V479" t="s">
        <v>1322</v>
      </c>
      <c r="W479" t="s">
        <v>658</v>
      </c>
      <c r="X479" t="s">
        <v>617</v>
      </c>
      <c r="Y479" t="s">
        <v>886</v>
      </c>
      <c r="Z479" t="s">
        <v>2581</v>
      </c>
      <c r="AA479" t="s">
        <v>2582</v>
      </c>
      <c r="AB479" t="s">
        <v>2606</v>
      </c>
      <c r="AC479" t="s">
        <v>2607</v>
      </c>
      <c r="AD479" t="s">
        <v>582</v>
      </c>
      <c r="AE479" t="s">
        <v>574</v>
      </c>
      <c r="AF479" t="s">
        <v>582</v>
      </c>
      <c r="AG479">
        <v>2</v>
      </c>
      <c r="AH479" t="s">
        <v>582</v>
      </c>
      <c r="AI479">
        <v>11</v>
      </c>
      <c r="AJ479" t="s">
        <v>590</v>
      </c>
      <c r="AK479" t="s">
        <v>574</v>
      </c>
      <c r="AL479">
        <v>0</v>
      </c>
      <c r="AM479" s="5">
        <v>33842</v>
      </c>
      <c r="AN479" t="s">
        <v>597</v>
      </c>
      <c r="AO479" t="s">
        <v>630</v>
      </c>
      <c r="AP479" t="s">
        <v>630</v>
      </c>
      <c r="AQ479">
        <v>3016636567</v>
      </c>
      <c r="AR479" t="s">
        <v>2186</v>
      </c>
    </row>
    <row r="480" spans="1:44">
      <c r="A480">
        <v>1067919520</v>
      </c>
      <c r="B480" t="s">
        <v>2187</v>
      </c>
      <c r="C480" s="5">
        <v>44271</v>
      </c>
      <c r="D480" s="5">
        <v>44264</v>
      </c>
      <c r="E480">
        <v>442</v>
      </c>
      <c r="F480" t="s">
        <v>574</v>
      </c>
      <c r="G480">
        <v>9001</v>
      </c>
      <c r="H480" t="s">
        <v>575</v>
      </c>
      <c r="I480" t="s">
        <v>592</v>
      </c>
      <c r="J480" t="s">
        <v>587</v>
      </c>
      <c r="K480" t="s">
        <v>577</v>
      </c>
      <c r="L480">
        <v>2290026</v>
      </c>
      <c r="M480" t="s">
        <v>574</v>
      </c>
      <c r="N480" t="s">
        <v>574</v>
      </c>
      <c r="O480" t="s">
        <v>574</v>
      </c>
      <c r="P480" t="s">
        <v>574</v>
      </c>
      <c r="Q480" t="s">
        <v>578</v>
      </c>
      <c r="R480" t="s">
        <v>574</v>
      </c>
      <c r="S480" t="s">
        <v>579</v>
      </c>
      <c r="T480" t="s">
        <v>580</v>
      </c>
      <c r="U480" s="5">
        <v>44271</v>
      </c>
      <c r="V480" t="s">
        <v>1322</v>
      </c>
      <c r="W480" t="s">
        <v>658</v>
      </c>
      <c r="X480" t="s">
        <v>608</v>
      </c>
      <c r="Y480" t="s">
        <v>940</v>
      </c>
      <c r="Z480" t="s">
        <v>2581</v>
      </c>
      <c r="AA480" t="s">
        <v>2591</v>
      </c>
      <c r="AB480" t="s">
        <v>2599</v>
      </c>
      <c r="AC480" t="s">
        <v>200</v>
      </c>
      <c r="AD480" t="s">
        <v>582</v>
      </c>
      <c r="AE480" t="s">
        <v>574</v>
      </c>
      <c r="AF480" t="s">
        <v>582</v>
      </c>
      <c r="AG480">
        <v>2</v>
      </c>
      <c r="AH480" t="s">
        <v>582</v>
      </c>
      <c r="AI480">
        <v>11</v>
      </c>
      <c r="AJ480" t="s">
        <v>590</v>
      </c>
      <c r="AK480" t="s">
        <v>574</v>
      </c>
      <c r="AL480">
        <v>0</v>
      </c>
      <c r="AM480" s="5">
        <v>33994</v>
      </c>
      <c r="AN480" t="s">
        <v>597</v>
      </c>
      <c r="AO480" t="s">
        <v>725</v>
      </c>
      <c r="AP480" t="s">
        <v>585</v>
      </c>
      <c r="AQ480">
        <v>3134870166</v>
      </c>
      <c r="AR480" t="s">
        <v>2188</v>
      </c>
    </row>
    <row r="481" spans="1:44">
      <c r="A481">
        <v>1067924936</v>
      </c>
      <c r="B481" t="s">
        <v>2189</v>
      </c>
      <c r="C481" s="5">
        <v>44428</v>
      </c>
      <c r="D481" s="5">
        <v>44412</v>
      </c>
      <c r="E481">
        <v>1108</v>
      </c>
      <c r="F481" t="s">
        <v>574</v>
      </c>
      <c r="G481">
        <v>9001</v>
      </c>
      <c r="H481" t="s">
        <v>575</v>
      </c>
      <c r="I481" t="s">
        <v>592</v>
      </c>
      <c r="J481" t="s">
        <v>587</v>
      </c>
      <c r="K481" t="s">
        <v>577</v>
      </c>
      <c r="L481">
        <v>2290026</v>
      </c>
      <c r="M481" t="s">
        <v>574</v>
      </c>
      <c r="N481" t="s">
        <v>574</v>
      </c>
      <c r="O481" t="s">
        <v>574</v>
      </c>
      <c r="P481" t="s">
        <v>574</v>
      </c>
      <c r="Q481" t="s">
        <v>578</v>
      </c>
      <c r="R481" t="s">
        <v>574</v>
      </c>
      <c r="S481" t="s">
        <v>579</v>
      </c>
      <c r="T481" t="s">
        <v>602</v>
      </c>
      <c r="U481" s="5">
        <v>44428</v>
      </c>
      <c r="V481">
        <v>1108</v>
      </c>
      <c r="W481" t="s">
        <v>616</v>
      </c>
      <c r="X481" t="s">
        <v>617</v>
      </c>
      <c r="Y481" t="s">
        <v>1300</v>
      </c>
      <c r="Z481" t="s">
        <v>2581</v>
      </c>
      <c r="AA481" t="s">
        <v>2582</v>
      </c>
      <c r="AB481" t="s">
        <v>2593</v>
      </c>
      <c r="AC481" t="s">
        <v>504</v>
      </c>
      <c r="AD481" t="s">
        <v>626</v>
      </c>
      <c r="AE481" t="s">
        <v>574</v>
      </c>
      <c r="AF481" t="s">
        <v>588</v>
      </c>
      <c r="AG481">
        <v>12</v>
      </c>
      <c r="AH481" t="s">
        <v>626</v>
      </c>
      <c r="AI481">
        <v>11</v>
      </c>
      <c r="AJ481" t="s">
        <v>590</v>
      </c>
      <c r="AK481" t="s">
        <v>574</v>
      </c>
      <c r="AL481">
        <v>0</v>
      </c>
      <c r="AM481" s="5">
        <v>34217</v>
      </c>
      <c r="AN481" t="s">
        <v>583</v>
      </c>
      <c r="AO481" t="s">
        <v>868</v>
      </c>
      <c r="AP481" t="s">
        <v>585</v>
      </c>
      <c r="AQ481">
        <v>3014435265</v>
      </c>
      <c r="AR481" t="s">
        <v>2190</v>
      </c>
    </row>
    <row r="482" spans="1:44">
      <c r="A482">
        <v>1067925436</v>
      </c>
      <c r="B482" t="s">
        <v>2191</v>
      </c>
      <c r="C482" s="5">
        <v>44270</v>
      </c>
      <c r="D482" s="5">
        <v>44257</v>
      </c>
      <c r="E482">
        <v>279</v>
      </c>
      <c r="F482" t="s">
        <v>574</v>
      </c>
      <c r="G482">
        <v>9001</v>
      </c>
      <c r="H482" t="s">
        <v>575</v>
      </c>
      <c r="I482" t="s">
        <v>592</v>
      </c>
      <c r="J482" t="s">
        <v>587</v>
      </c>
      <c r="K482" t="s">
        <v>577</v>
      </c>
      <c r="L482">
        <v>2290026</v>
      </c>
      <c r="M482" t="s">
        <v>574</v>
      </c>
      <c r="N482" t="s">
        <v>574</v>
      </c>
      <c r="O482" t="s">
        <v>574</v>
      </c>
      <c r="P482" t="s">
        <v>574</v>
      </c>
      <c r="Q482" t="s">
        <v>578</v>
      </c>
      <c r="R482" t="s">
        <v>574</v>
      </c>
      <c r="S482" t="s">
        <v>579</v>
      </c>
      <c r="T482" t="s">
        <v>580</v>
      </c>
      <c r="U482" s="5">
        <v>44270</v>
      </c>
      <c r="V482" t="s">
        <v>1322</v>
      </c>
      <c r="W482" t="s">
        <v>658</v>
      </c>
      <c r="X482" t="s">
        <v>617</v>
      </c>
      <c r="Y482" t="s">
        <v>2192</v>
      </c>
      <c r="Z482" t="s">
        <v>2581</v>
      </c>
      <c r="AA482" t="s">
        <v>2582</v>
      </c>
      <c r="AB482" t="s">
        <v>2621</v>
      </c>
      <c r="AC482" t="s">
        <v>465</v>
      </c>
      <c r="AD482" t="s">
        <v>931</v>
      </c>
      <c r="AE482" t="s">
        <v>574</v>
      </c>
      <c r="AF482" t="s">
        <v>588</v>
      </c>
      <c r="AG482">
        <v>15</v>
      </c>
      <c r="AH482" t="s">
        <v>596</v>
      </c>
      <c r="AI482">
        <v>11</v>
      </c>
      <c r="AJ482" t="s">
        <v>590</v>
      </c>
      <c r="AK482" t="s">
        <v>574</v>
      </c>
      <c r="AL482">
        <v>0</v>
      </c>
      <c r="AM482" s="5">
        <v>34143</v>
      </c>
      <c r="AN482" t="s">
        <v>597</v>
      </c>
      <c r="AO482" t="s">
        <v>732</v>
      </c>
      <c r="AP482" t="s">
        <v>585</v>
      </c>
      <c r="AQ482">
        <v>3164474801</v>
      </c>
      <c r="AR482" t="s">
        <v>2193</v>
      </c>
    </row>
    <row r="483" spans="1:44">
      <c r="A483">
        <v>1067925456</v>
      </c>
      <c r="B483" t="s">
        <v>2194</v>
      </c>
      <c r="C483" s="5">
        <v>44439</v>
      </c>
      <c r="D483" s="5">
        <v>44386</v>
      </c>
      <c r="E483">
        <v>1105</v>
      </c>
      <c r="F483" t="s">
        <v>574</v>
      </c>
      <c r="G483">
        <v>9001</v>
      </c>
      <c r="H483" t="s">
        <v>575</v>
      </c>
      <c r="I483" t="s">
        <v>592</v>
      </c>
      <c r="J483" t="s">
        <v>587</v>
      </c>
      <c r="K483" t="s">
        <v>577</v>
      </c>
      <c r="L483">
        <v>2290026</v>
      </c>
      <c r="M483" t="s">
        <v>574</v>
      </c>
      <c r="N483" t="s">
        <v>574</v>
      </c>
      <c r="O483" t="s">
        <v>574</v>
      </c>
      <c r="P483" t="s">
        <v>574</v>
      </c>
      <c r="Q483" t="s">
        <v>578</v>
      </c>
      <c r="R483" t="s">
        <v>574</v>
      </c>
      <c r="S483" t="s">
        <v>579</v>
      </c>
      <c r="T483" t="s">
        <v>602</v>
      </c>
      <c r="U483" s="5">
        <v>44439</v>
      </c>
      <c r="V483">
        <v>1105</v>
      </c>
      <c r="W483" t="s">
        <v>616</v>
      </c>
      <c r="X483" t="s">
        <v>605</v>
      </c>
      <c r="Y483" t="s">
        <v>1926</v>
      </c>
      <c r="Z483" t="s">
        <v>2581</v>
      </c>
      <c r="AA483" t="s">
        <v>2596</v>
      </c>
      <c r="AB483" t="s">
        <v>2620</v>
      </c>
      <c r="AC483" t="s">
        <v>301</v>
      </c>
      <c r="AD483" t="s">
        <v>2726</v>
      </c>
      <c r="AE483" t="s">
        <v>574</v>
      </c>
      <c r="AF483" t="s">
        <v>588</v>
      </c>
      <c r="AG483">
        <v>5</v>
      </c>
      <c r="AH483" t="s">
        <v>717</v>
      </c>
      <c r="AI483">
        <v>11</v>
      </c>
      <c r="AJ483" t="s">
        <v>590</v>
      </c>
      <c r="AK483" t="s">
        <v>574</v>
      </c>
      <c r="AL483">
        <v>0</v>
      </c>
      <c r="AM483" s="5">
        <v>34186</v>
      </c>
      <c r="AN483" t="s">
        <v>597</v>
      </c>
      <c r="AO483" t="s">
        <v>1422</v>
      </c>
      <c r="AP483" t="s">
        <v>585</v>
      </c>
      <c r="AQ483">
        <v>3005647055</v>
      </c>
      <c r="AR483" t="s">
        <v>2195</v>
      </c>
    </row>
    <row r="484" spans="1:44">
      <c r="A484">
        <v>1067925583</v>
      </c>
      <c r="B484" t="s">
        <v>2196</v>
      </c>
      <c r="C484" s="5">
        <v>44272</v>
      </c>
      <c r="D484" s="5">
        <v>44263</v>
      </c>
      <c r="E484">
        <v>340</v>
      </c>
      <c r="F484" t="s">
        <v>574</v>
      </c>
      <c r="G484">
        <v>9001</v>
      </c>
      <c r="H484" t="s">
        <v>575</v>
      </c>
      <c r="I484" t="s">
        <v>592</v>
      </c>
      <c r="J484" t="s">
        <v>587</v>
      </c>
      <c r="K484" t="s">
        <v>577</v>
      </c>
      <c r="L484">
        <v>2290026</v>
      </c>
      <c r="M484" t="s">
        <v>574</v>
      </c>
      <c r="N484" t="s">
        <v>574</v>
      </c>
      <c r="O484" t="s">
        <v>574</v>
      </c>
      <c r="P484" t="s">
        <v>574</v>
      </c>
      <c r="Q484" t="s">
        <v>578</v>
      </c>
      <c r="R484" t="s">
        <v>574</v>
      </c>
      <c r="S484" t="s">
        <v>579</v>
      </c>
      <c r="T484" t="s">
        <v>580</v>
      </c>
      <c r="U484" s="5">
        <v>44272</v>
      </c>
      <c r="V484" t="s">
        <v>1322</v>
      </c>
      <c r="W484" t="s">
        <v>658</v>
      </c>
      <c r="X484" t="s">
        <v>659</v>
      </c>
      <c r="Y484" t="s">
        <v>950</v>
      </c>
      <c r="Z484" t="s">
        <v>2581</v>
      </c>
      <c r="AA484" t="s">
        <v>2585</v>
      </c>
      <c r="AB484" t="s">
        <v>2601</v>
      </c>
      <c r="AC484" t="s">
        <v>2637</v>
      </c>
      <c r="AD484" t="s">
        <v>582</v>
      </c>
      <c r="AE484" t="s">
        <v>574</v>
      </c>
      <c r="AF484" t="s">
        <v>582</v>
      </c>
      <c r="AG484">
        <v>2</v>
      </c>
      <c r="AH484" t="s">
        <v>582</v>
      </c>
      <c r="AI484">
        <v>11</v>
      </c>
      <c r="AJ484" t="s">
        <v>590</v>
      </c>
      <c r="AK484" t="s">
        <v>574</v>
      </c>
      <c r="AL484">
        <v>0</v>
      </c>
      <c r="AM484" s="5">
        <v>33545</v>
      </c>
      <c r="AN484" t="s">
        <v>597</v>
      </c>
      <c r="AO484" t="s">
        <v>831</v>
      </c>
      <c r="AP484" t="s">
        <v>585</v>
      </c>
      <c r="AQ484">
        <v>3045671400</v>
      </c>
      <c r="AR484" t="s">
        <v>2197</v>
      </c>
    </row>
    <row r="485" spans="1:44">
      <c r="A485">
        <v>1067926405</v>
      </c>
      <c r="B485" t="s">
        <v>2198</v>
      </c>
      <c r="C485" s="5">
        <v>44425</v>
      </c>
      <c r="D485" s="5">
        <v>44410</v>
      </c>
      <c r="E485">
        <v>1092</v>
      </c>
      <c r="F485" t="s">
        <v>574</v>
      </c>
      <c r="G485">
        <v>9001</v>
      </c>
      <c r="H485" t="s">
        <v>575</v>
      </c>
      <c r="I485" t="s">
        <v>683</v>
      </c>
      <c r="J485" t="s">
        <v>587</v>
      </c>
      <c r="K485" t="s">
        <v>577</v>
      </c>
      <c r="L485">
        <v>3832745</v>
      </c>
      <c r="M485" t="s">
        <v>574</v>
      </c>
      <c r="N485" t="s">
        <v>574</v>
      </c>
      <c r="O485" t="s">
        <v>574</v>
      </c>
      <c r="P485" t="s">
        <v>574</v>
      </c>
      <c r="Q485" t="s">
        <v>578</v>
      </c>
      <c r="R485" t="s">
        <v>574</v>
      </c>
      <c r="S485" t="s">
        <v>579</v>
      </c>
      <c r="T485" t="s">
        <v>602</v>
      </c>
      <c r="U485" s="5">
        <v>44425</v>
      </c>
      <c r="V485">
        <v>1092</v>
      </c>
      <c r="W485" t="s">
        <v>616</v>
      </c>
      <c r="X485" t="s">
        <v>605</v>
      </c>
      <c r="Y485" t="s">
        <v>1151</v>
      </c>
      <c r="Z485" t="s">
        <v>2581</v>
      </c>
      <c r="AA485" t="s">
        <v>2596</v>
      </c>
      <c r="AB485" t="s">
        <v>2602</v>
      </c>
      <c r="AC485" t="s">
        <v>387</v>
      </c>
      <c r="AD485" t="s">
        <v>626</v>
      </c>
      <c r="AE485" t="s">
        <v>574</v>
      </c>
      <c r="AF485" t="s">
        <v>588</v>
      </c>
      <c r="AG485">
        <v>12</v>
      </c>
      <c r="AH485" t="s">
        <v>626</v>
      </c>
      <c r="AI485">
        <v>11</v>
      </c>
      <c r="AJ485" t="s">
        <v>590</v>
      </c>
      <c r="AK485" t="s">
        <v>574</v>
      </c>
      <c r="AL485">
        <v>0</v>
      </c>
      <c r="AM485" s="5">
        <v>34370</v>
      </c>
      <c r="AN485" t="s">
        <v>597</v>
      </c>
      <c r="AO485" t="s">
        <v>868</v>
      </c>
      <c r="AP485" t="s">
        <v>601</v>
      </c>
      <c r="AQ485">
        <v>3017112076</v>
      </c>
      <c r="AR485" t="s">
        <v>2199</v>
      </c>
    </row>
    <row r="486" spans="1:44">
      <c r="A486">
        <v>1067927456</v>
      </c>
      <c r="B486" t="s">
        <v>2200</v>
      </c>
      <c r="C486" s="5">
        <v>44271</v>
      </c>
      <c r="D486" s="5">
        <v>44250</v>
      </c>
      <c r="E486">
        <v>162</v>
      </c>
      <c r="F486" t="s">
        <v>574</v>
      </c>
      <c r="G486">
        <v>9001</v>
      </c>
      <c r="H486" t="s">
        <v>575</v>
      </c>
      <c r="I486" t="s">
        <v>592</v>
      </c>
      <c r="J486" t="s">
        <v>587</v>
      </c>
      <c r="K486" t="s">
        <v>577</v>
      </c>
      <c r="L486">
        <v>2290026</v>
      </c>
      <c r="M486" t="s">
        <v>574</v>
      </c>
      <c r="N486" t="s">
        <v>574</v>
      </c>
      <c r="O486" t="s">
        <v>574</v>
      </c>
      <c r="P486" t="s">
        <v>574</v>
      </c>
      <c r="Q486" t="s">
        <v>578</v>
      </c>
      <c r="R486" t="s">
        <v>574</v>
      </c>
      <c r="S486" t="s">
        <v>579</v>
      </c>
      <c r="T486" t="s">
        <v>580</v>
      </c>
      <c r="U486" s="5">
        <v>44271</v>
      </c>
      <c r="V486" t="s">
        <v>1322</v>
      </c>
      <c r="W486" t="s">
        <v>658</v>
      </c>
      <c r="X486" t="s">
        <v>608</v>
      </c>
      <c r="Y486" t="s">
        <v>2201</v>
      </c>
      <c r="Z486" t="s">
        <v>2581</v>
      </c>
      <c r="AA486" t="s">
        <v>2591</v>
      </c>
      <c r="AB486" t="s">
        <v>2588</v>
      </c>
      <c r="AC486" t="s">
        <v>2688</v>
      </c>
      <c r="AD486" t="s">
        <v>2612</v>
      </c>
      <c r="AE486" t="s">
        <v>574</v>
      </c>
      <c r="AF486" t="s">
        <v>588</v>
      </c>
      <c r="AG486">
        <v>16</v>
      </c>
      <c r="AH486" t="s">
        <v>673</v>
      </c>
      <c r="AI486">
        <v>11</v>
      </c>
      <c r="AJ486" t="s">
        <v>590</v>
      </c>
      <c r="AK486" t="s">
        <v>574</v>
      </c>
      <c r="AL486">
        <v>0</v>
      </c>
      <c r="AM486" s="5">
        <v>34407</v>
      </c>
      <c r="AN486" t="s">
        <v>597</v>
      </c>
      <c r="AO486" t="s">
        <v>752</v>
      </c>
      <c r="AP486" t="s">
        <v>585</v>
      </c>
      <c r="AQ486">
        <v>3106383428</v>
      </c>
      <c r="AR486" t="s">
        <v>2202</v>
      </c>
    </row>
    <row r="487" spans="1:44">
      <c r="A487">
        <v>1067927525</v>
      </c>
      <c r="B487" t="s">
        <v>2203</v>
      </c>
      <c r="C487" s="5">
        <v>44280</v>
      </c>
      <c r="D487" s="5">
        <v>44266</v>
      </c>
      <c r="E487">
        <v>534</v>
      </c>
      <c r="F487" t="s">
        <v>574</v>
      </c>
      <c r="G487">
        <v>9001</v>
      </c>
      <c r="H487" t="s">
        <v>575</v>
      </c>
      <c r="I487" t="s">
        <v>592</v>
      </c>
      <c r="J487" t="s">
        <v>587</v>
      </c>
      <c r="K487" t="s">
        <v>577</v>
      </c>
      <c r="L487">
        <v>2290026</v>
      </c>
      <c r="M487" t="s">
        <v>574</v>
      </c>
      <c r="N487" t="s">
        <v>574</v>
      </c>
      <c r="O487" t="s">
        <v>574</v>
      </c>
      <c r="P487" t="s">
        <v>574</v>
      </c>
      <c r="Q487" t="s">
        <v>578</v>
      </c>
      <c r="R487" t="s">
        <v>574</v>
      </c>
      <c r="S487" t="s">
        <v>579</v>
      </c>
      <c r="T487" t="s">
        <v>580</v>
      </c>
      <c r="U487" s="5">
        <v>44280</v>
      </c>
      <c r="V487" t="s">
        <v>1322</v>
      </c>
      <c r="W487" t="s">
        <v>658</v>
      </c>
      <c r="X487" t="s">
        <v>605</v>
      </c>
      <c r="Y487" t="s">
        <v>1366</v>
      </c>
      <c r="Z487" t="s">
        <v>2581</v>
      </c>
      <c r="AA487" t="s">
        <v>2596</v>
      </c>
      <c r="AB487" t="s">
        <v>2655</v>
      </c>
      <c r="AC487" t="s">
        <v>2656</v>
      </c>
      <c r="AD487" t="s">
        <v>1344</v>
      </c>
      <c r="AE487" t="s">
        <v>574</v>
      </c>
      <c r="AF487" t="s">
        <v>588</v>
      </c>
      <c r="AG487">
        <v>3</v>
      </c>
      <c r="AH487" t="s">
        <v>632</v>
      </c>
      <c r="AI487">
        <v>11</v>
      </c>
      <c r="AJ487" t="s">
        <v>590</v>
      </c>
      <c r="AK487" t="s">
        <v>574</v>
      </c>
      <c r="AL487">
        <v>0</v>
      </c>
      <c r="AM487" s="5">
        <v>34416</v>
      </c>
      <c r="AN487" t="s">
        <v>597</v>
      </c>
      <c r="AO487" t="s">
        <v>894</v>
      </c>
      <c r="AP487" t="s">
        <v>585</v>
      </c>
      <c r="AQ487">
        <v>3135004303</v>
      </c>
      <c r="AR487" t="s">
        <v>2204</v>
      </c>
    </row>
    <row r="488" spans="1:44">
      <c r="A488">
        <v>1067929692</v>
      </c>
      <c r="B488" t="s">
        <v>2205</v>
      </c>
      <c r="C488" s="5">
        <v>44298</v>
      </c>
      <c r="D488" s="5">
        <v>44281</v>
      </c>
      <c r="E488">
        <v>753</v>
      </c>
      <c r="F488" t="s">
        <v>574</v>
      </c>
      <c r="G488">
        <v>9001</v>
      </c>
      <c r="H488" t="s">
        <v>575</v>
      </c>
      <c r="I488" t="s">
        <v>592</v>
      </c>
      <c r="J488" t="s">
        <v>587</v>
      </c>
      <c r="K488" t="s">
        <v>577</v>
      </c>
      <c r="L488">
        <v>2290026</v>
      </c>
      <c r="M488" t="s">
        <v>574</v>
      </c>
      <c r="N488" t="s">
        <v>574</v>
      </c>
      <c r="O488" t="s">
        <v>574</v>
      </c>
      <c r="P488" t="s">
        <v>574</v>
      </c>
      <c r="Q488" t="s">
        <v>578</v>
      </c>
      <c r="R488" t="s">
        <v>574</v>
      </c>
      <c r="S488" t="s">
        <v>579</v>
      </c>
      <c r="T488" t="s">
        <v>580</v>
      </c>
      <c r="U488" s="5">
        <v>44298</v>
      </c>
      <c r="V488" t="s">
        <v>1322</v>
      </c>
      <c r="W488" t="s">
        <v>658</v>
      </c>
      <c r="X488" t="s">
        <v>605</v>
      </c>
      <c r="Y488" t="s">
        <v>2206</v>
      </c>
      <c r="Z488" t="s">
        <v>2581</v>
      </c>
      <c r="AA488" t="s">
        <v>2596</v>
      </c>
      <c r="AB488" t="s">
        <v>327</v>
      </c>
      <c r="AC488" t="s">
        <v>2622</v>
      </c>
      <c r="AD488" t="s">
        <v>2595</v>
      </c>
      <c r="AE488" t="s">
        <v>574</v>
      </c>
      <c r="AF488" t="s">
        <v>588</v>
      </c>
      <c r="AG488">
        <v>14</v>
      </c>
      <c r="AH488" t="s">
        <v>662</v>
      </c>
      <c r="AI488">
        <v>11</v>
      </c>
      <c r="AJ488" t="s">
        <v>590</v>
      </c>
      <c r="AK488" t="s">
        <v>574</v>
      </c>
      <c r="AL488">
        <v>0</v>
      </c>
      <c r="AM488" s="5">
        <v>34446</v>
      </c>
      <c r="AN488" t="s">
        <v>597</v>
      </c>
      <c r="AO488" t="s">
        <v>1334</v>
      </c>
      <c r="AP488" t="s">
        <v>585</v>
      </c>
      <c r="AQ488">
        <v>3158277657</v>
      </c>
      <c r="AR488" t="s">
        <v>2207</v>
      </c>
    </row>
    <row r="489" spans="1:44">
      <c r="A489">
        <v>1067930372</v>
      </c>
      <c r="B489" t="s">
        <v>2208</v>
      </c>
      <c r="C489" s="5">
        <v>44278</v>
      </c>
      <c r="D489" s="5">
        <v>44272</v>
      </c>
      <c r="E489">
        <v>614</v>
      </c>
      <c r="F489" t="s">
        <v>574</v>
      </c>
      <c r="G489">
        <v>9001</v>
      </c>
      <c r="H489" t="s">
        <v>575</v>
      </c>
      <c r="I489" t="s">
        <v>646</v>
      </c>
      <c r="J489" t="s">
        <v>587</v>
      </c>
      <c r="K489" t="s">
        <v>577</v>
      </c>
      <c r="L489">
        <v>2489102</v>
      </c>
      <c r="M489" t="s">
        <v>574</v>
      </c>
      <c r="N489" t="s">
        <v>574</v>
      </c>
      <c r="O489" t="s">
        <v>574</v>
      </c>
      <c r="P489" t="s">
        <v>574</v>
      </c>
      <c r="Q489" t="s">
        <v>578</v>
      </c>
      <c r="R489" t="s">
        <v>574</v>
      </c>
      <c r="S489" t="s">
        <v>579</v>
      </c>
      <c r="T489" t="s">
        <v>580</v>
      </c>
      <c r="U489" s="5">
        <v>44278</v>
      </c>
      <c r="V489" t="s">
        <v>1322</v>
      </c>
      <c r="W489" t="s">
        <v>658</v>
      </c>
      <c r="X489" t="s">
        <v>605</v>
      </c>
      <c r="Y489" t="s">
        <v>1059</v>
      </c>
      <c r="Z489" t="s">
        <v>2581</v>
      </c>
      <c r="AA489" t="s">
        <v>2596</v>
      </c>
      <c r="AB489" t="s">
        <v>2625</v>
      </c>
      <c r="AC489" t="s">
        <v>2639</v>
      </c>
      <c r="AD489" t="s">
        <v>931</v>
      </c>
      <c r="AE489" t="s">
        <v>574</v>
      </c>
      <c r="AF489" t="s">
        <v>588</v>
      </c>
      <c r="AG489">
        <v>15</v>
      </c>
      <c r="AH489" t="s">
        <v>596</v>
      </c>
      <c r="AI489">
        <v>11</v>
      </c>
      <c r="AJ489" t="s">
        <v>590</v>
      </c>
      <c r="AK489" t="s">
        <v>574</v>
      </c>
      <c r="AL489">
        <v>0</v>
      </c>
      <c r="AM489" s="5">
        <v>34493</v>
      </c>
      <c r="AN489" t="s">
        <v>583</v>
      </c>
      <c r="AO489" t="s">
        <v>707</v>
      </c>
      <c r="AP489" t="s">
        <v>612</v>
      </c>
      <c r="AQ489">
        <v>3218687546</v>
      </c>
      <c r="AR489" t="s">
        <v>2209</v>
      </c>
    </row>
    <row r="490" spans="1:44">
      <c r="A490">
        <v>1067930763</v>
      </c>
      <c r="B490" t="s">
        <v>2210</v>
      </c>
      <c r="C490" s="5">
        <v>44271</v>
      </c>
      <c r="D490" s="5">
        <v>44264</v>
      </c>
      <c r="E490">
        <v>441</v>
      </c>
      <c r="F490" t="s">
        <v>574</v>
      </c>
      <c r="G490">
        <v>9001</v>
      </c>
      <c r="H490" t="s">
        <v>575</v>
      </c>
      <c r="I490" t="s">
        <v>592</v>
      </c>
      <c r="J490" t="s">
        <v>587</v>
      </c>
      <c r="K490" t="s">
        <v>577</v>
      </c>
      <c r="L490">
        <v>2290026</v>
      </c>
      <c r="M490" t="s">
        <v>574</v>
      </c>
      <c r="N490" t="s">
        <v>574</v>
      </c>
      <c r="O490" t="s">
        <v>574</v>
      </c>
      <c r="P490" t="s">
        <v>574</v>
      </c>
      <c r="Q490" t="s">
        <v>578</v>
      </c>
      <c r="R490" t="s">
        <v>574</v>
      </c>
      <c r="S490" t="s">
        <v>579</v>
      </c>
      <c r="T490" t="s">
        <v>580</v>
      </c>
      <c r="U490" s="5">
        <v>44271</v>
      </c>
      <c r="V490" t="s">
        <v>1322</v>
      </c>
      <c r="W490" t="s">
        <v>658</v>
      </c>
      <c r="X490" t="s">
        <v>608</v>
      </c>
      <c r="Y490" t="s">
        <v>1407</v>
      </c>
      <c r="Z490" t="s">
        <v>2581</v>
      </c>
      <c r="AA490" t="s">
        <v>2591</v>
      </c>
      <c r="AB490" t="s">
        <v>2650</v>
      </c>
      <c r="AC490" t="s">
        <v>2651</v>
      </c>
      <c r="AD490" t="s">
        <v>638</v>
      </c>
      <c r="AE490" t="s">
        <v>574</v>
      </c>
      <c r="AF490" t="s">
        <v>588</v>
      </c>
      <c r="AG490">
        <v>4</v>
      </c>
      <c r="AH490" t="s">
        <v>638</v>
      </c>
      <c r="AI490">
        <v>11</v>
      </c>
      <c r="AJ490" t="s">
        <v>590</v>
      </c>
      <c r="AK490" t="s">
        <v>574</v>
      </c>
      <c r="AL490">
        <v>0</v>
      </c>
      <c r="AM490" s="5">
        <v>34498</v>
      </c>
      <c r="AN490" t="s">
        <v>583</v>
      </c>
      <c r="AO490" t="s">
        <v>725</v>
      </c>
      <c r="AP490" t="s">
        <v>585</v>
      </c>
      <c r="AQ490">
        <v>3205045066</v>
      </c>
      <c r="AR490" t="s">
        <v>2211</v>
      </c>
    </row>
    <row r="491" spans="1:44">
      <c r="A491">
        <v>1067934122</v>
      </c>
      <c r="B491" t="s">
        <v>2212</v>
      </c>
      <c r="C491" s="5">
        <v>44298</v>
      </c>
      <c r="D491" s="5">
        <v>44290</v>
      </c>
      <c r="E491">
        <v>768</v>
      </c>
      <c r="F491" t="s">
        <v>574</v>
      </c>
      <c r="G491">
        <v>9001</v>
      </c>
      <c r="H491" t="s">
        <v>575</v>
      </c>
      <c r="I491" t="s">
        <v>683</v>
      </c>
      <c r="J491" t="s">
        <v>587</v>
      </c>
      <c r="K491" t="s">
        <v>577</v>
      </c>
      <c r="L491">
        <v>3832745</v>
      </c>
      <c r="M491" t="s">
        <v>574</v>
      </c>
      <c r="N491" t="s">
        <v>574</v>
      </c>
      <c r="O491" t="s">
        <v>574</v>
      </c>
      <c r="P491" t="s">
        <v>574</v>
      </c>
      <c r="Q491" t="s">
        <v>578</v>
      </c>
      <c r="R491" t="s">
        <v>574</v>
      </c>
      <c r="S491" t="s">
        <v>579</v>
      </c>
      <c r="T491" t="s">
        <v>580</v>
      </c>
      <c r="U491" s="5">
        <v>44298</v>
      </c>
      <c r="V491" t="s">
        <v>1322</v>
      </c>
      <c r="W491" t="s">
        <v>658</v>
      </c>
      <c r="X491" t="s">
        <v>605</v>
      </c>
      <c r="Y491" t="s">
        <v>968</v>
      </c>
      <c r="Z491" t="s">
        <v>2581</v>
      </c>
      <c r="AA491" t="s">
        <v>2596</v>
      </c>
      <c r="AB491" t="s">
        <v>367</v>
      </c>
      <c r="AC491" t="s">
        <v>369</v>
      </c>
      <c r="AD491" t="s">
        <v>582</v>
      </c>
      <c r="AE491" t="s">
        <v>574</v>
      </c>
      <c r="AF491" t="s">
        <v>582</v>
      </c>
      <c r="AG491">
        <v>2</v>
      </c>
      <c r="AH491" t="s">
        <v>582</v>
      </c>
      <c r="AI491">
        <v>11</v>
      </c>
      <c r="AJ491" t="s">
        <v>590</v>
      </c>
      <c r="AK491" t="s">
        <v>574</v>
      </c>
      <c r="AL491">
        <v>0</v>
      </c>
      <c r="AM491" s="5">
        <v>34581</v>
      </c>
      <c r="AN491" t="s">
        <v>583</v>
      </c>
      <c r="AO491" t="s">
        <v>752</v>
      </c>
      <c r="AP491" t="s">
        <v>601</v>
      </c>
      <c r="AQ491">
        <v>3108288176</v>
      </c>
      <c r="AR491" t="s">
        <v>2213</v>
      </c>
    </row>
    <row r="492" spans="1:44">
      <c r="A492">
        <v>1067935952</v>
      </c>
      <c r="B492" t="s">
        <v>2214</v>
      </c>
      <c r="C492" s="5">
        <v>44271</v>
      </c>
      <c r="D492" s="5">
        <v>44263</v>
      </c>
      <c r="E492">
        <v>362</v>
      </c>
      <c r="F492" t="s">
        <v>574</v>
      </c>
      <c r="G492">
        <v>9001</v>
      </c>
      <c r="H492" t="s">
        <v>575</v>
      </c>
      <c r="I492" t="s">
        <v>592</v>
      </c>
      <c r="J492" t="s">
        <v>587</v>
      </c>
      <c r="K492" t="s">
        <v>577</v>
      </c>
      <c r="L492">
        <v>2290026</v>
      </c>
      <c r="M492" t="s">
        <v>574</v>
      </c>
      <c r="N492" t="s">
        <v>574</v>
      </c>
      <c r="O492" t="s">
        <v>574</v>
      </c>
      <c r="P492" t="s">
        <v>574</v>
      </c>
      <c r="Q492" t="s">
        <v>578</v>
      </c>
      <c r="R492" t="s">
        <v>574</v>
      </c>
      <c r="S492" t="s">
        <v>579</v>
      </c>
      <c r="T492" t="s">
        <v>580</v>
      </c>
      <c r="U492" s="5">
        <v>44271</v>
      </c>
      <c r="V492" t="s">
        <v>1322</v>
      </c>
      <c r="W492" t="s">
        <v>658</v>
      </c>
      <c r="X492" t="s">
        <v>608</v>
      </c>
      <c r="Y492" t="s">
        <v>1225</v>
      </c>
      <c r="Z492" t="s">
        <v>2581</v>
      </c>
      <c r="AA492" t="s">
        <v>2591</v>
      </c>
      <c r="AB492" t="s">
        <v>256</v>
      </c>
      <c r="AC492" t="s">
        <v>258</v>
      </c>
      <c r="AD492" t="s">
        <v>582</v>
      </c>
      <c r="AE492" t="s">
        <v>574</v>
      </c>
      <c r="AF492" t="s">
        <v>582</v>
      </c>
      <c r="AG492">
        <v>2</v>
      </c>
      <c r="AH492" t="s">
        <v>582</v>
      </c>
      <c r="AI492">
        <v>11</v>
      </c>
      <c r="AJ492" t="s">
        <v>590</v>
      </c>
      <c r="AK492" t="s">
        <v>574</v>
      </c>
      <c r="AL492">
        <v>0</v>
      </c>
      <c r="AM492" s="5">
        <v>34709</v>
      </c>
      <c r="AN492" t="s">
        <v>597</v>
      </c>
      <c r="AO492" t="s">
        <v>1005</v>
      </c>
      <c r="AP492" t="s">
        <v>585</v>
      </c>
      <c r="AQ492">
        <v>3106579324</v>
      </c>
      <c r="AR492" t="s">
        <v>2215</v>
      </c>
    </row>
    <row r="493" spans="1:44">
      <c r="A493">
        <v>1067938366</v>
      </c>
      <c r="B493" t="s">
        <v>2216</v>
      </c>
      <c r="C493" s="5">
        <v>44400</v>
      </c>
      <c r="D493" s="5">
        <v>44386</v>
      </c>
      <c r="E493">
        <v>1021</v>
      </c>
      <c r="F493" t="s">
        <v>574</v>
      </c>
      <c r="G493">
        <v>9001</v>
      </c>
      <c r="H493" t="s">
        <v>575</v>
      </c>
      <c r="I493" t="s">
        <v>592</v>
      </c>
      <c r="J493" t="s">
        <v>587</v>
      </c>
      <c r="K493" t="s">
        <v>577</v>
      </c>
      <c r="L493">
        <v>2290026</v>
      </c>
      <c r="M493" t="s">
        <v>574</v>
      </c>
      <c r="N493" t="s">
        <v>574</v>
      </c>
      <c r="O493" t="s">
        <v>574</v>
      </c>
      <c r="P493" t="s">
        <v>574</v>
      </c>
      <c r="Q493" t="s">
        <v>578</v>
      </c>
      <c r="R493" t="s">
        <v>574</v>
      </c>
      <c r="S493" t="s">
        <v>579</v>
      </c>
      <c r="T493" t="s">
        <v>580</v>
      </c>
      <c r="U493" s="5">
        <v>44400</v>
      </c>
      <c r="V493" t="s">
        <v>1322</v>
      </c>
      <c r="W493" t="s">
        <v>616</v>
      </c>
      <c r="X493" t="s">
        <v>659</v>
      </c>
      <c r="Y493" t="s">
        <v>930</v>
      </c>
      <c r="Z493" t="s">
        <v>2581</v>
      </c>
      <c r="AA493" t="s">
        <v>2585</v>
      </c>
      <c r="AB493" t="s">
        <v>2635</v>
      </c>
      <c r="AC493" t="s">
        <v>2636</v>
      </c>
      <c r="AD493" t="s">
        <v>638</v>
      </c>
      <c r="AE493" t="s">
        <v>574</v>
      </c>
      <c r="AF493" t="s">
        <v>588</v>
      </c>
      <c r="AG493">
        <v>4</v>
      </c>
      <c r="AH493" t="s">
        <v>638</v>
      </c>
      <c r="AI493">
        <v>11</v>
      </c>
      <c r="AJ493" t="s">
        <v>590</v>
      </c>
      <c r="AK493" t="s">
        <v>574</v>
      </c>
      <c r="AL493">
        <v>0</v>
      </c>
      <c r="AM493" s="5">
        <v>34683</v>
      </c>
      <c r="AN493" t="s">
        <v>597</v>
      </c>
      <c r="AO493" t="s">
        <v>625</v>
      </c>
      <c r="AP493" t="s">
        <v>585</v>
      </c>
      <c r="AQ493">
        <v>3104124233</v>
      </c>
      <c r="AR493" t="s">
        <v>2217</v>
      </c>
    </row>
    <row r="494" spans="1:44">
      <c r="A494">
        <v>1067941672</v>
      </c>
      <c r="B494" t="s">
        <v>2218</v>
      </c>
      <c r="C494" s="5">
        <v>44426</v>
      </c>
      <c r="D494" s="5">
        <v>44386</v>
      </c>
      <c r="E494">
        <v>1004</v>
      </c>
      <c r="F494" t="s">
        <v>574</v>
      </c>
      <c r="G494">
        <v>9001</v>
      </c>
      <c r="H494" t="s">
        <v>575</v>
      </c>
      <c r="I494" t="s">
        <v>592</v>
      </c>
      <c r="J494" t="s">
        <v>587</v>
      </c>
      <c r="K494" t="s">
        <v>577</v>
      </c>
      <c r="L494">
        <v>2290026</v>
      </c>
      <c r="M494" t="s">
        <v>574</v>
      </c>
      <c r="N494" t="s">
        <v>574</v>
      </c>
      <c r="O494" t="s">
        <v>574</v>
      </c>
      <c r="P494" t="s">
        <v>574</v>
      </c>
      <c r="Q494" t="s">
        <v>578</v>
      </c>
      <c r="R494" t="s">
        <v>574</v>
      </c>
      <c r="S494" t="s">
        <v>579</v>
      </c>
      <c r="T494" t="s">
        <v>602</v>
      </c>
      <c r="U494" s="5">
        <v>44426</v>
      </c>
      <c r="V494">
        <v>1004</v>
      </c>
      <c r="W494" t="s">
        <v>616</v>
      </c>
      <c r="X494" t="s">
        <v>659</v>
      </c>
      <c r="Y494" t="s">
        <v>2219</v>
      </c>
      <c r="Z494" t="s">
        <v>2581</v>
      </c>
      <c r="AA494" t="s">
        <v>2585</v>
      </c>
      <c r="AB494" t="s">
        <v>2696</v>
      </c>
      <c r="AC494" t="s">
        <v>2697</v>
      </c>
      <c r="AD494" t="s">
        <v>931</v>
      </c>
      <c r="AE494" t="s">
        <v>574</v>
      </c>
      <c r="AF494" t="s">
        <v>588</v>
      </c>
      <c r="AG494">
        <v>15</v>
      </c>
      <c r="AH494" t="s">
        <v>596</v>
      </c>
      <c r="AI494">
        <v>11</v>
      </c>
      <c r="AJ494" t="s">
        <v>590</v>
      </c>
      <c r="AK494" t="s">
        <v>574</v>
      </c>
      <c r="AL494">
        <v>0</v>
      </c>
      <c r="AM494" s="5">
        <v>34846</v>
      </c>
      <c r="AN494" t="s">
        <v>583</v>
      </c>
      <c r="AO494" t="s">
        <v>732</v>
      </c>
      <c r="AP494" t="s">
        <v>585</v>
      </c>
      <c r="AQ494">
        <v>3233891841</v>
      </c>
      <c r="AR494" t="s">
        <v>2220</v>
      </c>
    </row>
    <row r="495" spans="1:44">
      <c r="A495">
        <v>1067950740</v>
      </c>
      <c r="B495" t="s">
        <v>2221</v>
      </c>
      <c r="C495" s="5">
        <v>44265</v>
      </c>
      <c r="D495" s="5">
        <v>44256</v>
      </c>
      <c r="E495">
        <v>208</v>
      </c>
      <c r="F495" t="s">
        <v>574</v>
      </c>
      <c r="G495">
        <v>9001</v>
      </c>
      <c r="H495" t="s">
        <v>575</v>
      </c>
      <c r="I495" t="s">
        <v>592</v>
      </c>
      <c r="J495" t="s">
        <v>587</v>
      </c>
      <c r="K495" t="s">
        <v>577</v>
      </c>
      <c r="L495">
        <v>2290026</v>
      </c>
      <c r="M495" t="s">
        <v>574</v>
      </c>
      <c r="N495" t="s">
        <v>574</v>
      </c>
      <c r="O495" t="s">
        <v>574</v>
      </c>
      <c r="P495" t="s">
        <v>574</v>
      </c>
      <c r="Q495" t="s">
        <v>578</v>
      </c>
      <c r="R495" t="s">
        <v>574</v>
      </c>
      <c r="S495" t="s">
        <v>579</v>
      </c>
      <c r="T495" t="s">
        <v>580</v>
      </c>
      <c r="U495" s="5">
        <v>44265</v>
      </c>
      <c r="V495" t="s">
        <v>1322</v>
      </c>
      <c r="W495" t="s">
        <v>658</v>
      </c>
      <c r="X495" t="s">
        <v>617</v>
      </c>
      <c r="Y495" t="s">
        <v>2178</v>
      </c>
      <c r="Z495" t="s">
        <v>2581</v>
      </c>
      <c r="AA495" t="s">
        <v>2582</v>
      </c>
      <c r="AB495" t="s">
        <v>2619</v>
      </c>
      <c r="AC495" t="s">
        <v>500</v>
      </c>
      <c r="AD495" t="s">
        <v>582</v>
      </c>
      <c r="AE495" t="s">
        <v>574</v>
      </c>
      <c r="AF495" t="s">
        <v>582</v>
      </c>
      <c r="AG495">
        <v>2</v>
      </c>
      <c r="AH495" t="s">
        <v>582</v>
      </c>
      <c r="AI495">
        <v>11</v>
      </c>
      <c r="AJ495" t="s">
        <v>590</v>
      </c>
      <c r="AK495" t="s">
        <v>574</v>
      </c>
      <c r="AL495">
        <v>0</v>
      </c>
      <c r="AM495" s="5">
        <v>35313</v>
      </c>
      <c r="AN495" t="s">
        <v>583</v>
      </c>
      <c r="AO495" t="s">
        <v>947</v>
      </c>
      <c r="AP495" t="s">
        <v>585</v>
      </c>
      <c r="AQ495">
        <v>3042426972</v>
      </c>
      <c r="AR495" t="s">
        <v>2222</v>
      </c>
    </row>
    <row r="496" spans="1:44">
      <c r="A496">
        <v>1068658006</v>
      </c>
      <c r="B496" t="s">
        <v>2223</v>
      </c>
      <c r="C496" s="5">
        <v>44271</v>
      </c>
      <c r="D496" s="5">
        <v>44250</v>
      </c>
      <c r="E496">
        <v>188</v>
      </c>
      <c r="F496" t="s">
        <v>574</v>
      </c>
      <c r="G496">
        <v>9001</v>
      </c>
      <c r="H496" t="s">
        <v>575</v>
      </c>
      <c r="I496" t="s">
        <v>646</v>
      </c>
      <c r="J496" t="s">
        <v>587</v>
      </c>
      <c r="K496" t="s">
        <v>577</v>
      </c>
      <c r="L496">
        <v>2489102</v>
      </c>
      <c r="M496" t="s">
        <v>574</v>
      </c>
      <c r="N496" t="s">
        <v>574</v>
      </c>
      <c r="O496" t="s">
        <v>574</v>
      </c>
      <c r="P496" t="s">
        <v>574</v>
      </c>
      <c r="Q496" t="s">
        <v>578</v>
      </c>
      <c r="R496" t="s">
        <v>574</v>
      </c>
      <c r="S496" t="s">
        <v>579</v>
      </c>
      <c r="T496" t="s">
        <v>580</v>
      </c>
      <c r="U496" s="5">
        <v>44271</v>
      </c>
      <c r="V496" t="s">
        <v>1322</v>
      </c>
      <c r="W496" t="s">
        <v>658</v>
      </c>
      <c r="X496" t="s">
        <v>608</v>
      </c>
      <c r="Y496" t="s">
        <v>2224</v>
      </c>
      <c r="Z496" t="s">
        <v>2581</v>
      </c>
      <c r="AA496" t="s">
        <v>2591</v>
      </c>
      <c r="AB496" t="s">
        <v>2650</v>
      </c>
      <c r="AC496" t="s">
        <v>2651</v>
      </c>
      <c r="AD496" t="s">
        <v>2612</v>
      </c>
      <c r="AE496" t="s">
        <v>574</v>
      </c>
      <c r="AF496" t="s">
        <v>588</v>
      </c>
      <c r="AG496">
        <v>16</v>
      </c>
      <c r="AH496" t="s">
        <v>673</v>
      </c>
      <c r="AI496">
        <v>11</v>
      </c>
      <c r="AJ496" t="s">
        <v>590</v>
      </c>
      <c r="AK496" t="s">
        <v>574</v>
      </c>
      <c r="AL496">
        <v>0</v>
      </c>
      <c r="AM496" s="5">
        <v>31505</v>
      </c>
      <c r="AN496" t="s">
        <v>583</v>
      </c>
      <c r="AO496" t="s">
        <v>653</v>
      </c>
      <c r="AP496" t="s">
        <v>612</v>
      </c>
      <c r="AQ496">
        <v>7820095</v>
      </c>
      <c r="AR496" t="s">
        <v>2225</v>
      </c>
    </row>
    <row r="497" spans="1:44">
      <c r="A497">
        <v>1068659952</v>
      </c>
      <c r="B497" t="s">
        <v>2226</v>
      </c>
      <c r="C497" s="5">
        <v>44252</v>
      </c>
      <c r="D497" s="5">
        <v>44238</v>
      </c>
      <c r="E497">
        <v>78</v>
      </c>
      <c r="F497" t="s">
        <v>574</v>
      </c>
      <c r="G497">
        <v>9001</v>
      </c>
      <c r="H497" t="s">
        <v>575</v>
      </c>
      <c r="I497" t="s">
        <v>592</v>
      </c>
      <c r="J497" t="s">
        <v>587</v>
      </c>
      <c r="K497" t="s">
        <v>577</v>
      </c>
      <c r="L497">
        <v>2290026</v>
      </c>
      <c r="M497" t="s">
        <v>574</v>
      </c>
      <c r="N497" t="s">
        <v>574</v>
      </c>
      <c r="O497" t="s">
        <v>574</v>
      </c>
      <c r="P497" t="s">
        <v>574</v>
      </c>
      <c r="Q497" t="s">
        <v>578</v>
      </c>
      <c r="R497" t="s">
        <v>574</v>
      </c>
      <c r="S497" t="s">
        <v>579</v>
      </c>
      <c r="T497" t="s">
        <v>580</v>
      </c>
      <c r="U497" s="5">
        <v>44252</v>
      </c>
      <c r="V497" t="s">
        <v>1322</v>
      </c>
      <c r="W497" t="s">
        <v>658</v>
      </c>
      <c r="X497" t="s">
        <v>617</v>
      </c>
      <c r="Y497" t="s">
        <v>901</v>
      </c>
      <c r="Z497" t="s">
        <v>2581</v>
      </c>
      <c r="AA497" t="s">
        <v>2582</v>
      </c>
      <c r="AB497" t="s">
        <v>2667</v>
      </c>
      <c r="AC497" t="s">
        <v>2668</v>
      </c>
      <c r="AD497" t="s">
        <v>582</v>
      </c>
      <c r="AE497" t="s">
        <v>574</v>
      </c>
      <c r="AF497" t="s">
        <v>582</v>
      </c>
      <c r="AG497">
        <v>1</v>
      </c>
      <c r="AH497" t="s">
        <v>644</v>
      </c>
      <c r="AI497">
        <v>11</v>
      </c>
      <c r="AJ497" t="s">
        <v>590</v>
      </c>
      <c r="AK497" t="s">
        <v>574</v>
      </c>
      <c r="AL497">
        <v>0</v>
      </c>
      <c r="AM497" s="5">
        <v>32256</v>
      </c>
      <c r="AN497" t="s">
        <v>597</v>
      </c>
      <c r="AO497" t="s">
        <v>725</v>
      </c>
      <c r="AP497" t="s">
        <v>585</v>
      </c>
      <c r="AQ497">
        <v>3205248028</v>
      </c>
      <c r="AR497" t="s">
        <v>2227</v>
      </c>
    </row>
    <row r="498" spans="1:44">
      <c r="A498">
        <v>1068662639</v>
      </c>
      <c r="B498" t="s">
        <v>2228</v>
      </c>
      <c r="C498" s="5">
        <v>44272</v>
      </c>
      <c r="D498" s="5">
        <v>44264</v>
      </c>
      <c r="E498">
        <v>454</v>
      </c>
      <c r="F498" t="s">
        <v>574</v>
      </c>
      <c r="G498">
        <v>9001</v>
      </c>
      <c r="H498" t="s">
        <v>575</v>
      </c>
      <c r="I498" t="s">
        <v>646</v>
      </c>
      <c r="J498" t="s">
        <v>587</v>
      </c>
      <c r="K498" t="s">
        <v>577</v>
      </c>
      <c r="L498">
        <v>2489102</v>
      </c>
      <c r="M498" t="s">
        <v>574</v>
      </c>
      <c r="N498" t="s">
        <v>574</v>
      </c>
      <c r="O498" t="s">
        <v>574</v>
      </c>
      <c r="P498" t="s">
        <v>574</v>
      </c>
      <c r="Q498" t="s">
        <v>578</v>
      </c>
      <c r="R498" t="s">
        <v>574</v>
      </c>
      <c r="S498" t="s">
        <v>579</v>
      </c>
      <c r="T498" t="s">
        <v>580</v>
      </c>
      <c r="U498" s="5">
        <v>44272</v>
      </c>
      <c r="V498" t="s">
        <v>1322</v>
      </c>
      <c r="W498" t="s">
        <v>658</v>
      </c>
      <c r="X498" t="s">
        <v>659</v>
      </c>
      <c r="Y498" t="s">
        <v>2229</v>
      </c>
      <c r="Z498" t="s">
        <v>2581</v>
      </c>
      <c r="AA498" t="s">
        <v>2585</v>
      </c>
      <c r="AB498" t="s">
        <v>2635</v>
      </c>
      <c r="AC498" t="s">
        <v>2636</v>
      </c>
      <c r="AD498" t="s">
        <v>2612</v>
      </c>
      <c r="AE498" t="s">
        <v>574</v>
      </c>
      <c r="AF498" t="s">
        <v>588</v>
      </c>
      <c r="AG498">
        <v>16</v>
      </c>
      <c r="AH498" t="s">
        <v>673</v>
      </c>
      <c r="AI498">
        <v>11</v>
      </c>
      <c r="AJ498" t="s">
        <v>590</v>
      </c>
      <c r="AK498" t="s">
        <v>574</v>
      </c>
      <c r="AL498">
        <v>0</v>
      </c>
      <c r="AM498" s="5">
        <v>33027</v>
      </c>
      <c r="AN498" t="s">
        <v>597</v>
      </c>
      <c r="AO498" t="s">
        <v>653</v>
      </c>
      <c r="AP498" t="s">
        <v>612</v>
      </c>
      <c r="AQ498">
        <v>3136439812</v>
      </c>
      <c r="AR498" t="s">
        <v>2230</v>
      </c>
    </row>
    <row r="499" spans="1:44">
      <c r="A499">
        <v>1068664360</v>
      </c>
      <c r="B499" t="s">
        <v>2231</v>
      </c>
      <c r="C499" s="5">
        <v>44291</v>
      </c>
      <c r="D499" s="5">
        <v>44266</v>
      </c>
      <c r="E499">
        <v>539</v>
      </c>
      <c r="F499" t="s">
        <v>574</v>
      </c>
      <c r="G499">
        <v>9001</v>
      </c>
      <c r="H499" t="s">
        <v>575</v>
      </c>
      <c r="I499" t="s">
        <v>646</v>
      </c>
      <c r="J499" t="s">
        <v>587</v>
      </c>
      <c r="K499" t="s">
        <v>577</v>
      </c>
      <c r="L499">
        <v>2489102</v>
      </c>
      <c r="M499" t="s">
        <v>574</v>
      </c>
      <c r="N499" t="s">
        <v>574</v>
      </c>
      <c r="O499" t="s">
        <v>574</v>
      </c>
      <c r="P499" t="s">
        <v>574</v>
      </c>
      <c r="Q499" t="s">
        <v>578</v>
      </c>
      <c r="R499" t="s">
        <v>574</v>
      </c>
      <c r="S499" t="s">
        <v>579</v>
      </c>
      <c r="T499" t="s">
        <v>580</v>
      </c>
      <c r="U499" s="5">
        <v>44291</v>
      </c>
      <c r="V499" t="s">
        <v>1322</v>
      </c>
      <c r="W499" t="s">
        <v>658</v>
      </c>
      <c r="X499" t="s">
        <v>605</v>
      </c>
      <c r="Y499" t="s">
        <v>2232</v>
      </c>
      <c r="Z499" t="s">
        <v>2581</v>
      </c>
      <c r="AA499" t="s">
        <v>2596</v>
      </c>
      <c r="AB499" t="s">
        <v>2655</v>
      </c>
      <c r="AC499" t="s">
        <v>2656</v>
      </c>
      <c r="AD499" t="s">
        <v>811</v>
      </c>
      <c r="AE499" t="s">
        <v>574</v>
      </c>
      <c r="AF499" t="s">
        <v>588</v>
      </c>
      <c r="AG499">
        <v>9</v>
      </c>
      <c r="AH499" t="s">
        <v>629</v>
      </c>
      <c r="AI499">
        <v>11</v>
      </c>
      <c r="AJ499" t="s">
        <v>590</v>
      </c>
      <c r="AK499" t="s">
        <v>574</v>
      </c>
      <c r="AL499">
        <v>0</v>
      </c>
      <c r="AM499" s="5">
        <v>33706</v>
      </c>
      <c r="AN499" t="s">
        <v>597</v>
      </c>
      <c r="AO499" t="s">
        <v>772</v>
      </c>
      <c r="AP499" t="s">
        <v>612</v>
      </c>
      <c r="AQ499">
        <v>3007320512</v>
      </c>
      <c r="AR499" t="s">
        <v>2233</v>
      </c>
    </row>
    <row r="500" spans="1:44">
      <c r="A500">
        <v>1068664890</v>
      </c>
      <c r="B500" t="s">
        <v>2234</v>
      </c>
      <c r="C500" s="5">
        <v>44272</v>
      </c>
      <c r="D500" s="5">
        <v>44263</v>
      </c>
      <c r="E500">
        <v>335</v>
      </c>
      <c r="F500" t="s">
        <v>574</v>
      </c>
      <c r="G500">
        <v>9001</v>
      </c>
      <c r="H500" t="s">
        <v>575</v>
      </c>
      <c r="I500" t="s">
        <v>592</v>
      </c>
      <c r="J500" t="s">
        <v>587</v>
      </c>
      <c r="K500" t="s">
        <v>577</v>
      </c>
      <c r="L500">
        <v>2290026</v>
      </c>
      <c r="M500" t="s">
        <v>574</v>
      </c>
      <c r="N500" t="s">
        <v>574</v>
      </c>
      <c r="O500" t="s">
        <v>574</v>
      </c>
      <c r="P500" t="s">
        <v>574</v>
      </c>
      <c r="Q500" t="s">
        <v>578</v>
      </c>
      <c r="R500" t="s">
        <v>574</v>
      </c>
      <c r="S500" t="s">
        <v>579</v>
      </c>
      <c r="T500" t="s">
        <v>580</v>
      </c>
      <c r="U500" s="5">
        <v>44272</v>
      </c>
      <c r="V500" t="s">
        <v>1322</v>
      </c>
      <c r="W500" t="s">
        <v>658</v>
      </c>
      <c r="X500" t="s">
        <v>659</v>
      </c>
      <c r="Y500" t="s">
        <v>950</v>
      </c>
      <c r="Z500" t="s">
        <v>2581</v>
      </c>
      <c r="AA500" t="s">
        <v>2585</v>
      </c>
      <c r="AB500" t="s">
        <v>2601</v>
      </c>
      <c r="AC500" t="s">
        <v>2637</v>
      </c>
      <c r="AD500" t="s">
        <v>582</v>
      </c>
      <c r="AE500" t="s">
        <v>574</v>
      </c>
      <c r="AF500" t="s">
        <v>582</v>
      </c>
      <c r="AG500">
        <v>2</v>
      </c>
      <c r="AH500" t="s">
        <v>582</v>
      </c>
      <c r="AI500">
        <v>11</v>
      </c>
      <c r="AJ500" t="s">
        <v>590</v>
      </c>
      <c r="AK500" t="s">
        <v>574</v>
      </c>
      <c r="AL500">
        <v>0</v>
      </c>
      <c r="AM500" s="5">
        <v>33964</v>
      </c>
      <c r="AN500" t="s">
        <v>583</v>
      </c>
      <c r="AO500" t="s">
        <v>710</v>
      </c>
      <c r="AP500" t="s">
        <v>585</v>
      </c>
      <c r="AQ500">
        <v>3003499637</v>
      </c>
      <c r="AR500" t="s">
        <v>1202</v>
      </c>
    </row>
    <row r="501" spans="1:44">
      <c r="A501">
        <v>1068810623</v>
      </c>
      <c r="B501" t="s">
        <v>2235</v>
      </c>
      <c r="C501" s="5">
        <v>44270</v>
      </c>
      <c r="D501" s="5">
        <v>44256</v>
      </c>
      <c r="E501">
        <v>228</v>
      </c>
      <c r="F501" t="s">
        <v>574</v>
      </c>
      <c r="G501">
        <v>9001</v>
      </c>
      <c r="H501" t="s">
        <v>575</v>
      </c>
      <c r="I501" t="s">
        <v>592</v>
      </c>
      <c r="J501" t="s">
        <v>587</v>
      </c>
      <c r="K501" t="s">
        <v>577</v>
      </c>
      <c r="L501">
        <v>2290026</v>
      </c>
      <c r="M501" t="s">
        <v>574</v>
      </c>
      <c r="N501" t="s">
        <v>574</v>
      </c>
      <c r="O501" t="s">
        <v>574</v>
      </c>
      <c r="P501" t="s">
        <v>574</v>
      </c>
      <c r="Q501" t="s">
        <v>578</v>
      </c>
      <c r="R501" t="s">
        <v>574</v>
      </c>
      <c r="S501" t="s">
        <v>579</v>
      </c>
      <c r="T501" t="s">
        <v>580</v>
      </c>
      <c r="U501" s="5">
        <v>44270</v>
      </c>
      <c r="V501" t="s">
        <v>1322</v>
      </c>
      <c r="W501" t="s">
        <v>658</v>
      </c>
      <c r="X501" t="s">
        <v>617</v>
      </c>
      <c r="Y501" t="s">
        <v>2236</v>
      </c>
      <c r="Z501" t="s">
        <v>2581</v>
      </c>
      <c r="AA501" t="s">
        <v>2582</v>
      </c>
      <c r="AB501" t="s">
        <v>2588</v>
      </c>
      <c r="AC501" t="s">
        <v>2589</v>
      </c>
      <c r="AD501" t="s">
        <v>931</v>
      </c>
      <c r="AE501" t="s">
        <v>574</v>
      </c>
      <c r="AF501" t="s">
        <v>588</v>
      </c>
      <c r="AG501">
        <v>15</v>
      </c>
      <c r="AH501" t="s">
        <v>596</v>
      </c>
      <c r="AI501">
        <v>11</v>
      </c>
      <c r="AJ501" t="s">
        <v>590</v>
      </c>
      <c r="AK501" t="s">
        <v>574</v>
      </c>
      <c r="AL501">
        <v>0</v>
      </c>
      <c r="AM501" s="5">
        <v>32253</v>
      </c>
      <c r="AN501" t="s">
        <v>597</v>
      </c>
      <c r="AO501" t="s">
        <v>598</v>
      </c>
      <c r="AP501" t="s">
        <v>585</v>
      </c>
      <c r="AQ501">
        <v>3214750148</v>
      </c>
      <c r="AR501" t="s">
        <v>2237</v>
      </c>
    </row>
    <row r="502" spans="1:44">
      <c r="A502">
        <v>1068814789</v>
      </c>
      <c r="B502" t="s">
        <v>2238</v>
      </c>
      <c r="C502" s="5">
        <v>44270</v>
      </c>
      <c r="D502" s="5">
        <v>44249</v>
      </c>
      <c r="E502">
        <v>101</v>
      </c>
      <c r="F502" t="s">
        <v>574</v>
      </c>
      <c r="G502">
        <v>9001</v>
      </c>
      <c r="H502" t="s">
        <v>575</v>
      </c>
      <c r="I502" t="s">
        <v>646</v>
      </c>
      <c r="J502" t="s">
        <v>587</v>
      </c>
      <c r="K502" t="s">
        <v>577</v>
      </c>
      <c r="L502">
        <v>2489102</v>
      </c>
      <c r="M502" t="s">
        <v>574</v>
      </c>
      <c r="N502" t="s">
        <v>574</v>
      </c>
      <c r="O502" t="s">
        <v>574</v>
      </c>
      <c r="P502" t="s">
        <v>574</v>
      </c>
      <c r="Q502" t="s">
        <v>578</v>
      </c>
      <c r="R502" t="s">
        <v>574</v>
      </c>
      <c r="S502" t="s">
        <v>579</v>
      </c>
      <c r="T502" t="s">
        <v>580</v>
      </c>
      <c r="U502" s="5">
        <v>44270</v>
      </c>
      <c r="V502" t="s">
        <v>1322</v>
      </c>
      <c r="W502" t="s">
        <v>658</v>
      </c>
      <c r="X502" t="s">
        <v>617</v>
      </c>
      <c r="Y502" t="s">
        <v>2239</v>
      </c>
      <c r="Z502" t="s">
        <v>2581</v>
      </c>
      <c r="AA502" t="s">
        <v>2582</v>
      </c>
      <c r="AB502" t="s">
        <v>2667</v>
      </c>
      <c r="AC502" t="s">
        <v>2668</v>
      </c>
      <c r="AD502" t="s">
        <v>1344</v>
      </c>
      <c r="AE502" t="s">
        <v>574</v>
      </c>
      <c r="AF502" t="s">
        <v>588</v>
      </c>
      <c r="AG502">
        <v>3</v>
      </c>
      <c r="AH502" t="s">
        <v>632</v>
      </c>
      <c r="AI502">
        <v>11</v>
      </c>
      <c r="AJ502" t="s">
        <v>590</v>
      </c>
      <c r="AK502" t="s">
        <v>574</v>
      </c>
      <c r="AL502">
        <v>0</v>
      </c>
      <c r="AM502" s="5">
        <v>33224</v>
      </c>
      <c r="AN502" t="s">
        <v>583</v>
      </c>
      <c r="AO502" t="s">
        <v>1015</v>
      </c>
      <c r="AP502" t="s">
        <v>591</v>
      </c>
      <c r="AQ502">
        <v>3147206885</v>
      </c>
      <c r="AR502" t="s">
        <v>2240</v>
      </c>
    </row>
    <row r="503" spans="1:44">
      <c r="A503">
        <v>1068816785</v>
      </c>
      <c r="B503" t="s">
        <v>2241</v>
      </c>
      <c r="C503" s="5">
        <v>44278</v>
      </c>
      <c r="D503" s="5">
        <v>44266</v>
      </c>
      <c r="E503">
        <v>521</v>
      </c>
      <c r="F503" t="s">
        <v>574</v>
      </c>
      <c r="G503">
        <v>9001</v>
      </c>
      <c r="H503" t="s">
        <v>575</v>
      </c>
      <c r="I503" t="s">
        <v>592</v>
      </c>
      <c r="J503" t="s">
        <v>587</v>
      </c>
      <c r="K503" t="s">
        <v>577</v>
      </c>
      <c r="L503">
        <v>2290026</v>
      </c>
      <c r="M503" t="s">
        <v>574</v>
      </c>
      <c r="N503" t="s">
        <v>574</v>
      </c>
      <c r="O503" t="s">
        <v>574</v>
      </c>
      <c r="P503" t="s">
        <v>574</v>
      </c>
      <c r="Q503" t="s">
        <v>578</v>
      </c>
      <c r="R503" t="s">
        <v>574</v>
      </c>
      <c r="S503" t="s">
        <v>579</v>
      </c>
      <c r="T503" t="s">
        <v>580</v>
      </c>
      <c r="U503" s="5">
        <v>44278</v>
      </c>
      <c r="V503" t="s">
        <v>1322</v>
      </c>
      <c r="W503" t="s">
        <v>658</v>
      </c>
      <c r="X503" t="s">
        <v>605</v>
      </c>
      <c r="Y503" t="s">
        <v>1278</v>
      </c>
      <c r="Z503" t="s">
        <v>2581</v>
      </c>
      <c r="AA503" t="s">
        <v>2596</v>
      </c>
      <c r="AB503" t="s">
        <v>2609</v>
      </c>
      <c r="AC503" t="s">
        <v>2610</v>
      </c>
      <c r="AD503" t="s">
        <v>626</v>
      </c>
      <c r="AE503" t="s">
        <v>574</v>
      </c>
      <c r="AF503" t="s">
        <v>588</v>
      </c>
      <c r="AG503">
        <v>12</v>
      </c>
      <c r="AH503" t="s">
        <v>626</v>
      </c>
      <c r="AI503">
        <v>11</v>
      </c>
      <c r="AJ503" t="s">
        <v>590</v>
      </c>
      <c r="AK503" t="s">
        <v>574</v>
      </c>
      <c r="AL503">
        <v>0</v>
      </c>
      <c r="AM503" s="5">
        <v>33838</v>
      </c>
      <c r="AN503" t="s">
        <v>597</v>
      </c>
      <c r="AO503" t="s">
        <v>746</v>
      </c>
      <c r="AP503" t="s">
        <v>585</v>
      </c>
      <c r="AQ503">
        <v>3106161212</v>
      </c>
      <c r="AR503" t="s">
        <v>2242</v>
      </c>
    </row>
    <row r="504" spans="1:44">
      <c r="A504">
        <v>1069464503</v>
      </c>
      <c r="B504" t="s">
        <v>2243</v>
      </c>
      <c r="C504" s="5">
        <v>44270</v>
      </c>
      <c r="D504" s="5">
        <v>44257</v>
      </c>
      <c r="E504">
        <v>265</v>
      </c>
      <c r="F504" t="s">
        <v>574</v>
      </c>
      <c r="G504">
        <v>9001</v>
      </c>
      <c r="H504" t="s">
        <v>575</v>
      </c>
      <c r="I504" t="s">
        <v>646</v>
      </c>
      <c r="J504" t="s">
        <v>587</v>
      </c>
      <c r="K504" t="s">
        <v>577</v>
      </c>
      <c r="L504">
        <v>2489102</v>
      </c>
      <c r="M504" t="s">
        <v>574</v>
      </c>
      <c r="N504" t="s">
        <v>574</v>
      </c>
      <c r="O504" t="s">
        <v>574</v>
      </c>
      <c r="P504" t="s">
        <v>574</v>
      </c>
      <c r="Q504" t="s">
        <v>578</v>
      </c>
      <c r="R504" t="s">
        <v>574</v>
      </c>
      <c r="S504" t="s">
        <v>579</v>
      </c>
      <c r="T504" t="s">
        <v>580</v>
      </c>
      <c r="U504" s="5">
        <v>44270</v>
      </c>
      <c r="V504" t="s">
        <v>1322</v>
      </c>
      <c r="W504" t="s">
        <v>658</v>
      </c>
      <c r="X504" t="s">
        <v>617</v>
      </c>
      <c r="Y504" t="s">
        <v>901</v>
      </c>
      <c r="Z504" t="s">
        <v>2581</v>
      </c>
      <c r="AA504" t="s">
        <v>2582</v>
      </c>
      <c r="AB504" t="s">
        <v>2667</v>
      </c>
      <c r="AC504" t="s">
        <v>2668</v>
      </c>
      <c r="AD504" t="s">
        <v>582</v>
      </c>
      <c r="AE504" t="s">
        <v>574</v>
      </c>
      <c r="AF504" t="s">
        <v>582</v>
      </c>
      <c r="AG504">
        <v>2</v>
      </c>
      <c r="AH504" t="s">
        <v>582</v>
      </c>
      <c r="AI504">
        <v>11</v>
      </c>
      <c r="AJ504" t="s">
        <v>590</v>
      </c>
      <c r="AK504" t="s">
        <v>574</v>
      </c>
      <c r="AL504">
        <v>0</v>
      </c>
      <c r="AM504" s="5">
        <v>31261</v>
      </c>
      <c r="AN504" t="s">
        <v>597</v>
      </c>
      <c r="AO504" t="s">
        <v>948</v>
      </c>
      <c r="AP504" t="s">
        <v>612</v>
      </c>
      <c r="AQ504">
        <v>3103654022</v>
      </c>
      <c r="AR504" t="s">
        <v>2244</v>
      </c>
    </row>
    <row r="505" spans="1:44">
      <c r="A505">
        <v>1069465009</v>
      </c>
      <c r="B505" t="s">
        <v>2245</v>
      </c>
      <c r="C505" s="5">
        <v>44271</v>
      </c>
      <c r="D505" s="5">
        <v>44264</v>
      </c>
      <c r="E505">
        <v>404</v>
      </c>
      <c r="F505" t="s">
        <v>574</v>
      </c>
      <c r="G505">
        <v>9001</v>
      </c>
      <c r="H505" t="s">
        <v>575</v>
      </c>
      <c r="I505" t="s">
        <v>592</v>
      </c>
      <c r="J505" t="s">
        <v>587</v>
      </c>
      <c r="K505" t="s">
        <v>577</v>
      </c>
      <c r="L505">
        <v>2290026</v>
      </c>
      <c r="M505" t="s">
        <v>574</v>
      </c>
      <c r="N505" t="s">
        <v>574</v>
      </c>
      <c r="O505" t="s">
        <v>574</v>
      </c>
      <c r="P505" t="s">
        <v>574</v>
      </c>
      <c r="Q505" t="s">
        <v>578</v>
      </c>
      <c r="R505" t="s">
        <v>574</v>
      </c>
      <c r="S505" t="s">
        <v>579</v>
      </c>
      <c r="T505" t="s">
        <v>580</v>
      </c>
      <c r="U505" s="5">
        <v>44271</v>
      </c>
      <c r="V505" t="s">
        <v>1322</v>
      </c>
      <c r="W505" t="s">
        <v>658</v>
      </c>
      <c r="X505" t="s">
        <v>608</v>
      </c>
      <c r="Y505" t="s">
        <v>880</v>
      </c>
      <c r="Z505" t="s">
        <v>2581</v>
      </c>
      <c r="AA505" t="s">
        <v>2591</v>
      </c>
      <c r="AB505" t="s">
        <v>2611</v>
      </c>
      <c r="AC505" t="s">
        <v>124</v>
      </c>
      <c r="AD505" t="s">
        <v>582</v>
      </c>
      <c r="AE505" t="s">
        <v>574</v>
      </c>
      <c r="AF505" t="s">
        <v>582</v>
      </c>
      <c r="AG505">
        <v>2</v>
      </c>
      <c r="AH505" t="s">
        <v>582</v>
      </c>
      <c r="AI505">
        <v>11</v>
      </c>
      <c r="AJ505" t="s">
        <v>590</v>
      </c>
      <c r="AK505" t="s">
        <v>574</v>
      </c>
      <c r="AL505">
        <v>0</v>
      </c>
      <c r="AM505" s="5">
        <v>31565</v>
      </c>
      <c r="AN505" t="s">
        <v>597</v>
      </c>
      <c r="AO505" t="s">
        <v>604</v>
      </c>
      <c r="AP505" t="s">
        <v>585</v>
      </c>
      <c r="AQ505">
        <v>3135480509</v>
      </c>
      <c r="AR505" t="s">
        <v>2246</v>
      </c>
    </row>
    <row r="506" spans="1:44">
      <c r="A506">
        <v>1069465600</v>
      </c>
      <c r="B506" t="s">
        <v>2247</v>
      </c>
      <c r="C506" s="5">
        <v>44271</v>
      </c>
      <c r="D506" s="5">
        <v>44264</v>
      </c>
      <c r="E506">
        <v>367</v>
      </c>
      <c r="F506" t="s">
        <v>574</v>
      </c>
      <c r="G506">
        <v>9001</v>
      </c>
      <c r="H506" t="s">
        <v>575</v>
      </c>
      <c r="I506" t="s">
        <v>646</v>
      </c>
      <c r="J506" t="s">
        <v>587</v>
      </c>
      <c r="K506" t="s">
        <v>577</v>
      </c>
      <c r="L506">
        <v>2489102</v>
      </c>
      <c r="M506" t="s">
        <v>574</v>
      </c>
      <c r="N506" t="s">
        <v>574</v>
      </c>
      <c r="O506" t="s">
        <v>574</v>
      </c>
      <c r="P506" t="s">
        <v>574</v>
      </c>
      <c r="Q506" t="s">
        <v>578</v>
      </c>
      <c r="R506" t="s">
        <v>574</v>
      </c>
      <c r="S506" t="s">
        <v>579</v>
      </c>
      <c r="T506" t="s">
        <v>580</v>
      </c>
      <c r="U506" s="5">
        <v>44271</v>
      </c>
      <c r="V506" t="s">
        <v>1322</v>
      </c>
      <c r="W506" t="s">
        <v>658</v>
      </c>
      <c r="X506" t="s">
        <v>608</v>
      </c>
      <c r="Y506" t="s">
        <v>1763</v>
      </c>
      <c r="Z506" t="s">
        <v>2581</v>
      </c>
      <c r="AA506" t="s">
        <v>2591</v>
      </c>
      <c r="AB506" t="s">
        <v>2594</v>
      </c>
      <c r="AC506" t="s">
        <v>152</v>
      </c>
      <c r="AD506" t="s">
        <v>931</v>
      </c>
      <c r="AE506" t="s">
        <v>574</v>
      </c>
      <c r="AF506" t="s">
        <v>588</v>
      </c>
      <c r="AG506">
        <v>15</v>
      </c>
      <c r="AH506" t="s">
        <v>596</v>
      </c>
      <c r="AI506">
        <v>11</v>
      </c>
      <c r="AJ506" t="s">
        <v>590</v>
      </c>
      <c r="AK506" t="s">
        <v>574</v>
      </c>
      <c r="AL506">
        <v>0</v>
      </c>
      <c r="AM506" s="5">
        <v>31529</v>
      </c>
      <c r="AN506" t="s">
        <v>597</v>
      </c>
      <c r="AO506" t="s">
        <v>751</v>
      </c>
      <c r="AP506" t="s">
        <v>612</v>
      </c>
      <c r="AQ506">
        <v>3107042940</v>
      </c>
      <c r="AR506" t="s">
        <v>2248</v>
      </c>
    </row>
    <row r="507" spans="1:44">
      <c r="A507">
        <v>1069465899</v>
      </c>
      <c r="B507" t="s">
        <v>2249</v>
      </c>
      <c r="C507" s="5">
        <v>44298</v>
      </c>
      <c r="D507" s="5">
        <v>44291</v>
      </c>
      <c r="E507">
        <v>769</v>
      </c>
      <c r="F507" t="s">
        <v>574</v>
      </c>
      <c r="G507">
        <v>9001</v>
      </c>
      <c r="H507" t="s">
        <v>575</v>
      </c>
      <c r="I507" t="s">
        <v>592</v>
      </c>
      <c r="J507" t="s">
        <v>587</v>
      </c>
      <c r="K507" t="s">
        <v>577</v>
      </c>
      <c r="L507">
        <v>2290026</v>
      </c>
      <c r="M507" t="s">
        <v>574</v>
      </c>
      <c r="N507" t="s">
        <v>574</v>
      </c>
      <c r="O507" t="s">
        <v>574</v>
      </c>
      <c r="P507" t="s">
        <v>574</v>
      </c>
      <c r="Q507" t="s">
        <v>578</v>
      </c>
      <c r="R507" t="s">
        <v>574</v>
      </c>
      <c r="S507" t="s">
        <v>579</v>
      </c>
      <c r="T507" t="s">
        <v>580</v>
      </c>
      <c r="U507" s="5">
        <v>44298</v>
      </c>
      <c r="V507" t="s">
        <v>1322</v>
      </c>
      <c r="W507" t="s">
        <v>658</v>
      </c>
      <c r="X507" t="s">
        <v>608</v>
      </c>
      <c r="Y507" t="s">
        <v>880</v>
      </c>
      <c r="Z507" t="s">
        <v>2581</v>
      </c>
      <c r="AA507" t="s">
        <v>2591</v>
      </c>
      <c r="AB507" t="s">
        <v>2611</v>
      </c>
      <c r="AC507" t="s">
        <v>124</v>
      </c>
      <c r="AD507" t="s">
        <v>582</v>
      </c>
      <c r="AE507" t="s">
        <v>574</v>
      </c>
      <c r="AF507" t="s">
        <v>582</v>
      </c>
      <c r="AG507">
        <v>2</v>
      </c>
      <c r="AH507" t="s">
        <v>582</v>
      </c>
      <c r="AI507">
        <v>11</v>
      </c>
      <c r="AJ507" t="s">
        <v>590</v>
      </c>
      <c r="AK507" t="s">
        <v>574</v>
      </c>
      <c r="AL507">
        <v>0</v>
      </c>
      <c r="AM507" s="5">
        <v>31592</v>
      </c>
      <c r="AN507" t="s">
        <v>597</v>
      </c>
      <c r="AO507" t="s">
        <v>805</v>
      </c>
      <c r="AP507" t="s">
        <v>585</v>
      </c>
      <c r="AQ507">
        <v>3235924505</v>
      </c>
      <c r="AR507" t="s">
        <v>2250</v>
      </c>
    </row>
    <row r="508" spans="1:44">
      <c r="A508">
        <v>1069468223</v>
      </c>
      <c r="B508" t="s">
        <v>2251</v>
      </c>
      <c r="C508" s="5">
        <v>44271</v>
      </c>
      <c r="D508" s="5">
        <v>44250</v>
      </c>
      <c r="E508">
        <v>186</v>
      </c>
      <c r="F508" t="s">
        <v>574</v>
      </c>
      <c r="G508">
        <v>9001</v>
      </c>
      <c r="H508" t="s">
        <v>575</v>
      </c>
      <c r="I508" t="s">
        <v>592</v>
      </c>
      <c r="J508" t="s">
        <v>587</v>
      </c>
      <c r="K508" t="s">
        <v>577</v>
      </c>
      <c r="L508">
        <v>2290026</v>
      </c>
      <c r="M508" t="s">
        <v>574</v>
      </c>
      <c r="N508" t="s">
        <v>574</v>
      </c>
      <c r="O508" t="s">
        <v>574</v>
      </c>
      <c r="P508" t="s">
        <v>574</v>
      </c>
      <c r="Q508" t="s">
        <v>578</v>
      </c>
      <c r="R508" t="s">
        <v>574</v>
      </c>
      <c r="S508" t="s">
        <v>579</v>
      </c>
      <c r="T508" t="s">
        <v>580</v>
      </c>
      <c r="U508" s="5">
        <v>44271</v>
      </c>
      <c r="V508" t="s">
        <v>1322</v>
      </c>
      <c r="W508" t="s">
        <v>658</v>
      </c>
      <c r="X508" t="s">
        <v>608</v>
      </c>
      <c r="Y508" t="s">
        <v>880</v>
      </c>
      <c r="Z508" t="s">
        <v>2581</v>
      </c>
      <c r="AA508" t="s">
        <v>2591</v>
      </c>
      <c r="AB508" t="s">
        <v>2611</v>
      </c>
      <c r="AC508" t="s">
        <v>124</v>
      </c>
      <c r="AD508" t="s">
        <v>582</v>
      </c>
      <c r="AE508" t="s">
        <v>574</v>
      </c>
      <c r="AF508" t="s">
        <v>582</v>
      </c>
      <c r="AG508">
        <v>2</v>
      </c>
      <c r="AH508" t="s">
        <v>582</v>
      </c>
      <c r="AI508">
        <v>11</v>
      </c>
      <c r="AJ508" t="s">
        <v>590</v>
      </c>
      <c r="AK508" t="s">
        <v>574</v>
      </c>
      <c r="AL508">
        <v>0</v>
      </c>
      <c r="AM508" s="5">
        <v>31817</v>
      </c>
      <c r="AN508" t="s">
        <v>597</v>
      </c>
      <c r="AO508" t="s">
        <v>868</v>
      </c>
      <c r="AP508" t="s">
        <v>585</v>
      </c>
      <c r="AQ508">
        <v>3215004311</v>
      </c>
      <c r="AR508" t="s">
        <v>2252</v>
      </c>
    </row>
    <row r="509" spans="1:44">
      <c r="A509">
        <v>1069470243</v>
      </c>
      <c r="B509" t="s">
        <v>2253</v>
      </c>
      <c r="C509" s="5">
        <v>44271</v>
      </c>
      <c r="D509" s="5">
        <v>44256</v>
      </c>
      <c r="E509">
        <v>246</v>
      </c>
      <c r="F509" t="s">
        <v>574</v>
      </c>
      <c r="G509">
        <v>9001</v>
      </c>
      <c r="H509" t="s">
        <v>575</v>
      </c>
      <c r="I509" t="s">
        <v>665</v>
      </c>
      <c r="J509" t="s">
        <v>587</v>
      </c>
      <c r="K509" t="s">
        <v>577</v>
      </c>
      <c r="L509">
        <v>1819545</v>
      </c>
      <c r="M509" t="s">
        <v>574</v>
      </c>
      <c r="N509" t="s">
        <v>574</v>
      </c>
      <c r="O509" t="s">
        <v>574</v>
      </c>
      <c r="P509" t="s">
        <v>574</v>
      </c>
      <c r="Q509" t="s">
        <v>578</v>
      </c>
      <c r="R509" t="s">
        <v>574</v>
      </c>
      <c r="S509" t="s">
        <v>579</v>
      </c>
      <c r="T509" t="s">
        <v>580</v>
      </c>
      <c r="U509" s="5">
        <v>44271</v>
      </c>
      <c r="V509" t="s">
        <v>1322</v>
      </c>
      <c r="W509" t="s">
        <v>658</v>
      </c>
      <c r="X509" t="s">
        <v>608</v>
      </c>
      <c r="Y509" t="s">
        <v>2254</v>
      </c>
      <c r="Z509" t="s">
        <v>2581</v>
      </c>
      <c r="AA509" t="s">
        <v>2591</v>
      </c>
      <c r="AB509" t="s">
        <v>2611</v>
      </c>
      <c r="AC509" t="s">
        <v>124</v>
      </c>
      <c r="AD509" t="s">
        <v>644</v>
      </c>
      <c r="AE509" t="s">
        <v>574</v>
      </c>
      <c r="AF509" t="s">
        <v>582</v>
      </c>
      <c r="AG509">
        <v>1</v>
      </c>
      <c r="AH509" t="s">
        <v>644</v>
      </c>
      <c r="AI509">
        <v>11</v>
      </c>
      <c r="AJ509" t="s">
        <v>590</v>
      </c>
      <c r="AK509" t="s">
        <v>574</v>
      </c>
      <c r="AL509">
        <v>0</v>
      </c>
      <c r="AM509" s="5">
        <v>31942</v>
      </c>
      <c r="AN509" t="s">
        <v>583</v>
      </c>
      <c r="AO509" t="s">
        <v>630</v>
      </c>
      <c r="AP509" t="s">
        <v>630</v>
      </c>
      <c r="AQ509">
        <v>3016909489</v>
      </c>
      <c r="AR509" t="s">
        <v>2255</v>
      </c>
    </row>
    <row r="510" spans="1:44">
      <c r="A510">
        <v>1069470377</v>
      </c>
      <c r="B510" t="s">
        <v>2256</v>
      </c>
      <c r="C510" s="5">
        <v>44280</v>
      </c>
      <c r="D510" s="5">
        <v>44266</v>
      </c>
      <c r="E510">
        <v>495</v>
      </c>
      <c r="F510" t="s">
        <v>574</v>
      </c>
      <c r="G510">
        <v>9001</v>
      </c>
      <c r="H510" t="s">
        <v>575</v>
      </c>
      <c r="I510" t="s">
        <v>646</v>
      </c>
      <c r="J510" t="s">
        <v>587</v>
      </c>
      <c r="K510" t="s">
        <v>577</v>
      </c>
      <c r="L510">
        <v>2489102</v>
      </c>
      <c r="M510" t="s">
        <v>574</v>
      </c>
      <c r="N510" t="s">
        <v>574</v>
      </c>
      <c r="O510" t="s">
        <v>574</v>
      </c>
      <c r="P510" t="s">
        <v>574</v>
      </c>
      <c r="Q510" t="s">
        <v>578</v>
      </c>
      <c r="R510" t="s">
        <v>574</v>
      </c>
      <c r="S510" t="s">
        <v>579</v>
      </c>
      <c r="T510" t="s">
        <v>580</v>
      </c>
      <c r="U510" s="5">
        <v>44280</v>
      </c>
      <c r="V510" t="s">
        <v>1322</v>
      </c>
      <c r="W510" t="s">
        <v>658</v>
      </c>
      <c r="X510" t="s">
        <v>605</v>
      </c>
      <c r="Y510" t="s">
        <v>891</v>
      </c>
      <c r="Z510" t="s">
        <v>2581</v>
      </c>
      <c r="AA510" t="s">
        <v>2596</v>
      </c>
      <c r="AB510" t="s">
        <v>2625</v>
      </c>
      <c r="AC510" t="s">
        <v>2639</v>
      </c>
      <c r="AD510" t="s">
        <v>638</v>
      </c>
      <c r="AE510" t="s">
        <v>574</v>
      </c>
      <c r="AF510" t="s">
        <v>588</v>
      </c>
      <c r="AG510">
        <v>4</v>
      </c>
      <c r="AH510" t="s">
        <v>638</v>
      </c>
      <c r="AI510">
        <v>11</v>
      </c>
      <c r="AJ510" t="s">
        <v>590</v>
      </c>
      <c r="AK510" t="s">
        <v>574</v>
      </c>
      <c r="AL510">
        <v>0</v>
      </c>
      <c r="AM510" s="5">
        <v>32009</v>
      </c>
      <c r="AN510" t="s">
        <v>583</v>
      </c>
      <c r="AO510" t="s">
        <v>725</v>
      </c>
      <c r="AP510" t="s">
        <v>612</v>
      </c>
      <c r="AQ510">
        <v>3165594535</v>
      </c>
      <c r="AR510" t="s">
        <v>2257</v>
      </c>
    </row>
    <row r="511" spans="1:44">
      <c r="A511">
        <v>1069470759</v>
      </c>
      <c r="B511" t="s">
        <v>2258</v>
      </c>
      <c r="C511" s="5">
        <v>44291</v>
      </c>
      <c r="D511" s="5">
        <v>44280</v>
      </c>
      <c r="E511">
        <v>739</v>
      </c>
      <c r="F511" t="s">
        <v>574</v>
      </c>
      <c r="G511">
        <v>9001</v>
      </c>
      <c r="H511" t="s">
        <v>575</v>
      </c>
      <c r="I511" t="s">
        <v>592</v>
      </c>
      <c r="J511" t="s">
        <v>587</v>
      </c>
      <c r="K511" t="s">
        <v>577</v>
      </c>
      <c r="L511">
        <v>2290026</v>
      </c>
      <c r="M511" t="s">
        <v>574</v>
      </c>
      <c r="N511" t="s">
        <v>574</v>
      </c>
      <c r="O511" t="s">
        <v>574</v>
      </c>
      <c r="P511" t="s">
        <v>574</v>
      </c>
      <c r="Q511" t="s">
        <v>578</v>
      </c>
      <c r="R511" t="s">
        <v>574</v>
      </c>
      <c r="S511" t="s">
        <v>579</v>
      </c>
      <c r="T511" t="s">
        <v>580</v>
      </c>
      <c r="U511" s="5">
        <v>44291</v>
      </c>
      <c r="V511" t="s">
        <v>1322</v>
      </c>
      <c r="W511" t="s">
        <v>658</v>
      </c>
      <c r="X511" t="s">
        <v>608</v>
      </c>
      <c r="Y511" t="s">
        <v>1012</v>
      </c>
      <c r="Z511" t="s">
        <v>2581</v>
      </c>
      <c r="AA511" t="s">
        <v>2591</v>
      </c>
      <c r="AB511" t="s">
        <v>2650</v>
      </c>
      <c r="AC511" t="s">
        <v>2651</v>
      </c>
      <c r="AD511" t="s">
        <v>582</v>
      </c>
      <c r="AE511" t="s">
        <v>574</v>
      </c>
      <c r="AF511" t="s">
        <v>582</v>
      </c>
      <c r="AG511">
        <v>2</v>
      </c>
      <c r="AH511" t="s">
        <v>582</v>
      </c>
      <c r="AI511">
        <v>11</v>
      </c>
      <c r="AJ511" t="s">
        <v>590</v>
      </c>
      <c r="AK511" t="s">
        <v>574</v>
      </c>
      <c r="AL511">
        <v>0</v>
      </c>
      <c r="AM511" s="5">
        <v>31988</v>
      </c>
      <c r="AN511" t="s">
        <v>597</v>
      </c>
      <c r="AO511" t="s">
        <v>831</v>
      </c>
      <c r="AP511" t="s">
        <v>585</v>
      </c>
      <c r="AQ511">
        <v>3006023489</v>
      </c>
      <c r="AR511" t="s">
        <v>2259</v>
      </c>
    </row>
    <row r="512" spans="1:44">
      <c r="A512">
        <v>1069473426</v>
      </c>
      <c r="B512" t="s">
        <v>2260</v>
      </c>
      <c r="C512" s="5">
        <v>44271</v>
      </c>
      <c r="D512" s="5">
        <v>44257</v>
      </c>
      <c r="E512">
        <v>264</v>
      </c>
      <c r="F512" t="s">
        <v>574</v>
      </c>
      <c r="G512">
        <v>9001</v>
      </c>
      <c r="H512" t="s">
        <v>575</v>
      </c>
      <c r="I512" t="s">
        <v>592</v>
      </c>
      <c r="J512" t="s">
        <v>587</v>
      </c>
      <c r="K512" t="s">
        <v>577</v>
      </c>
      <c r="L512">
        <v>2290026</v>
      </c>
      <c r="M512" t="s">
        <v>574</v>
      </c>
      <c r="N512" t="s">
        <v>574</v>
      </c>
      <c r="O512" t="s">
        <v>574</v>
      </c>
      <c r="P512" t="s">
        <v>574</v>
      </c>
      <c r="Q512" t="s">
        <v>578</v>
      </c>
      <c r="R512" t="s">
        <v>574</v>
      </c>
      <c r="S512" t="s">
        <v>579</v>
      </c>
      <c r="T512" t="s">
        <v>580</v>
      </c>
      <c r="U512" s="5">
        <v>44271</v>
      </c>
      <c r="V512" t="s">
        <v>1322</v>
      </c>
      <c r="W512" t="s">
        <v>658</v>
      </c>
      <c r="X512" t="s">
        <v>608</v>
      </c>
      <c r="Y512" t="s">
        <v>2261</v>
      </c>
      <c r="Z512" t="s">
        <v>2581</v>
      </c>
      <c r="AA512" t="s">
        <v>2591</v>
      </c>
      <c r="AB512" t="s">
        <v>2633</v>
      </c>
      <c r="AC512" t="s">
        <v>180</v>
      </c>
      <c r="AD512" t="s">
        <v>644</v>
      </c>
      <c r="AE512" t="s">
        <v>574</v>
      </c>
      <c r="AF512" t="s">
        <v>582</v>
      </c>
      <c r="AG512">
        <v>1</v>
      </c>
      <c r="AH512" t="s">
        <v>644</v>
      </c>
      <c r="AI512">
        <v>11</v>
      </c>
      <c r="AJ512" t="s">
        <v>590</v>
      </c>
      <c r="AK512" t="s">
        <v>574</v>
      </c>
      <c r="AL512">
        <v>0</v>
      </c>
      <c r="AM512" s="5">
        <v>32276</v>
      </c>
      <c r="AN512" t="s">
        <v>597</v>
      </c>
      <c r="AO512" t="s">
        <v>831</v>
      </c>
      <c r="AP512" t="s">
        <v>585</v>
      </c>
      <c r="AQ512">
        <v>3126620137</v>
      </c>
      <c r="AR512" t="s">
        <v>2262</v>
      </c>
    </row>
    <row r="513" spans="1:44">
      <c r="A513">
        <v>1069475492</v>
      </c>
      <c r="B513" t="s">
        <v>2263</v>
      </c>
      <c r="C513" s="5">
        <v>44291</v>
      </c>
      <c r="D513" s="5">
        <v>44273</v>
      </c>
      <c r="E513">
        <v>644</v>
      </c>
      <c r="F513" t="s">
        <v>574</v>
      </c>
      <c r="G513">
        <v>9001</v>
      </c>
      <c r="H513" t="s">
        <v>575</v>
      </c>
      <c r="I513" t="s">
        <v>592</v>
      </c>
      <c r="J513" t="s">
        <v>587</v>
      </c>
      <c r="K513" t="s">
        <v>577</v>
      </c>
      <c r="L513">
        <v>2290026</v>
      </c>
      <c r="M513" t="s">
        <v>574</v>
      </c>
      <c r="N513" t="s">
        <v>574</v>
      </c>
      <c r="O513" t="s">
        <v>574</v>
      </c>
      <c r="P513" t="s">
        <v>574</v>
      </c>
      <c r="Q513" t="s">
        <v>578</v>
      </c>
      <c r="R513" t="s">
        <v>574</v>
      </c>
      <c r="S513" t="s">
        <v>579</v>
      </c>
      <c r="T513" t="s">
        <v>580</v>
      </c>
      <c r="U513" s="5">
        <v>44291</v>
      </c>
      <c r="V513" t="s">
        <v>1322</v>
      </c>
      <c r="W513" t="s">
        <v>658</v>
      </c>
      <c r="X513" t="s">
        <v>605</v>
      </c>
      <c r="Y513" t="s">
        <v>804</v>
      </c>
      <c r="Z513" t="s">
        <v>2581</v>
      </c>
      <c r="AA513" t="s">
        <v>2596</v>
      </c>
      <c r="AB513" t="s">
        <v>2615</v>
      </c>
      <c r="AC513" t="s">
        <v>2616</v>
      </c>
      <c r="AD513" t="s">
        <v>582</v>
      </c>
      <c r="AE513" t="s">
        <v>574</v>
      </c>
      <c r="AF513" t="s">
        <v>582</v>
      </c>
      <c r="AG513">
        <v>2</v>
      </c>
      <c r="AH513" t="s">
        <v>582</v>
      </c>
      <c r="AI513">
        <v>11</v>
      </c>
      <c r="AJ513" t="s">
        <v>590</v>
      </c>
      <c r="AK513" t="s">
        <v>574</v>
      </c>
      <c r="AL513">
        <v>0</v>
      </c>
      <c r="AM513" s="5">
        <v>32298</v>
      </c>
      <c r="AN513" t="s">
        <v>597</v>
      </c>
      <c r="AO513" t="s">
        <v>1334</v>
      </c>
      <c r="AP513" t="s">
        <v>585</v>
      </c>
      <c r="AQ513">
        <v>3126714064</v>
      </c>
      <c r="AR513" t="s">
        <v>2264</v>
      </c>
    </row>
    <row r="514" spans="1:44">
      <c r="A514">
        <v>1069475621</v>
      </c>
      <c r="B514" t="s">
        <v>2266</v>
      </c>
      <c r="C514" s="5">
        <v>44278</v>
      </c>
      <c r="D514" s="5">
        <v>44266</v>
      </c>
      <c r="E514">
        <v>533</v>
      </c>
      <c r="F514" t="s">
        <v>574</v>
      </c>
      <c r="G514">
        <v>9001</v>
      </c>
      <c r="H514" t="s">
        <v>575</v>
      </c>
      <c r="I514" t="s">
        <v>592</v>
      </c>
      <c r="J514" t="s">
        <v>587</v>
      </c>
      <c r="K514" t="s">
        <v>577</v>
      </c>
      <c r="L514">
        <v>2290026</v>
      </c>
      <c r="M514" t="s">
        <v>574</v>
      </c>
      <c r="N514" t="s">
        <v>574</v>
      </c>
      <c r="O514" t="s">
        <v>574</v>
      </c>
      <c r="P514" t="s">
        <v>574</v>
      </c>
      <c r="Q514" t="s">
        <v>578</v>
      </c>
      <c r="R514" t="s">
        <v>574</v>
      </c>
      <c r="S514" t="s">
        <v>579</v>
      </c>
      <c r="T514" t="s">
        <v>580</v>
      </c>
      <c r="U514" s="5">
        <v>44278</v>
      </c>
      <c r="V514" t="s">
        <v>1322</v>
      </c>
      <c r="W514" t="s">
        <v>658</v>
      </c>
      <c r="X514" t="s">
        <v>659</v>
      </c>
      <c r="Y514" t="s">
        <v>2267</v>
      </c>
      <c r="Z514" t="s">
        <v>2581</v>
      </c>
      <c r="AA514" t="s">
        <v>2585</v>
      </c>
      <c r="AB514" t="s">
        <v>2586</v>
      </c>
      <c r="AC514" t="s">
        <v>2587</v>
      </c>
      <c r="AD514" t="s">
        <v>2595</v>
      </c>
      <c r="AE514" t="s">
        <v>574</v>
      </c>
      <c r="AF514" t="s">
        <v>588</v>
      </c>
      <c r="AG514">
        <v>14</v>
      </c>
      <c r="AH514" t="s">
        <v>662</v>
      </c>
      <c r="AI514">
        <v>11</v>
      </c>
      <c r="AJ514" t="s">
        <v>590</v>
      </c>
      <c r="AK514" t="s">
        <v>574</v>
      </c>
      <c r="AL514">
        <v>0</v>
      </c>
      <c r="AM514" s="5">
        <v>32254</v>
      </c>
      <c r="AN514" t="s">
        <v>583</v>
      </c>
      <c r="AO514" t="s">
        <v>947</v>
      </c>
      <c r="AP514" t="s">
        <v>585</v>
      </c>
      <c r="AQ514">
        <v>3136160271</v>
      </c>
      <c r="AR514" t="s">
        <v>2268</v>
      </c>
    </row>
    <row r="515" spans="1:44">
      <c r="A515">
        <v>1069477847</v>
      </c>
      <c r="B515" t="s">
        <v>2269</v>
      </c>
      <c r="C515" s="5">
        <v>44272</v>
      </c>
      <c r="D515" s="5">
        <v>44264</v>
      </c>
      <c r="E515">
        <v>395</v>
      </c>
      <c r="F515" t="s">
        <v>574</v>
      </c>
      <c r="G515">
        <v>9001</v>
      </c>
      <c r="H515" t="s">
        <v>575</v>
      </c>
      <c r="I515" t="s">
        <v>592</v>
      </c>
      <c r="J515" t="s">
        <v>587</v>
      </c>
      <c r="K515" t="s">
        <v>577</v>
      </c>
      <c r="L515">
        <v>2290026</v>
      </c>
      <c r="M515" t="s">
        <v>574</v>
      </c>
      <c r="N515" t="s">
        <v>574</v>
      </c>
      <c r="O515" t="s">
        <v>574</v>
      </c>
      <c r="P515" t="s">
        <v>574</v>
      </c>
      <c r="Q515" t="s">
        <v>578</v>
      </c>
      <c r="R515" t="s">
        <v>574</v>
      </c>
      <c r="S515" t="s">
        <v>579</v>
      </c>
      <c r="T515" t="s">
        <v>580</v>
      </c>
      <c r="U515" s="5">
        <v>44272</v>
      </c>
      <c r="V515" t="s">
        <v>1322</v>
      </c>
      <c r="W515" t="s">
        <v>658</v>
      </c>
      <c r="X515" t="s">
        <v>659</v>
      </c>
      <c r="Y515" t="s">
        <v>1116</v>
      </c>
      <c r="Z515" t="s">
        <v>2581</v>
      </c>
      <c r="AA515" t="s">
        <v>2585</v>
      </c>
      <c r="AB515" t="s">
        <v>2676</v>
      </c>
      <c r="AC515" t="s">
        <v>38</v>
      </c>
      <c r="AD515" t="s">
        <v>582</v>
      </c>
      <c r="AE515" t="s">
        <v>574</v>
      </c>
      <c r="AF515" t="s">
        <v>582</v>
      </c>
      <c r="AG515">
        <v>2</v>
      </c>
      <c r="AH515" t="s">
        <v>582</v>
      </c>
      <c r="AI515">
        <v>11</v>
      </c>
      <c r="AJ515" t="s">
        <v>590</v>
      </c>
      <c r="AK515" t="s">
        <v>574</v>
      </c>
      <c r="AL515">
        <v>0</v>
      </c>
      <c r="AM515" s="5">
        <v>32176</v>
      </c>
      <c r="AN515" t="s">
        <v>597</v>
      </c>
      <c r="AO515" t="s">
        <v>688</v>
      </c>
      <c r="AP515" t="s">
        <v>585</v>
      </c>
      <c r="AQ515">
        <v>3166960886</v>
      </c>
      <c r="AR515" t="s">
        <v>2270</v>
      </c>
    </row>
    <row r="516" spans="1:44">
      <c r="A516">
        <v>1069478010</v>
      </c>
      <c r="B516" t="s">
        <v>2271</v>
      </c>
      <c r="C516" s="5">
        <v>44271</v>
      </c>
      <c r="D516" s="5">
        <v>44250</v>
      </c>
      <c r="E516">
        <v>178</v>
      </c>
      <c r="F516" t="s">
        <v>574</v>
      </c>
      <c r="G516">
        <v>9001</v>
      </c>
      <c r="H516" t="s">
        <v>575</v>
      </c>
      <c r="I516" t="s">
        <v>665</v>
      </c>
      <c r="J516" t="s">
        <v>587</v>
      </c>
      <c r="K516" t="s">
        <v>577</v>
      </c>
      <c r="L516">
        <v>1819545</v>
      </c>
      <c r="M516" t="s">
        <v>574</v>
      </c>
      <c r="N516" t="s">
        <v>574</v>
      </c>
      <c r="O516" t="s">
        <v>574</v>
      </c>
      <c r="P516" t="s">
        <v>574</v>
      </c>
      <c r="Q516" t="s">
        <v>578</v>
      </c>
      <c r="R516" t="s">
        <v>574</v>
      </c>
      <c r="S516" t="s">
        <v>579</v>
      </c>
      <c r="T516" t="s">
        <v>580</v>
      </c>
      <c r="U516" s="5">
        <v>44271</v>
      </c>
      <c r="V516" t="s">
        <v>1322</v>
      </c>
      <c r="W516" t="s">
        <v>658</v>
      </c>
      <c r="X516" t="s">
        <v>608</v>
      </c>
      <c r="Y516" t="s">
        <v>1293</v>
      </c>
      <c r="Z516" t="s">
        <v>2581</v>
      </c>
      <c r="AA516" t="s">
        <v>2591</v>
      </c>
      <c r="AB516" t="s">
        <v>2608</v>
      </c>
      <c r="AC516" t="s">
        <v>226</v>
      </c>
      <c r="AD516" t="s">
        <v>644</v>
      </c>
      <c r="AE516" t="s">
        <v>574</v>
      </c>
      <c r="AF516" t="s">
        <v>582</v>
      </c>
      <c r="AG516">
        <v>1</v>
      </c>
      <c r="AH516" t="s">
        <v>644</v>
      </c>
      <c r="AI516">
        <v>11</v>
      </c>
      <c r="AJ516" t="s">
        <v>590</v>
      </c>
      <c r="AK516" t="s">
        <v>574</v>
      </c>
      <c r="AL516">
        <v>0</v>
      </c>
      <c r="AM516" s="5">
        <v>32236</v>
      </c>
      <c r="AN516" t="s">
        <v>583</v>
      </c>
      <c r="AO516" t="s">
        <v>630</v>
      </c>
      <c r="AP516" t="s">
        <v>585</v>
      </c>
      <c r="AQ516">
        <v>3145440003</v>
      </c>
      <c r="AR516" t="s">
        <v>2272</v>
      </c>
    </row>
    <row r="517" spans="1:44">
      <c r="A517">
        <v>1069478357</v>
      </c>
      <c r="B517" t="s">
        <v>2273</v>
      </c>
      <c r="C517" s="5">
        <v>44432</v>
      </c>
      <c r="D517" s="5">
        <v>44412</v>
      </c>
      <c r="E517">
        <v>1107</v>
      </c>
      <c r="F517" t="s">
        <v>574</v>
      </c>
      <c r="G517">
        <v>9001</v>
      </c>
      <c r="H517" t="s">
        <v>575</v>
      </c>
      <c r="I517" t="s">
        <v>592</v>
      </c>
      <c r="J517" t="s">
        <v>587</v>
      </c>
      <c r="K517" t="s">
        <v>577</v>
      </c>
      <c r="L517">
        <v>2290026</v>
      </c>
      <c r="M517" t="s">
        <v>574</v>
      </c>
      <c r="N517" t="s">
        <v>574</v>
      </c>
      <c r="O517" t="s">
        <v>574</v>
      </c>
      <c r="P517" t="s">
        <v>574</v>
      </c>
      <c r="Q517" t="s">
        <v>578</v>
      </c>
      <c r="R517" t="s">
        <v>574</v>
      </c>
      <c r="S517" t="s">
        <v>579</v>
      </c>
      <c r="T517" t="s">
        <v>602</v>
      </c>
      <c r="U517" s="5">
        <v>44432</v>
      </c>
      <c r="V517">
        <v>1107</v>
      </c>
      <c r="W517" t="s">
        <v>616</v>
      </c>
      <c r="X517" t="s">
        <v>617</v>
      </c>
      <c r="Y517" t="s">
        <v>1636</v>
      </c>
      <c r="Z517" t="s">
        <v>2581</v>
      </c>
      <c r="AA517" t="s">
        <v>2582</v>
      </c>
      <c r="AB517" t="s">
        <v>2583</v>
      </c>
      <c r="AC517" t="s">
        <v>447</v>
      </c>
      <c r="AD517" t="s">
        <v>931</v>
      </c>
      <c r="AE517" t="s">
        <v>574</v>
      </c>
      <c r="AF517" t="s">
        <v>588</v>
      </c>
      <c r="AG517">
        <v>15</v>
      </c>
      <c r="AH517" t="s">
        <v>596</v>
      </c>
      <c r="AI517">
        <v>11</v>
      </c>
      <c r="AJ517" t="s">
        <v>590</v>
      </c>
      <c r="AK517" t="s">
        <v>574</v>
      </c>
      <c r="AL517">
        <v>0</v>
      </c>
      <c r="AM517" s="5">
        <v>32467</v>
      </c>
      <c r="AN517" t="s">
        <v>597</v>
      </c>
      <c r="AO517" t="s">
        <v>872</v>
      </c>
      <c r="AP517" t="s">
        <v>585</v>
      </c>
      <c r="AQ517">
        <v>3007868694</v>
      </c>
      <c r="AR517" t="s">
        <v>2274</v>
      </c>
    </row>
    <row r="518" spans="1:44">
      <c r="A518">
        <v>1069478578</v>
      </c>
      <c r="B518" t="s">
        <v>2275</v>
      </c>
      <c r="C518" s="5">
        <v>44272</v>
      </c>
      <c r="D518" s="5">
        <v>44263</v>
      </c>
      <c r="E518">
        <v>347</v>
      </c>
      <c r="F518" t="s">
        <v>574</v>
      </c>
      <c r="G518">
        <v>9001</v>
      </c>
      <c r="H518" t="s">
        <v>575</v>
      </c>
      <c r="I518" t="s">
        <v>592</v>
      </c>
      <c r="J518" t="s">
        <v>587</v>
      </c>
      <c r="K518" t="s">
        <v>577</v>
      </c>
      <c r="L518">
        <v>2290026</v>
      </c>
      <c r="M518" t="s">
        <v>574</v>
      </c>
      <c r="N518" t="s">
        <v>574</v>
      </c>
      <c r="O518" t="s">
        <v>574</v>
      </c>
      <c r="P518" t="s">
        <v>574</v>
      </c>
      <c r="Q518" t="s">
        <v>578</v>
      </c>
      <c r="R518" t="s">
        <v>574</v>
      </c>
      <c r="S518" t="s">
        <v>579</v>
      </c>
      <c r="T518" t="s">
        <v>580</v>
      </c>
      <c r="U518" s="5">
        <v>44272</v>
      </c>
      <c r="V518" t="s">
        <v>1322</v>
      </c>
      <c r="W518" t="s">
        <v>658</v>
      </c>
      <c r="X518" t="s">
        <v>659</v>
      </c>
      <c r="Y518" t="s">
        <v>1617</v>
      </c>
      <c r="Z518" t="s">
        <v>2581</v>
      </c>
      <c r="AA518" t="s">
        <v>2585</v>
      </c>
      <c r="AB518" t="s">
        <v>2733</v>
      </c>
      <c r="AC518" t="s">
        <v>2734</v>
      </c>
      <c r="AD518" t="s">
        <v>582</v>
      </c>
      <c r="AE518" t="s">
        <v>574</v>
      </c>
      <c r="AF518" t="s">
        <v>582</v>
      </c>
      <c r="AG518">
        <v>2</v>
      </c>
      <c r="AH518" t="s">
        <v>582</v>
      </c>
      <c r="AI518">
        <v>11</v>
      </c>
      <c r="AJ518" t="s">
        <v>590</v>
      </c>
      <c r="AK518" t="s">
        <v>574</v>
      </c>
      <c r="AL518">
        <v>0</v>
      </c>
      <c r="AM518" s="5">
        <v>32543</v>
      </c>
      <c r="AN518" t="s">
        <v>597</v>
      </c>
      <c r="AO518" t="s">
        <v>630</v>
      </c>
      <c r="AP518" t="s">
        <v>585</v>
      </c>
      <c r="AQ518">
        <v>3208166913</v>
      </c>
      <c r="AR518" t="s">
        <v>2276</v>
      </c>
    </row>
    <row r="519" spans="1:44">
      <c r="A519">
        <v>1069478957</v>
      </c>
      <c r="B519" t="s">
        <v>2277</v>
      </c>
      <c r="C519" s="5">
        <v>44278</v>
      </c>
      <c r="D519" s="5">
        <v>44263</v>
      </c>
      <c r="E519">
        <v>343</v>
      </c>
      <c r="F519" t="s">
        <v>574</v>
      </c>
      <c r="G519">
        <v>9001</v>
      </c>
      <c r="H519" t="s">
        <v>575</v>
      </c>
      <c r="I519" t="s">
        <v>665</v>
      </c>
      <c r="J519" t="s">
        <v>587</v>
      </c>
      <c r="K519" t="s">
        <v>577</v>
      </c>
      <c r="L519">
        <v>1819545</v>
      </c>
      <c r="M519" t="s">
        <v>574</v>
      </c>
      <c r="N519" t="s">
        <v>574</v>
      </c>
      <c r="O519" t="s">
        <v>574</v>
      </c>
      <c r="P519" t="s">
        <v>574</v>
      </c>
      <c r="Q519" t="s">
        <v>578</v>
      </c>
      <c r="R519" t="s">
        <v>574</v>
      </c>
      <c r="S519" t="s">
        <v>579</v>
      </c>
      <c r="T519" t="s">
        <v>580</v>
      </c>
      <c r="U519" s="5">
        <v>44278</v>
      </c>
      <c r="V519" t="s">
        <v>1322</v>
      </c>
      <c r="W519" t="s">
        <v>658</v>
      </c>
      <c r="X519" t="s">
        <v>608</v>
      </c>
      <c r="Y519" t="s">
        <v>1246</v>
      </c>
      <c r="Z519" t="s">
        <v>2581</v>
      </c>
      <c r="AA519" t="s">
        <v>2591</v>
      </c>
      <c r="AB519" t="s">
        <v>2633</v>
      </c>
      <c r="AC519" t="s">
        <v>180</v>
      </c>
      <c r="AD519" t="s">
        <v>582</v>
      </c>
      <c r="AE519" t="s">
        <v>574</v>
      </c>
      <c r="AF519" t="s">
        <v>582</v>
      </c>
      <c r="AG519">
        <v>2</v>
      </c>
      <c r="AH519" t="s">
        <v>582</v>
      </c>
      <c r="AI519">
        <v>11</v>
      </c>
      <c r="AJ519" t="s">
        <v>590</v>
      </c>
      <c r="AK519" t="s">
        <v>574</v>
      </c>
      <c r="AL519">
        <v>0</v>
      </c>
      <c r="AM519" s="5">
        <v>32528</v>
      </c>
      <c r="AN519" t="s">
        <v>583</v>
      </c>
      <c r="AO519" t="s">
        <v>947</v>
      </c>
      <c r="AP519" t="s">
        <v>630</v>
      </c>
      <c r="AQ519">
        <v>3217085294</v>
      </c>
      <c r="AR519" t="s">
        <v>2278</v>
      </c>
    </row>
    <row r="520" spans="1:44">
      <c r="A520">
        <v>1069479390</v>
      </c>
      <c r="B520" t="s">
        <v>2279</v>
      </c>
      <c r="C520" s="5">
        <v>44281</v>
      </c>
      <c r="D520" s="5">
        <v>44273</v>
      </c>
      <c r="E520">
        <v>629</v>
      </c>
      <c r="F520" t="s">
        <v>574</v>
      </c>
      <c r="G520">
        <v>9001</v>
      </c>
      <c r="H520" t="s">
        <v>575</v>
      </c>
      <c r="I520" t="s">
        <v>592</v>
      </c>
      <c r="J520" t="s">
        <v>587</v>
      </c>
      <c r="K520" t="s">
        <v>577</v>
      </c>
      <c r="L520">
        <v>2290026</v>
      </c>
      <c r="M520" t="s">
        <v>574</v>
      </c>
      <c r="N520" t="s">
        <v>574</v>
      </c>
      <c r="O520" t="s">
        <v>574</v>
      </c>
      <c r="P520" t="s">
        <v>574</v>
      </c>
      <c r="Q520" t="s">
        <v>578</v>
      </c>
      <c r="R520" t="s">
        <v>574</v>
      </c>
      <c r="S520" t="s">
        <v>579</v>
      </c>
      <c r="T520" t="s">
        <v>580</v>
      </c>
      <c r="U520" s="5">
        <v>44281</v>
      </c>
      <c r="V520" t="s">
        <v>1322</v>
      </c>
      <c r="W520" t="s">
        <v>658</v>
      </c>
      <c r="X520" t="s">
        <v>605</v>
      </c>
      <c r="Y520" t="s">
        <v>968</v>
      </c>
      <c r="Z520" t="s">
        <v>2581</v>
      </c>
      <c r="AA520" t="s">
        <v>2596</v>
      </c>
      <c r="AB520" t="s">
        <v>367</v>
      </c>
      <c r="AC520" t="s">
        <v>369</v>
      </c>
      <c r="AD520" t="s">
        <v>582</v>
      </c>
      <c r="AE520" t="s">
        <v>574</v>
      </c>
      <c r="AF520" t="s">
        <v>582</v>
      </c>
      <c r="AG520">
        <v>2</v>
      </c>
      <c r="AH520" t="s">
        <v>582</v>
      </c>
      <c r="AI520">
        <v>11</v>
      </c>
      <c r="AJ520" t="s">
        <v>590</v>
      </c>
      <c r="AK520" t="s">
        <v>574</v>
      </c>
      <c r="AL520">
        <v>0</v>
      </c>
      <c r="AM520" s="5">
        <v>32563</v>
      </c>
      <c r="AN520" t="s">
        <v>597</v>
      </c>
      <c r="AO520" t="s">
        <v>831</v>
      </c>
      <c r="AP520" t="s">
        <v>585</v>
      </c>
      <c r="AQ520">
        <v>3137427477</v>
      </c>
      <c r="AR520" t="s">
        <v>2280</v>
      </c>
    </row>
    <row r="521" spans="1:44">
      <c r="A521">
        <v>1069480228</v>
      </c>
      <c r="B521" t="s">
        <v>2281</v>
      </c>
      <c r="C521" s="5">
        <v>44272</v>
      </c>
      <c r="D521" s="5">
        <v>44263</v>
      </c>
      <c r="E521">
        <v>346</v>
      </c>
      <c r="F521" t="s">
        <v>574</v>
      </c>
      <c r="G521">
        <v>9001</v>
      </c>
      <c r="H521" t="s">
        <v>575</v>
      </c>
      <c r="I521" t="s">
        <v>592</v>
      </c>
      <c r="J521" t="s">
        <v>587</v>
      </c>
      <c r="K521" t="s">
        <v>577</v>
      </c>
      <c r="L521">
        <v>2290026</v>
      </c>
      <c r="M521" t="s">
        <v>574</v>
      </c>
      <c r="N521" t="s">
        <v>574</v>
      </c>
      <c r="O521" t="s">
        <v>574</v>
      </c>
      <c r="P521" t="s">
        <v>574</v>
      </c>
      <c r="Q521" t="s">
        <v>578</v>
      </c>
      <c r="R521" t="s">
        <v>574</v>
      </c>
      <c r="S521" t="s">
        <v>579</v>
      </c>
      <c r="T521" t="s">
        <v>580</v>
      </c>
      <c r="U521" s="5">
        <v>44272</v>
      </c>
      <c r="V521" t="s">
        <v>1322</v>
      </c>
      <c r="W521" t="s">
        <v>658</v>
      </c>
      <c r="X521" t="s">
        <v>659</v>
      </c>
      <c r="Y521" t="s">
        <v>950</v>
      </c>
      <c r="Z521" t="s">
        <v>2581</v>
      </c>
      <c r="AA521" t="s">
        <v>2585</v>
      </c>
      <c r="AB521" t="s">
        <v>2601</v>
      </c>
      <c r="AC521" t="s">
        <v>2637</v>
      </c>
      <c r="AD521" t="s">
        <v>582</v>
      </c>
      <c r="AE521" t="s">
        <v>574</v>
      </c>
      <c r="AF521" t="s">
        <v>582</v>
      </c>
      <c r="AG521">
        <v>2</v>
      </c>
      <c r="AH521" t="s">
        <v>582</v>
      </c>
      <c r="AI521">
        <v>11</v>
      </c>
      <c r="AJ521" t="s">
        <v>590</v>
      </c>
      <c r="AK521" t="s">
        <v>574</v>
      </c>
      <c r="AL521">
        <v>0</v>
      </c>
      <c r="AM521" s="5">
        <v>32748</v>
      </c>
      <c r="AN521" t="s">
        <v>597</v>
      </c>
      <c r="AO521" t="s">
        <v>831</v>
      </c>
      <c r="AP521" t="s">
        <v>585</v>
      </c>
      <c r="AQ521">
        <v>3145498098</v>
      </c>
      <c r="AR521" t="s">
        <v>2282</v>
      </c>
    </row>
    <row r="522" spans="1:44">
      <c r="A522">
        <v>1069480281</v>
      </c>
      <c r="B522" t="s">
        <v>2283</v>
      </c>
      <c r="C522" s="5">
        <v>44271</v>
      </c>
      <c r="D522" s="5">
        <v>44263</v>
      </c>
      <c r="E522">
        <v>363</v>
      </c>
      <c r="F522" t="s">
        <v>574</v>
      </c>
      <c r="G522">
        <v>9001</v>
      </c>
      <c r="H522" t="s">
        <v>575</v>
      </c>
      <c r="I522" t="s">
        <v>683</v>
      </c>
      <c r="J522" t="s">
        <v>587</v>
      </c>
      <c r="K522" t="s">
        <v>577</v>
      </c>
      <c r="L522">
        <v>3832745</v>
      </c>
      <c r="M522" t="s">
        <v>574</v>
      </c>
      <c r="N522" t="s">
        <v>574</v>
      </c>
      <c r="O522" t="s">
        <v>574</v>
      </c>
      <c r="P522" t="s">
        <v>574</v>
      </c>
      <c r="Q522" t="s">
        <v>578</v>
      </c>
      <c r="R522" t="s">
        <v>574</v>
      </c>
      <c r="S522" t="s">
        <v>579</v>
      </c>
      <c r="T522" t="s">
        <v>580</v>
      </c>
      <c r="U522" s="5">
        <v>44271</v>
      </c>
      <c r="V522" t="s">
        <v>1322</v>
      </c>
      <c r="W522" t="s">
        <v>658</v>
      </c>
      <c r="X522" t="s">
        <v>608</v>
      </c>
      <c r="Y522" t="s">
        <v>1203</v>
      </c>
      <c r="Z522" t="s">
        <v>2581</v>
      </c>
      <c r="AA522" t="s">
        <v>2591</v>
      </c>
      <c r="AB522" t="s">
        <v>2588</v>
      </c>
      <c r="AC522" t="s">
        <v>2688</v>
      </c>
      <c r="AD522" t="s">
        <v>582</v>
      </c>
      <c r="AE522" t="s">
        <v>574</v>
      </c>
      <c r="AF522" t="s">
        <v>582</v>
      </c>
      <c r="AG522">
        <v>2</v>
      </c>
      <c r="AH522" t="s">
        <v>582</v>
      </c>
      <c r="AI522">
        <v>11</v>
      </c>
      <c r="AJ522" t="s">
        <v>590</v>
      </c>
      <c r="AK522" t="s">
        <v>574</v>
      </c>
      <c r="AL522">
        <v>0</v>
      </c>
      <c r="AM522" s="5">
        <v>32789</v>
      </c>
      <c r="AN522" t="s">
        <v>597</v>
      </c>
      <c r="AO522" t="s">
        <v>725</v>
      </c>
      <c r="AP522" t="s">
        <v>601</v>
      </c>
      <c r="AQ522">
        <v>3234565612</v>
      </c>
      <c r="AR522" t="s">
        <v>2284</v>
      </c>
    </row>
    <row r="523" spans="1:44">
      <c r="A523">
        <v>1069480419</v>
      </c>
      <c r="B523" t="s">
        <v>2285</v>
      </c>
      <c r="C523" s="5">
        <v>44291</v>
      </c>
      <c r="D523" s="5">
        <v>44278</v>
      </c>
      <c r="E523">
        <v>696</v>
      </c>
      <c r="F523" t="s">
        <v>574</v>
      </c>
      <c r="G523">
        <v>9001</v>
      </c>
      <c r="H523" t="s">
        <v>575</v>
      </c>
      <c r="I523" t="s">
        <v>592</v>
      </c>
      <c r="J523" t="s">
        <v>587</v>
      </c>
      <c r="K523" t="s">
        <v>577</v>
      </c>
      <c r="L523">
        <v>2290026</v>
      </c>
      <c r="M523" t="s">
        <v>574</v>
      </c>
      <c r="N523" t="s">
        <v>574</v>
      </c>
      <c r="O523" t="s">
        <v>574</v>
      </c>
      <c r="P523" t="s">
        <v>574</v>
      </c>
      <c r="Q523" t="s">
        <v>578</v>
      </c>
      <c r="R523" t="s">
        <v>574</v>
      </c>
      <c r="S523" t="s">
        <v>579</v>
      </c>
      <c r="T523" t="s">
        <v>580</v>
      </c>
      <c r="U523" s="5">
        <v>44291</v>
      </c>
      <c r="V523" t="s">
        <v>1322</v>
      </c>
      <c r="W523" t="s">
        <v>658</v>
      </c>
      <c r="X523" t="s">
        <v>605</v>
      </c>
      <c r="Y523" t="s">
        <v>1036</v>
      </c>
      <c r="Z523" t="s">
        <v>2581</v>
      </c>
      <c r="AA523" t="s">
        <v>2596</v>
      </c>
      <c r="AB523" t="s">
        <v>2674</v>
      </c>
      <c r="AC523" t="s">
        <v>421</v>
      </c>
      <c r="AD523" t="s">
        <v>582</v>
      </c>
      <c r="AE523" t="s">
        <v>574</v>
      </c>
      <c r="AF523" t="s">
        <v>582</v>
      </c>
      <c r="AG523">
        <v>2</v>
      </c>
      <c r="AH523" t="s">
        <v>582</v>
      </c>
      <c r="AI523">
        <v>11</v>
      </c>
      <c r="AJ523" t="s">
        <v>590</v>
      </c>
      <c r="AK523" t="s">
        <v>574</v>
      </c>
      <c r="AL523">
        <v>0</v>
      </c>
      <c r="AM523" s="5">
        <v>32776</v>
      </c>
      <c r="AN523" t="s">
        <v>583</v>
      </c>
      <c r="AO523" t="s">
        <v>918</v>
      </c>
      <c r="AP523" t="s">
        <v>585</v>
      </c>
      <c r="AQ523">
        <v>3133590855</v>
      </c>
      <c r="AR523" t="s">
        <v>2286</v>
      </c>
    </row>
    <row r="524" spans="1:44">
      <c r="A524">
        <v>1069480780</v>
      </c>
      <c r="B524" t="s">
        <v>2287</v>
      </c>
      <c r="C524" s="5">
        <v>44298</v>
      </c>
      <c r="D524" s="5">
        <v>44264</v>
      </c>
      <c r="E524">
        <v>386</v>
      </c>
      <c r="F524" t="s">
        <v>574</v>
      </c>
      <c r="G524">
        <v>9001</v>
      </c>
      <c r="H524" t="s">
        <v>575</v>
      </c>
      <c r="I524" t="s">
        <v>646</v>
      </c>
      <c r="J524" t="s">
        <v>587</v>
      </c>
      <c r="K524" t="s">
        <v>577</v>
      </c>
      <c r="L524">
        <v>2489102</v>
      </c>
      <c r="M524" t="s">
        <v>574</v>
      </c>
      <c r="N524" t="s">
        <v>574</v>
      </c>
      <c r="O524" t="s">
        <v>574</v>
      </c>
      <c r="P524" t="s">
        <v>574</v>
      </c>
      <c r="Q524" t="s">
        <v>578</v>
      </c>
      <c r="R524" t="s">
        <v>574</v>
      </c>
      <c r="S524" t="s">
        <v>579</v>
      </c>
      <c r="T524" t="s">
        <v>580</v>
      </c>
      <c r="U524" s="5">
        <v>44298</v>
      </c>
      <c r="V524" t="s">
        <v>1322</v>
      </c>
      <c r="W524" t="s">
        <v>658</v>
      </c>
      <c r="X524" t="s">
        <v>608</v>
      </c>
      <c r="Y524" t="s">
        <v>2288</v>
      </c>
      <c r="Z524" t="s">
        <v>2581</v>
      </c>
      <c r="AA524" t="s">
        <v>2591</v>
      </c>
      <c r="AB524" t="s">
        <v>2588</v>
      </c>
      <c r="AC524" t="s">
        <v>2688</v>
      </c>
      <c r="AD524" t="s">
        <v>931</v>
      </c>
      <c r="AE524" t="s">
        <v>574</v>
      </c>
      <c r="AF524" t="s">
        <v>588</v>
      </c>
      <c r="AG524">
        <v>15</v>
      </c>
      <c r="AH524" t="s">
        <v>596</v>
      </c>
      <c r="AI524">
        <v>11</v>
      </c>
      <c r="AJ524" t="s">
        <v>590</v>
      </c>
      <c r="AK524" t="s">
        <v>574</v>
      </c>
      <c r="AL524">
        <v>0</v>
      </c>
      <c r="AM524" s="5">
        <v>32853</v>
      </c>
      <c r="AN524" t="s">
        <v>597</v>
      </c>
      <c r="AO524" t="s">
        <v>2289</v>
      </c>
      <c r="AP524" t="s">
        <v>612</v>
      </c>
      <c r="AQ524">
        <v>3218505924</v>
      </c>
      <c r="AR524" t="s">
        <v>2290</v>
      </c>
    </row>
    <row r="525" spans="1:44">
      <c r="A525">
        <v>1069481513</v>
      </c>
      <c r="B525" t="s">
        <v>2291</v>
      </c>
      <c r="C525" s="5">
        <v>44281</v>
      </c>
      <c r="D525" s="5">
        <v>44266</v>
      </c>
      <c r="E525">
        <v>517</v>
      </c>
      <c r="F525" t="s">
        <v>574</v>
      </c>
      <c r="G525">
        <v>9001</v>
      </c>
      <c r="H525" t="s">
        <v>575</v>
      </c>
      <c r="I525" t="s">
        <v>646</v>
      </c>
      <c r="J525" t="s">
        <v>587</v>
      </c>
      <c r="K525" t="s">
        <v>577</v>
      </c>
      <c r="L525">
        <v>2489102</v>
      </c>
      <c r="M525" t="s">
        <v>574</v>
      </c>
      <c r="N525" t="s">
        <v>574</v>
      </c>
      <c r="O525" t="s">
        <v>574</v>
      </c>
      <c r="P525" t="s">
        <v>574</v>
      </c>
      <c r="Q525" t="s">
        <v>578</v>
      </c>
      <c r="R525" t="s">
        <v>574</v>
      </c>
      <c r="S525" t="s">
        <v>579</v>
      </c>
      <c r="T525" t="s">
        <v>580</v>
      </c>
      <c r="U525" s="5">
        <v>44281</v>
      </c>
      <c r="V525" t="s">
        <v>1322</v>
      </c>
      <c r="W525" t="s">
        <v>658</v>
      </c>
      <c r="X525" t="s">
        <v>605</v>
      </c>
      <c r="Y525" t="s">
        <v>2292</v>
      </c>
      <c r="Z525" t="s">
        <v>2581</v>
      </c>
      <c r="AA525" t="s">
        <v>2596</v>
      </c>
      <c r="AB525" t="s">
        <v>2669</v>
      </c>
      <c r="AC525" t="s">
        <v>2719</v>
      </c>
      <c r="AD525" t="s">
        <v>1344</v>
      </c>
      <c r="AE525" t="s">
        <v>574</v>
      </c>
      <c r="AF525" t="s">
        <v>588</v>
      </c>
      <c r="AG525">
        <v>3</v>
      </c>
      <c r="AH525" t="s">
        <v>632</v>
      </c>
      <c r="AI525">
        <v>11</v>
      </c>
      <c r="AJ525" t="s">
        <v>590</v>
      </c>
      <c r="AK525" t="s">
        <v>574</v>
      </c>
      <c r="AL525">
        <v>0</v>
      </c>
      <c r="AM525" s="5">
        <v>32928</v>
      </c>
      <c r="AN525" t="s">
        <v>583</v>
      </c>
      <c r="AO525" t="s">
        <v>789</v>
      </c>
      <c r="AP525" t="s">
        <v>612</v>
      </c>
      <c r="AQ525">
        <v>3183910797</v>
      </c>
      <c r="AR525" t="s">
        <v>2293</v>
      </c>
    </row>
    <row r="526" spans="1:44">
      <c r="A526">
        <v>1069481988</v>
      </c>
      <c r="B526" t="s">
        <v>2294</v>
      </c>
      <c r="C526" s="5">
        <v>44291</v>
      </c>
      <c r="D526" s="5">
        <v>44278</v>
      </c>
      <c r="E526">
        <v>693</v>
      </c>
      <c r="F526" t="s">
        <v>574</v>
      </c>
      <c r="G526">
        <v>9001</v>
      </c>
      <c r="H526" t="s">
        <v>575</v>
      </c>
      <c r="I526" t="s">
        <v>592</v>
      </c>
      <c r="J526" t="s">
        <v>587</v>
      </c>
      <c r="K526" t="s">
        <v>577</v>
      </c>
      <c r="L526">
        <v>2290026</v>
      </c>
      <c r="M526" t="s">
        <v>574</v>
      </c>
      <c r="N526" t="s">
        <v>574</v>
      </c>
      <c r="O526" t="s">
        <v>574</v>
      </c>
      <c r="P526" t="s">
        <v>574</v>
      </c>
      <c r="Q526" t="s">
        <v>578</v>
      </c>
      <c r="R526" t="s">
        <v>574</v>
      </c>
      <c r="S526" t="s">
        <v>579</v>
      </c>
      <c r="T526" t="s">
        <v>580</v>
      </c>
      <c r="U526" s="5">
        <v>44291</v>
      </c>
      <c r="V526" t="s">
        <v>1322</v>
      </c>
      <c r="W526" t="s">
        <v>658</v>
      </c>
      <c r="X526" t="s">
        <v>605</v>
      </c>
      <c r="Y526" t="s">
        <v>1635</v>
      </c>
      <c r="Z526" t="s">
        <v>2581</v>
      </c>
      <c r="AA526" t="s">
        <v>2596</v>
      </c>
      <c r="AB526" t="s">
        <v>2640</v>
      </c>
      <c r="AC526" t="s">
        <v>361</v>
      </c>
      <c r="AD526" t="s">
        <v>582</v>
      </c>
      <c r="AE526" t="s">
        <v>574</v>
      </c>
      <c r="AF526" t="s">
        <v>582</v>
      </c>
      <c r="AG526">
        <v>2</v>
      </c>
      <c r="AH526" t="s">
        <v>582</v>
      </c>
      <c r="AI526">
        <v>11</v>
      </c>
      <c r="AJ526" t="s">
        <v>590</v>
      </c>
      <c r="AK526" t="s">
        <v>574</v>
      </c>
      <c r="AL526">
        <v>0</v>
      </c>
      <c r="AM526" s="5">
        <v>32980</v>
      </c>
      <c r="AN526" t="s">
        <v>597</v>
      </c>
      <c r="AO526" t="s">
        <v>654</v>
      </c>
      <c r="AP526" t="s">
        <v>585</v>
      </c>
      <c r="AQ526">
        <v>3003523701</v>
      </c>
      <c r="AR526" t="s">
        <v>2295</v>
      </c>
    </row>
    <row r="527" spans="1:44">
      <c r="A527">
        <v>1069482303</v>
      </c>
      <c r="B527" t="s">
        <v>2296</v>
      </c>
      <c r="C527" s="5">
        <v>44291</v>
      </c>
      <c r="D527" s="5">
        <v>44273</v>
      </c>
      <c r="E527">
        <v>655</v>
      </c>
      <c r="F527" t="s">
        <v>574</v>
      </c>
      <c r="G527">
        <v>9001</v>
      </c>
      <c r="H527" t="s">
        <v>575</v>
      </c>
      <c r="I527" t="s">
        <v>592</v>
      </c>
      <c r="J527" t="s">
        <v>587</v>
      </c>
      <c r="K527" t="s">
        <v>577</v>
      </c>
      <c r="L527">
        <v>2290026</v>
      </c>
      <c r="M527" t="s">
        <v>574</v>
      </c>
      <c r="N527" t="s">
        <v>574</v>
      </c>
      <c r="O527" t="s">
        <v>574</v>
      </c>
      <c r="P527" t="s">
        <v>574</v>
      </c>
      <c r="Q527" t="s">
        <v>578</v>
      </c>
      <c r="R527" t="s">
        <v>574</v>
      </c>
      <c r="S527" t="s">
        <v>579</v>
      </c>
      <c r="T527" t="s">
        <v>580</v>
      </c>
      <c r="U527" s="5">
        <v>44291</v>
      </c>
      <c r="V527" t="s">
        <v>1322</v>
      </c>
      <c r="W527" t="s">
        <v>658</v>
      </c>
      <c r="X527" t="s">
        <v>605</v>
      </c>
      <c r="Y527" t="s">
        <v>650</v>
      </c>
      <c r="Z527" t="s">
        <v>2581</v>
      </c>
      <c r="AA527" t="s">
        <v>2596</v>
      </c>
      <c r="AB527" t="s">
        <v>2640</v>
      </c>
      <c r="AC527" t="s">
        <v>353</v>
      </c>
      <c r="AD527" t="s">
        <v>582</v>
      </c>
      <c r="AE527" t="s">
        <v>574</v>
      </c>
      <c r="AF527" t="s">
        <v>582</v>
      </c>
      <c r="AG527">
        <v>2</v>
      </c>
      <c r="AH527" t="s">
        <v>582</v>
      </c>
      <c r="AI527">
        <v>11</v>
      </c>
      <c r="AJ527" t="s">
        <v>590</v>
      </c>
      <c r="AK527" t="s">
        <v>574</v>
      </c>
      <c r="AL527">
        <v>0</v>
      </c>
      <c r="AM527" s="5">
        <v>32938</v>
      </c>
      <c r="AN527" t="s">
        <v>597</v>
      </c>
      <c r="AO527" t="s">
        <v>831</v>
      </c>
      <c r="AP527" t="s">
        <v>585</v>
      </c>
      <c r="AQ527">
        <v>3137411077</v>
      </c>
      <c r="AR527" t="s">
        <v>2297</v>
      </c>
    </row>
    <row r="528" spans="1:44">
      <c r="A528">
        <v>1069482486</v>
      </c>
      <c r="B528" t="s">
        <v>2298</v>
      </c>
      <c r="C528" s="5">
        <v>44272</v>
      </c>
      <c r="D528" s="5">
        <v>44264</v>
      </c>
      <c r="E528">
        <v>377</v>
      </c>
      <c r="F528" t="s">
        <v>574</v>
      </c>
      <c r="G528">
        <v>9001</v>
      </c>
      <c r="H528" t="s">
        <v>575</v>
      </c>
      <c r="I528" t="s">
        <v>592</v>
      </c>
      <c r="J528" t="s">
        <v>587</v>
      </c>
      <c r="K528" t="s">
        <v>577</v>
      </c>
      <c r="L528">
        <v>2290026</v>
      </c>
      <c r="M528" t="s">
        <v>574</v>
      </c>
      <c r="N528" t="s">
        <v>574</v>
      </c>
      <c r="O528" t="s">
        <v>574</v>
      </c>
      <c r="P528" t="s">
        <v>574</v>
      </c>
      <c r="Q528" t="s">
        <v>578</v>
      </c>
      <c r="R528" t="s">
        <v>574</v>
      </c>
      <c r="S528" t="s">
        <v>579</v>
      </c>
      <c r="T528" t="s">
        <v>580</v>
      </c>
      <c r="U528" s="5">
        <v>44272</v>
      </c>
      <c r="V528" t="s">
        <v>1322</v>
      </c>
      <c r="W528" t="s">
        <v>658</v>
      </c>
      <c r="X528" t="s">
        <v>659</v>
      </c>
      <c r="Y528" t="s">
        <v>1735</v>
      </c>
      <c r="Z528" t="s">
        <v>2581</v>
      </c>
      <c r="AA528" t="s">
        <v>2585</v>
      </c>
      <c r="AB528" t="s">
        <v>2676</v>
      </c>
      <c r="AC528" t="s">
        <v>2725</v>
      </c>
      <c r="AD528" t="s">
        <v>582</v>
      </c>
      <c r="AE528" t="s">
        <v>574</v>
      </c>
      <c r="AF528" t="s">
        <v>582</v>
      </c>
      <c r="AG528">
        <v>2</v>
      </c>
      <c r="AH528" t="s">
        <v>582</v>
      </c>
      <c r="AI528">
        <v>11</v>
      </c>
      <c r="AJ528" t="s">
        <v>590</v>
      </c>
      <c r="AK528" t="s">
        <v>574</v>
      </c>
      <c r="AL528">
        <v>0</v>
      </c>
      <c r="AM528" s="5">
        <v>33071</v>
      </c>
      <c r="AN528" t="s">
        <v>597</v>
      </c>
      <c r="AO528" t="s">
        <v>630</v>
      </c>
      <c r="AP528" t="s">
        <v>585</v>
      </c>
      <c r="AQ528">
        <v>3126202815</v>
      </c>
      <c r="AR528" t="s">
        <v>2299</v>
      </c>
    </row>
    <row r="529" spans="1:44">
      <c r="A529">
        <v>1069482517</v>
      </c>
      <c r="B529" t="s">
        <v>2300</v>
      </c>
      <c r="C529" s="5">
        <v>44298</v>
      </c>
      <c r="D529" s="5">
        <v>44280</v>
      </c>
      <c r="E529">
        <v>734</v>
      </c>
      <c r="F529" t="s">
        <v>574</v>
      </c>
      <c r="G529">
        <v>9001</v>
      </c>
      <c r="H529" t="s">
        <v>575</v>
      </c>
      <c r="I529" t="s">
        <v>592</v>
      </c>
      <c r="J529" t="s">
        <v>587</v>
      </c>
      <c r="K529" t="s">
        <v>577</v>
      </c>
      <c r="L529">
        <v>2290026</v>
      </c>
      <c r="M529" t="s">
        <v>574</v>
      </c>
      <c r="N529" t="s">
        <v>574</v>
      </c>
      <c r="O529" t="s">
        <v>574</v>
      </c>
      <c r="P529" t="s">
        <v>574</v>
      </c>
      <c r="Q529" t="s">
        <v>578</v>
      </c>
      <c r="R529" t="s">
        <v>574</v>
      </c>
      <c r="S529" t="s">
        <v>579</v>
      </c>
      <c r="T529" t="s">
        <v>580</v>
      </c>
      <c r="U529" s="5">
        <v>44298</v>
      </c>
      <c r="V529" t="s">
        <v>1322</v>
      </c>
      <c r="W529" t="s">
        <v>658</v>
      </c>
      <c r="X529" t="s">
        <v>605</v>
      </c>
      <c r="Y529" t="s">
        <v>1174</v>
      </c>
      <c r="Z529" t="s">
        <v>2581</v>
      </c>
      <c r="AA529" t="s">
        <v>2596</v>
      </c>
      <c r="AB529" t="s">
        <v>2640</v>
      </c>
      <c r="AC529" t="s">
        <v>358</v>
      </c>
      <c r="AD529" t="s">
        <v>582</v>
      </c>
      <c r="AE529" t="s">
        <v>574</v>
      </c>
      <c r="AF529" t="s">
        <v>582</v>
      </c>
      <c r="AG529">
        <v>2</v>
      </c>
      <c r="AH529" t="s">
        <v>582</v>
      </c>
      <c r="AI529">
        <v>11</v>
      </c>
      <c r="AJ529" t="s">
        <v>590</v>
      </c>
      <c r="AK529" t="s">
        <v>574</v>
      </c>
      <c r="AL529">
        <v>0</v>
      </c>
      <c r="AM529" s="5">
        <v>32970</v>
      </c>
      <c r="AN529" t="s">
        <v>597</v>
      </c>
      <c r="AO529" t="s">
        <v>630</v>
      </c>
      <c r="AP529" t="s">
        <v>585</v>
      </c>
      <c r="AQ529">
        <v>3008701167</v>
      </c>
      <c r="AR529" t="s">
        <v>2301</v>
      </c>
    </row>
    <row r="530" spans="1:44">
      <c r="A530">
        <v>1069483753</v>
      </c>
      <c r="B530" t="s">
        <v>2302</v>
      </c>
      <c r="C530" s="5">
        <v>44272</v>
      </c>
      <c r="D530" s="5">
        <v>44260</v>
      </c>
      <c r="E530">
        <v>311</v>
      </c>
      <c r="F530" t="s">
        <v>574</v>
      </c>
      <c r="G530">
        <v>9001</v>
      </c>
      <c r="H530" t="s">
        <v>575</v>
      </c>
      <c r="I530" t="s">
        <v>683</v>
      </c>
      <c r="J530" t="s">
        <v>587</v>
      </c>
      <c r="K530" t="s">
        <v>577</v>
      </c>
      <c r="L530">
        <v>3832745</v>
      </c>
      <c r="M530" t="s">
        <v>574</v>
      </c>
      <c r="N530" t="s">
        <v>574</v>
      </c>
      <c r="O530" t="s">
        <v>574</v>
      </c>
      <c r="P530" t="s">
        <v>574</v>
      </c>
      <c r="Q530" t="s">
        <v>578</v>
      </c>
      <c r="R530" t="s">
        <v>574</v>
      </c>
      <c r="S530" t="s">
        <v>579</v>
      </c>
      <c r="T530" t="s">
        <v>580</v>
      </c>
      <c r="U530" s="5">
        <v>44272</v>
      </c>
      <c r="V530" t="s">
        <v>1322</v>
      </c>
      <c r="W530" t="s">
        <v>616</v>
      </c>
      <c r="X530" t="s">
        <v>659</v>
      </c>
      <c r="Y530" t="s">
        <v>1450</v>
      </c>
      <c r="Z530" t="s">
        <v>2581</v>
      </c>
      <c r="AA530" t="s">
        <v>2585</v>
      </c>
      <c r="AB530" t="s">
        <v>2696</v>
      </c>
      <c r="AC530" t="s">
        <v>2697</v>
      </c>
      <c r="AD530" t="s">
        <v>582</v>
      </c>
      <c r="AE530" t="s">
        <v>574</v>
      </c>
      <c r="AF530" t="s">
        <v>582</v>
      </c>
      <c r="AG530">
        <v>2</v>
      </c>
      <c r="AH530" t="s">
        <v>582</v>
      </c>
      <c r="AI530">
        <v>11</v>
      </c>
      <c r="AJ530" t="s">
        <v>590</v>
      </c>
      <c r="AK530" t="s">
        <v>574</v>
      </c>
      <c r="AL530">
        <v>0</v>
      </c>
      <c r="AM530" s="5">
        <v>33192</v>
      </c>
      <c r="AN530" t="s">
        <v>583</v>
      </c>
      <c r="AO530" t="s">
        <v>630</v>
      </c>
      <c r="AP530" t="s">
        <v>601</v>
      </c>
      <c r="AQ530">
        <v>3135400241</v>
      </c>
      <c r="AR530" t="s">
        <v>2303</v>
      </c>
    </row>
    <row r="531" spans="1:44">
      <c r="A531">
        <v>1069484297</v>
      </c>
      <c r="B531" t="s">
        <v>2304</v>
      </c>
      <c r="C531" s="5">
        <v>44271</v>
      </c>
      <c r="D531" s="5">
        <v>44264</v>
      </c>
      <c r="E531">
        <v>409</v>
      </c>
      <c r="F531" t="s">
        <v>574</v>
      </c>
      <c r="G531">
        <v>9001</v>
      </c>
      <c r="H531" t="s">
        <v>575</v>
      </c>
      <c r="I531" t="s">
        <v>592</v>
      </c>
      <c r="J531" t="s">
        <v>587</v>
      </c>
      <c r="K531" t="s">
        <v>577</v>
      </c>
      <c r="L531">
        <v>2290026</v>
      </c>
      <c r="M531" t="s">
        <v>574</v>
      </c>
      <c r="N531" t="s">
        <v>574</v>
      </c>
      <c r="O531" t="s">
        <v>574</v>
      </c>
      <c r="P531" t="s">
        <v>574</v>
      </c>
      <c r="Q531" t="s">
        <v>578</v>
      </c>
      <c r="R531" t="s">
        <v>574</v>
      </c>
      <c r="S531" t="s">
        <v>579</v>
      </c>
      <c r="T531" t="s">
        <v>580</v>
      </c>
      <c r="U531" s="5">
        <v>44271</v>
      </c>
      <c r="V531" t="s">
        <v>1322</v>
      </c>
      <c r="W531" t="s">
        <v>658</v>
      </c>
      <c r="X531" t="s">
        <v>608</v>
      </c>
      <c r="Y531" t="s">
        <v>940</v>
      </c>
      <c r="Z531" t="s">
        <v>2581</v>
      </c>
      <c r="AA531" t="s">
        <v>2591</v>
      </c>
      <c r="AB531" t="s">
        <v>2599</v>
      </c>
      <c r="AC531" t="s">
        <v>200</v>
      </c>
      <c r="AD531" t="s">
        <v>582</v>
      </c>
      <c r="AE531" t="s">
        <v>574</v>
      </c>
      <c r="AF531" t="s">
        <v>582</v>
      </c>
      <c r="AG531">
        <v>2</v>
      </c>
      <c r="AH531" t="s">
        <v>582</v>
      </c>
      <c r="AI531">
        <v>11</v>
      </c>
      <c r="AJ531" t="s">
        <v>590</v>
      </c>
      <c r="AK531" t="s">
        <v>574</v>
      </c>
      <c r="AL531">
        <v>0</v>
      </c>
      <c r="AM531" s="5">
        <v>33281</v>
      </c>
      <c r="AN531" t="s">
        <v>583</v>
      </c>
      <c r="AO531" t="s">
        <v>1334</v>
      </c>
      <c r="AP531" t="s">
        <v>585</v>
      </c>
      <c r="AQ531">
        <v>3145438619</v>
      </c>
      <c r="AR531" t="s">
        <v>2305</v>
      </c>
    </row>
    <row r="532" spans="1:44">
      <c r="A532">
        <v>1069484985</v>
      </c>
      <c r="B532" t="s">
        <v>2306</v>
      </c>
      <c r="C532" s="5">
        <v>44291</v>
      </c>
      <c r="D532" s="5">
        <v>44273</v>
      </c>
      <c r="E532">
        <v>640</v>
      </c>
      <c r="F532" t="s">
        <v>574</v>
      </c>
      <c r="G532">
        <v>9001</v>
      </c>
      <c r="H532" t="s">
        <v>575</v>
      </c>
      <c r="I532" t="s">
        <v>592</v>
      </c>
      <c r="J532" t="s">
        <v>587</v>
      </c>
      <c r="K532" t="s">
        <v>577</v>
      </c>
      <c r="L532">
        <v>2290026</v>
      </c>
      <c r="M532" t="s">
        <v>574</v>
      </c>
      <c r="N532" t="s">
        <v>574</v>
      </c>
      <c r="O532" t="s">
        <v>574</v>
      </c>
      <c r="P532" t="s">
        <v>574</v>
      </c>
      <c r="Q532" t="s">
        <v>578</v>
      </c>
      <c r="R532" t="s">
        <v>574</v>
      </c>
      <c r="S532" t="s">
        <v>579</v>
      </c>
      <c r="T532" t="s">
        <v>580</v>
      </c>
      <c r="U532" s="5">
        <v>44291</v>
      </c>
      <c r="V532" t="s">
        <v>1322</v>
      </c>
      <c r="W532" t="s">
        <v>658</v>
      </c>
      <c r="X532" t="s">
        <v>605</v>
      </c>
      <c r="Y532" t="s">
        <v>650</v>
      </c>
      <c r="Z532" t="s">
        <v>2581</v>
      </c>
      <c r="AA532" t="s">
        <v>2596</v>
      </c>
      <c r="AB532" t="s">
        <v>2640</v>
      </c>
      <c r="AC532" t="s">
        <v>353</v>
      </c>
      <c r="AD532" t="s">
        <v>582</v>
      </c>
      <c r="AE532" t="s">
        <v>574</v>
      </c>
      <c r="AF532" t="s">
        <v>582</v>
      </c>
      <c r="AG532">
        <v>2</v>
      </c>
      <c r="AH532" t="s">
        <v>582</v>
      </c>
      <c r="AI532">
        <v>11</v>
      </c>
      <c r="AJ532" t="s">
        <v>590</v>
      </c>
      <c r="AK532" t="s">
        <v>574</v>
      </c>
      <c r="AL532">
        <v>0</v>
      </c>
      <c r="AM532" s="5">
        <v>33346</v>
      </c>
      <c r="AN532" t="s">
        <v>583</v>
      </c>
      <c r="AO532" t="s">
        <v>831</v>
      </c>
      <c r="AP532" t="s">
        <v>585</v>
      </c>
      <c r="AQ532">
        <v>3013553024</v>
      </c>
      <c r="AR532" t="s">
        <v>2307</v>
      </c>
    </row>
    <row r="533" spans="1:44">
      <c r="A533">
        <v>1069485642</v>
      </c>
      <c r="B533" t="s">
        <v>2308</v>
      </c>
      <c r="C533" s="5">
        <v>44291</v>
      </c>
      <c r="D533" s="5">
        <v>44273</v>
      </c>
      <c r="E533">
        <v>654</v>
      </c>
      <c r="F533" t="s">
        <v>574</v>
      </c>
      <c r="G533">
        <v>9001</v>
      </c>
      <c r="H533" t="s">
        <v>575</v>
      </c>
      <c r="I533" t="s">
        <v>665</v>
      </c>
      <c r="J533" t="s">
        <v>587</v>
      </c>
      <c r="K533" t="s">
        <v>577</v>
      </c>
      <c r="L533">
        <v>1819545</v>
      </c>
      <c r="M533" t="s">
        <v>574</v>
      </c>
      <c r="N533" t="s">
        <v>574</v>
      </c>
      <c r="O533" t="s">
        <v>574</v>
      </c>
      <c r="P533" t="s">
        <v>574</v>
      </c>
      <c r="Q533" t="s">
        <v>578</v>
      </c>
      <c r="R533" t="s">
        <v>574</v>
      </c>
      <c r="S533" t="s">
        <v>579</v>
      </c>
      <c r="T533" t="s">
        <v>580</v>
      </c>
      <c r="U533" s="5">
        <v>44291</v>
      </c>
      <c r="V533" t="s">
        <v>1322</v>
      </c>
      <c r="W533" t="s">
        <v>658</v>
      </c>
      <c r="X533" t="s">
        <v>605</v>
      </c>
      <c r="Y533" t="s">
        <v>714</v>
      </c>
      <c r="Z533" t="s">
        <v>2581</v>
      </c>
      <c r="AA533" t="s">
        <v>2596</v>
      </c>
      <c r="AB533" t="s">
        <v>2687</v>
      </c>
      <c r="AC533" t="s">
        <v>329</v>
      </c>
      <c r="AD533" t="s">
        <v>582</v>
      </c>
      <c r="AE533" t="s">
        <v>574</v>
      </c>
      <c r="AF533" t="s">
        <v>582</v>
      </c>
      <c r="AG533">
        <v>2</v>
      </c>
      <c r="AH533" t="s">
        <v>582</v>
      </c>
      <c r="AI533">
        <v>11</v>
      </c>
      <c r="AJ533" t="s">
        <v>590</v>
      </c>
      <c r="AK533" t="s">
        <v>574</v>
      </c>
      <c r="AL533">
        <v>0</v>
      </c>
      <c r="AM533" s="5">
        <v>33329</v>
      </c>
      <c r="AN533" t="s">
        <v>597</v>
      </c>
      <c r="AO533" t="s">
        <v>630</v>
      </c>
      <c r="AP533" t="s">
        <v>630</v>
      </c>
      <c r="AQ533">
        <v>3206943720</v>
      </c>
      <c r="AR533" t="s">
        <v>2309</v>
      </c>
    </row>
    <row r="534" spans="1:44">
      <c r="A534">
        <v>1069485924</v>
      </c>
      <c r="B534" t="s">
        <v>2310</v>
      </c>
      <c r="C534" s="5">
        <v>44291</v>
      </c>
      <c r="D534" s="5">
        <v>44278</v>
      </c>
      <c r="E534">
        <v>676</v>
      </c>
      <c r="F534" t="s">
        <v>574</v>
      </c>
      <c r="G534">
        <v>9001</v>
      </c>
      <c r="H534" t="s">
        <v>575</v>
      </c>
      <c r="I534" t="s">
        <v>665</v>
      </c>
      <c r="J534" t="s">
        <v>587</v>
      </c>
      <c r="K534" t="s">
        <v>577</v>
      </c>
      <c r="L534">
        <v>1819545</v>
      </c>
      <c r="M534" t="s">
        <v>574</v>
      </c>
      <c r="N534" t="s">
        <v>574</v>
      </c>
      <c r="O534" t="s">
        <v>574</v>
      </c>
      <c r="P534" t="s">
        <v>574</v>
      </c>
      <c r="Q534" t="s">
        <v>578</v>
      </c>
      <c r="R534" t="s">
        <v>574</v>
      </c>
      <c r="S534" t="s">
        <v>579</v>
      </c>
      <c r="T534" t="s">
        <v>580</v>
      </c>
      <c r="U534" s="5">
        <v>44291</v>
      </c>
      <c r="V534" t="s">
        <v>1322</v>
      </c>
      <c r="W534" t="s">
        <v>658</v>
      </c>
      <c r="X534" t="s">
        <v>605</v>
      </c>
      <c r="Y534" t="s">
        <v>714</v>
      </c>
      <c r="Z534" t="s">
        <v>2581</v>
      </c>
      <c r="AA534" t="s">
        <v>2596</v>
      </c>
      <c r="AB534" t="s">
        <v>2687</v>
      </c>
      <c r="AC534" t="s">
        <v>329</v>
      </c>
      <c r="AD534" t="s">
        <v>582</v>
      </c>
      <c r="AE534" t="s">
        <v>574</v>
      </c>
      <c r="AF534" t="s">
        <v>582</v>
      </c>
      <c r="AG534">
        <v>2</v>
      </c>
      <c r="AH534" t="s">
        <v>582</v>
      </c>
      <c r="AI534">
        <v>11</v>
      </c>
      <c r="AJ534" t="s">
        <v>590</v>
      </c>
      <c r="AK534" t="s">
        <v>574</v>
      </c>
      <c r="AL534">
        <v>0</v>
      </c>
      <c r="AM534" s="5">
        <v>33436</v>
      </c>
      <c r="AN534" t="s">
        <v>597</v>
      </c>
      <c r="AO534" t="s">
        <v>630</v>
      </c>
      <c r="AP534" t="s">
        <v>630</v>
      </c>
      <c r="AQ534">
        <v>3148148578</v>
      </c>
      <c r="AR534" t="s">
        <v>2311</v>
      </c>
    </row>
    <row r="535" spans="1:44">
      <c r="A535">
        <v>1069485934</v>
      </c>
      <c r="B535" t="s">
        <v>2312</v>
      </c>
      <c r="C535" s="5">
        <v>44272</v>
      </c>
      <c r="D535" s="5">
        <v>44264</v>
      </c>
      <c r="E535">
        <v>412</v>
      </c>
      <c r="F535" t="s">
        <v>574</v>
      </c>
      <c r="G535">
        <v>9001</v>
      </c>
      <c r="H535" t="s">
        <v>575</v>
      </c>
      <c r="I535" t="s">
        <v>592</v>
      </c>
      <c r="J535" t="s">
        <v>587</v>
      </c>
      <c r="K535" t="s">
        <v>577</v>
      </c>
      <c r="L535">
        <v>2290026</v>
      </c>
      <c r="M535" t="s">
        <v>574</v>
      </c>
      <c r="N535" t="s">
        <v>574</v>
      </c>
      <c r="O535" t="s">
        <v>574</v>
      </c>
      <c r="P535" t="s">
        <v>574</v>
      </c>
      <c r="Q535" t="s">
        <v>578</v>
      </c>
      <c r="R535" t="s">
        <v>574</v>
      </c>
      <c r="S535" t="s">
        <v>579</v>
      </c>
      <c r="T535" t="s">
        <v>580</v>
      </c>
      <c r="U535" s="5">
        <v>44272</v>
      </c>
      <c r="V535" t="s">
        <v>1322</v>
      </c>
      <c r="W535" t="s">
        <v>658</v>
      </c>
      <c r="X535" t="s">
        <v>659</v>
      </c>
      <c r="Y535" t="s">
        <v>2313</v>
      </c>
      <c r="Z535" t="s">
        <v>2581</v>
      </c>
      <c r="AA535" t="s">
        <v>2585</v>
      </c>
      <c r="AB535" t="s">
        <v>2601</v>
      </c>
      <c r="AC535" t="s">
        <v>2637</v>
      </c>
      <c r="AD535" t="s">
        <v>2612</v>
      </c>
      <c r="AE535" t="s">
        <v>574</v>
      </c>
      <c r="AF535" t="s">
        <v>588</v>
      </c>
      <c r="AG535">
        <v>16</v>
      </c>
      <c r="AH535" t="s">
        <v>673</v>
      </c>
      <c r="AI535">
        <v>11</v>
      </c>
      <c r="AJ535" t="s">
        <v>590</v>
      </c>
      <c r="AK535" t="s">
        <v>574</v>
      </c>
      <c r="AL535">
        <v>0</v>
      </c>
      <c r="AM535" s="5">
        <v>33468</v>
      </c>
      <c r="AN535" t="s">
        <v>597</v>
      </c>
      <c r="AO535" t="s">
        <v>598</v>
      </c>
      <c r="AP535" t="s">
        <v>585</v>
      </c>
      <c r="AQ535">
        <v>7588666</v>
      </c>
      <c r="AR535" t="s">
        <v>2314</v>
      </c>
    </row>
    <row r="536" spans="1:44">
      <c r="A536">
        <v>1069486810</v>
      </c>
      <c r="B536" t="s">
        <v>2315</v>
      </c>
      <c r="C536" s="5">
        <v>44272</v>
      </c>
      <c r="D536" s="5">
        <v>44264</v>
      </c>
      <c r="E536">
        <v>378</v>
      </c>
      <c r="F536" t="s">
        <v>574</v>
      </c>
      <c r="G536">
        <v>9001</v>
      </c>
      <c r="H536" t="s">
        <v>575</v>
      </c>
      <c r="I536" t="s">
        <v>592</v>
      </c>
      <c r="J536" t="s">
        <v>587</v>
      </c>
      <c r="K536" t="s">
        <v>577</v>
      </c>
      <c r="L536">
        <v>2290026</v>
      </c>
      <c r="M536" t="s">
        <v>574</v>
      </c>
      <c r="N536" t="s">
        <v>574</v>
      </c>
      <c r="O536" t="s">
        <v>574</v>
      </c>
      <c r="P536" t="s">
        <v>574</v>
      </c>
      <c r="Q536" t="s">
        <v>578</v>
      </c>
      <c r="R536" t="s">
        <v>574</v>
      </c>
      <c r="S536" t="s">
        <v>579</v>
      </c>
      <c r="T536" t="s">
        <v>580</v>
      </c>
      <c r="U536" s="5">
        <v>44272</v>
      </c>
      <c r="V536" t="s">
        <v>1322</v>
      </c>
      <c r="W536" t="s">
        <v>658</v>
      </c>
      <c r="X536" t="s">
        <v>659</v>
      </c>
      <c r="Y536" t="s">
        <v>950</v>
      </c>
      <c r="Z536" t="s">
        <v>2581</v>
      </c>
      <c r="AA536" t="s">
        <v>2585</v>
      </c>
      <c r="AB536" t="s">
        <v>2601</v>
      </c>
      <c r="AC536" t="s">
        <v>2637</v>
      </c>
      <c r="AD536" t="s">
        <v>582</v>
      </c>
      <c r="AE536" t="s">
        <v>574</v>
      </c>
      <c r="AF536" t="s">
        <v>582</v>
      </c>
      <c r="AG536">
        <v>2</v>
      </c>
      <c r="AH536" t="s">
        <v>582</v>
      </c>
      <c r="AI536">
        <v>11</v>
      </c>
      <c r="AJ536" t="s">
        <v>590</v>
      </c>
      <c r="AK536" t="s">
        <v>574</v>
      </c>
      <c r="AL536">
        <v>0</v>
      </c>
      <c r="AM536" s="5">
        <v>33516</v>
      </c>
      <c r="AN536" t="s">
        <v>583</v>
      </c>
      <c r="AO536" t="s">
        <v>947</v>
      </c>
      <c r="AP536" t="s">
        <v>585</v>
      </c>
      <c r="AQ536">
        <v>3003964121</v>
      </c>
      <c r="AR536" t="s">
        <v>2316</v>
      </c>
    </row>
    <row r="537" spans="1:44">
      <c r="A537">
        <v>1069486987</v>
      </c>
      <c r="B537" t="s">
        <v>2317</v>
      </c>
      <c r="C537" s="5">
        <v>44271</v>
      </c>
      <c r="D537" s="5">
        <v>44257</v>
      </c>
      <c r="E537">
        <v>252</v>
      </c>
      <c r="F537" t="s">
        <v>574</v>
      </c>
      <c r="G537">
        <v>9001</v>
      </c>
      <c r="H537" t="s">
        <v>575</v>
      </c>
      <c r="I537" t="s">
        <v>592</v>
      </c>
      <c r="J537" t="s">
        <v>587</v>
      </c>
      <c r="K537" t="s">
        <v>577</v>
      </c>
      <c r="L537">
        <v>2290026</v>
      </c>
      <c r="M537" t="s">
        <v>574</v>
      </c>
      <c r="N537" t="s">
        <v>574</v>
      </c>
      <c r="O537" t="s">
        <v>574</v>
      </c>
      <c r="P537" t="s">
        <v>574</v>
      </c>
      <c r="Q537" t="s">
        <v>578</v>
      </c>
      <c r="R537" t="s">
        <v>574</v>
      </c>
      <c r="S537" t="s">
        <v>579</v>
      </c>
      <c r="T537" t="s">
        <v>580</v>
      </c>
      <c r="U537" s="5">
        <v>44271</v>
      </c>
      <c r="V537" t="s">
        <v>1322</v>
      </c>
      <c r="W537" t="s">
        <v>658</v>
      </c>
      <c r="X537" t="s">
        <v>608</v>
      </c>
      <c r="Y537" t="s">
        <v>2318</v>
      </c>
      <c r="Z537" t="s">
        <v>2581</v>
      </c>
      <c r="AA537" t="s">
        <v>2591</v>
      </c>
      <c r="AB537" t="s">
        <v>2594</v>
      </c>
      <c r="AC537" t="s">
        <v>152</v>
      </c>
      <c r="AD537" t="s">
        <v>1344</v>
      </c>
      <c r="AE537" t="s">
        <v>574</v>
      </c>
      <c r="AF537" t="s">
        <v>588</v>
      </c>
      <c r="AG537">
        <v>3</v>
      </c>
      <c r="AH537" t="s">
        <v>632</v>
      </c>
      <c r="AI537">
        <v>11</v>
      </c>
      <c r="AJ537" t="s">
        <v>590</v>
      </c>
      <c r="AK537" t="s">
        <v>574</v>
      </c>
      <c r="AL537">
        <v>0</v>
      </c>
      <c r="AM537" s="5">
        <v>33435</v>
      </c>
      <c r="AN537" t="s">
        <v>583</v>
      </c>
      <c r="AO537" t="s">
        <v>881</v>
      </c>
      <c r="AP537" t="s">
        <v>585</v>
      </c>
      <c r="AQ537">
        <v>3205568840</v>
      </c>
      <c r="AR537" t="s">
        <v>2319</v>
      </c>
    </row>
    <row r="538" spans="1:44">
      <c r="A538">
        <v>1069488064</v>
      </c>
      <c r="B538" t="s">
        <v>2320</v>
      </c>
      <c r="C538" s="5">
        <v>44271</v>
      </c>
      <c r="D538" s="5">
        <v>44257</v>
      </c>
      <c r="E538">
        <v>247</v>
      </c>
      <c r="F538" t="s">
        <v>574</v>
      </c>
      <c r="G538">
        <v>9001</v>
      </c>
      <c r="H538" t="s">
        <v>575</v>
      </c>
      <c r="I538" t="s">
        <v>665</v>
      </c>
      <c r="J538" t="s">
        <v>587</v>
      </c>
      <c r="K538" t="s">
        <v>577</v>
      </c>
      <c r="L538">
        <v>1819545</v>
      </c>
      <c r="M538" t="s">
        <v>574</v>
      </c>
      <c r="N538" t="s">
        <v>574</v>
      </c>
      <c r="O538" t="s">
        <v>574</v>
      </c>
      <c r="P538" t="s">
        <v>574</v>
      </c>
      <c r="Q538" t="s">
        <v>578</v>
      </c>
      <c r="R538" t="s">
        <v>574</v>
      </c>
      <c r="S538" t="s">
        <v>579</v>
      </c>
      <c r="T538" t="s">
        <v>580</v>
      </c>
      <c r="U538" s="5">
        <v>44271</v>
      </c>
      <c r="V538" t="s">
        <v>1322</v>
      </c>
      <c r="W538" t="s">
        <v>658</v>
      </c>
      <c r="X538" t="s">
        <v>608</v>
      </c>
      <c r="Y538" t="s">
        <v>1203</v>
      </c>
      <c r="Z538" t="s">
        <v>2581</v>
      </c>
      <c r="AA538" t="s">
        <v>2591</v>
      </c>
      <c r="AB538" t="s">
        <v>2588</v>
      </c>
      <c r="AC538" t="s">
        <v>2688</v>
      </c>
      <c r="AD538" t="s">
        <v>582</v>
      </c>
      <c r="AE538" t="s">
        <v>574</v>
      </c>
      <c r="AF538" t="s">
        <v>582</v>
      </c>
      <c r="AG538">
        <v>2</v>
      </c>
      <c r="AH538" t="s">
        <v>582</v>
      </c>
      <c r="AI538">
        <v>11</v>
      </c>
      <c r="AJ538" t="s">
        <v>590</v>
      </c>
      <c r="AK538" t="s">
        <v>574</v>
      </c>
      <c r="AL538">
        <v>0</v>
      </c>
      <c r="AM538" s="5">
        <v>33722</v>
      </c>
      <c r="AN538" t="s">
        <v>597</v>
      </c>
      <c r="AO538" t="s">
        <v>630</v>
      </c>
      <c r="AP538" t="s">
        <v>630</v>
      </c>
      <c r="AQ538">
        <v>3104375671</v>
      </c>
      <c r="AR538" t="s">
        <v>2321</v>
      </c>
    </row>
    <row r="539" spans="1:44">
      <c r="A539">
        <v>1069488495</v>
      </c>
      <c r="B539" t="s">
        <v>2322</v>
      </c>
      <c r="C539" s="5">
        <v>44291</v>
      </c>
      <c r="D539" s="5">
        <v>44280</v>
      </c>
      <c r="E539">
        <v>731</v>
      </c>
      <c r="F539" t="s">
        <v>574</v>
      </c>
      <c r="G539">
        <v>9001</v>
      </c>
      <c r="H539" t="s">
        <v>575</v>
      </c>
      <c r="I539" t="s">
        <v>665</v>
      </c>
      <c r="J539" t="s">
        <v>587</v>
      </c>
      <c r="K539" t="s">
        <v>577</v>
      </c>
      <c r="L539">
        <v>1819545</v>
      </c>
      <c r="M539" t="s">
        <v>574</v>
      </c>
      <c r="N539" t="s">
        <v>574</v>
      </c>
      <c r="O539" t="s">
        <v>574</v>
      </c>
      <c r="P539" t="s">
        <v>574</v>
      </c>
      <c r="Q539" t="s">
        <v>578</v>
      </c>
      <c r="R539" t="s">
        <v>574</v>
      </c>
      <c r="S539" t="s">
        <v>579</v>
      </c>
      <c r="T539" t="s">
        <v>580</v>
      </c>
      <c r="U539" s="5">
        <v>44291</v>
      </c>
      <c r="V539" t="s">
        <v>1322</v>
      </c>
      <c r="W539" t="s">
        <v>658</v>
      </c>
      <c r="X539" t="s">
        <v>605</v>
      </c>
      <c r="Y539" t="s">
        <v>714</v>
      </c>
      <c r="Z539" t="s">
        <v>2581</v>
      </c>
      <c r="AA539" t="s">
        <v>2596</v>
      </c>
      <c r="AB539" t="s">
        <v>2687</v>
      </c>
      <c r="AC539" t="s">
        <v>329</v>
      </c>
      <c r="AD539" t="s">
        <v>582</v>
      </c>
      <c r="AE539" t="s">
        <v>574</v>
      </c>
      <c r="AF539" t="s">
        <v>582</v>
      </c>
      <c r="AG539">
        <v>2</v>
      </c>
      <c r="AH539" t="s">
        <v>582</v>
      </c>
      <c r="AI539">
        <v>11</v>
      </c>
      <c r="AJ539" t="s">
        <v>590</v>
      </c>
      <c r="AK539" t="s">
        <v>574</v>
      </c>
      <c r="AL539">
        <v>0</v>
      </c>
      <c r="AM539" s="5">
        <v>33758</v>
      </c>
      <c r="AN539" t="s">
        <v>597</v>
      </c>
      <c r="AO539" t="s">
        <v>630</v>
      </c>
      <c r="AP539" t="s">
        <v>630</v>
      </c>
      <c r="AQ539">
        <v>3005522005</v>
      </c>
      <c r="AR539" t="s">
        <v>2323</v>
      </c>
    </row>
    <row r="540" spans="1:44">
      <c r="A540">
        <v>1069489214</v>
      </c>
      <c r="B540" t="s">
        <v>2324</v>
      </c>
      <c r="C540" s="5">
        <v>44271</v>
      </c>
      <c r="D540" s="5">
        <v>44264</v>
      </c>
      <c r="E540">
        <v>408</v>
      </c>
      <c r="F540" t="s">
        <v>574</v>
      </c>
      <c r="G540">
        <v>9001</v>
      </c>
      <c r="H540" t="s">
        <v>575</v>
      </c>
      <c r="I540" t="s">
        <v>592</v>
      </c>
      <c r="J540" t="s">
        <v>587</v>
      </c>
      <c r="K540" t="s">
        <v>577</v>
      </c>
      <c r="L540">
        <v>2290026</v>
      </c>
      <c r="M540" t="s">
        <v>574</v>
      </c>
      <c r="N540" t="s">
        <v>574</v>
      </c>
      <c r="O540" t="s">
        <v>574</v>
      </c>
      <c r="P540" t="s">
        <v>574</v>
      </c>
      <c r="Q540" t="s">
        <v>578</v>
      </c>
      <c r="R540" t="s">
        <v>574</v>
      </c>
      <c r="S540" t="s">
        <v>579</v>
      </c>
      <c r="T540" t="s">
        <v>580</v>
      </c>
      <c r="U540" s="5">
        <v>44271</v>
      </c>
      <c r="V540" t="s">
        <v>1322</v>
      </c>
      <c r="W540" t="s">
        <v>658</v>
      </c>
      <c r="X540" t="s">
        <v>608</v>
      </c>
      <c r="Y540" t="s">
        <v>1012</v>
      </c>
      <c r="Z540" t="s">
        <v>2581</v>
      </c>
      <c r="AA540" t="s">
        <v>2591</v>
      </c>
      <c r="AB540" t="s">
        <v>2650</v>
      </c>
      <c r="AC540" t="s">
        <v>2651</v>
      </c>
      <c r="AD540" t="s">
        <v>582</v>
      </c>
      <c r="AE540" t="s">
        <v>574</v>
      </c>
      <c r="AF540" t="s">
        <v>582</v>
      </c>
      <c r="AG540">
        <v>2</v>
      </c>
      <c r="AH540" t="s">
        <v>582</v>
      </c>
      <c r="AI540">
        <v>11</v>
      </c>
      <c r="AJ540" t="s">
        <v>590</v>
      </c>
      <c r="AK540" t="s">
        <v>574</v>
      </c>
      <c r="AL540">
        <v>0</v>
      </c>
      <c r="AM540" s="5">
        <v>33798</v>
      </c>
      <c r="AN540" t="s">
        <v>583</v>
      </c>
      <c r="AO540" t="s">
        <v>881</v>
      </c>
      <c r="AP540" t="s">
        <v>585</v>
      </c>
      <c r="AQ540">
        <v>3107374741</v>
      </c>
      <c r="AR540" t="s">
        <v>2325</v>
      </c>
    </row>
    <row r="541" spans="1:44">
      <c r="A541">
        <v>1069489421</v>
      </c>
      <c r="B541" t="s">
        <v>2326</v>
      </c>
      <c r="C541" s="5">
        <v>44270</v>
      </c>
      <c r="D541" s="5">
        <v>44250</v>
      </c>
      <c r="E541">
        <v>124</v>
      </c>
      <c r="F541" t="s">
        <v>574</v>
      </c>
      <c r="G541">
        <v>9001</v>
      </c>
      <c r="H541" t="s">
        <v>575</v>
      </c>
      <c r="I541" t="s">
        <v>592</v>
      </c>
      <c r="J541" t="s">
        <v>587</v>
      </c>
      <c r="K541" t="s">
        <v>577</v>
      </c>
      <c r="L541">
        <v>2290026</v>
      </c>
      <c r="M541" t="s">
        <v>574</v>
      </c>
      <c r="N541" t="s">
        <v>574</v>
      </c>
      <c r="O541" t="s">
        <v>574</v>
      </c>
      <c r="P541" t="s">
        <v>574</v>
      </c>
      <c r="Q541" t="s">
        <v>578</v>
      </c>
      <c r="R541" t="s">
        <v>574</v>
      </c>
      <c r="S541" t="s">
        <v>579</v>
      </c>
      <c r="T541" t="s">
        <v>580</v>
      </c>
      <c r="U541" s="5">
        <v>44270</v>
      </c>
      <c r="V541" t="s">
        <v>1322</v>
      </c>
      <c r="W541" t="s">
        <v>658</v>
      </c>
      <c r="X541" t="s">
        <v>617</v>
      </c>
      <c r="Y541" t="s">
        <v>886</v>
      </c>
      <c r="Z541" t="s">
        <v>2581</v>
      </c>
      <c r="AA541" t="s">
        <v>2582</v>
      </c>
      <c r="AB541" t="s">
        <v>2606</v>
      </c>
      <c r="AC541" t="s">
        <v>2607</v>
      </c>
      <c r="AD541" t="s">
        <v>582</v>
      </c>
      <c r="AE541" t="s">
        <v>574</v>
      </c>
      <c r="AF541" t="s">
        <v>582</v>
      </c>
      <c r="AG541">
        <v>2</v>
      </c>
      <c r="AH541" t="s">
        <v>582</v>
      </c>
      <c r="AI541">
        <v>11</v>
      </c>
      <c r="AJ541" t="s">
        <v>590</v>
      </c>
      <c r="AK541" t="s">
        <v>574</v>
      </c>
      <c r="AL541">
        <v>0</v>
      </c>
      <c r="AM541" s="5">
        <v>33867</v>
      </c>
      <c r="AN541" t="s">
        <v>583</v>
      </c>
      <c r="AO541" t="s">
        <v>1386</v>
      </c>
      <c r="AP541" t="s">
        <v>585</v>
      </c>
      <c r="AQ541">
        <v>3126538770</v>
      </c>
      <c r="AR541" t="s">
        <v>2327</v>
      </c>
    </row>
    <row r="542" spans="1:44">
      <c r="A542">
        <v>1069489450</v>
      </c>
      <c r="B542" t="s">
        <v>2328</v>
      </c>
      <c r="C542" s="5">
        <v>44291</v>
      </c>
      <c r="D542" s="5">
        <v>44278</v>
      </c>
      <c r="E542">
        <v>667</v>
      </c>
      <c r="F542" t="s">
        <v>574</v>
      </c>
      <c r="G542">
        <v>9001</v>
      </c>
      <c r="H542" t="s">
        <v>575</v>
      </c>
      <c r="I542" t="s">
        <v>592</v>
      </c>
      <c r="J542" t="s">
        <v>587</v>
      </c>
      <c r="K542" t="s">
        <v>577</v>
      </c>
      <c r="L542">
        <v>2290026</v>
      </c>
      <c r="M542" t="s">
        <v>574</v>
      </c>
      <c r="N542" t="s">
        <v>574</v>
      </c>
      <c r="O542" t="s">
        <v>574</v>
      </c>
      <c r="P542" t="s">
        <v>574</v>
      </c>
      <c r="Q542" t="s">
        <v>578</v>
      </c>
      <c r="R542" t="s">
        <v>574</v>
      </c>
      <c r="S542" t="s">
        <v>579</v>
      </c>
      <c r="T542" t="s">
        <v>580</v>
      </c>
      <c r="U542" s="5">
        <v>44291</v>
      </c>
      <c r="V542" t="s">
        <v>1322</v>
      </c>
      <c r="W542" t="s">
        <v>658</v>
      </c>
      <c r="X542" t="s">
        <v>605</v>
      </c>
      <c r="Y542" t="s">
        <v>738</v>
      </c>
      <c r="Z542" t="s">
        <v>2581</v>
      </c>
      <c r="AA542" t="s">
        <v>2596</v>
      </c>
      <c r="AB542" t="s">
        <v>2597</v>
      </c>
      <c r="AC542" t="s">
        <v>2598</v>
      </c>
      <c r="AD542" t="s">
        <v>582</v>
      </c>
      <c r="AE542" t="s">
        <v>574</v>
      </c>
      <c r="AF542" t="s">
        <v>582</v>
      </c>
      <c r="AG542">
        <v>2</v>
      </c>
      <c r="AH542" t="s">
        <v>582</v>
      </c>
      <c r="AI542">
        <v>11</v>
      </c>
      <c r="AJ542" t="s">
        <v>590</v>
      </c>
      <c r="AK542" t="s">
        <v>574</v>
      </c>
      <c r="AL542">
        <v>0</v>
      </c>
      <c r="AM542" s="5">
        <v>33844</v>
      </c>
      <c r="AN542" t="s">
        <v>583</v>
      </c>
      <c r="AO542" t="s">
        <v>805</v>
      </c>
      <c r="AP542" t="s">
        <v>585</v>
      </c>
      <c r="AQ542">
        <v>3205577997</v>
      </c>
      <c r="AR542" t="s">
        <v>2329</v>
      </c>
    </row>
    <row r="543" spans="1:44">
      <c r="A543">
        <v>1069490767</v>
      </c>
      <c r="B543" t="s">
        <v>2330</v>
      </c>
      <c r="C543" s="5">
        <v>44291</v>
      </c>
      <c r="D543" s="5">
        <v>44278</v>
      </c>
      <c r="E543">
        <v>660</v>
      </c>
      <c r="F543" t="s">
        <v>574</v>
      </c>
      <c r="G543">
        <v>9001</v>
      </c>
      <c r="H543" t="s">
        <v>575</v>
      </c>
      <c r="I543" t="s">
        <v>665</v>
      </c>
      <c r="J543" t="s">
        <v>587</v>
      </c>
      <c r="K543" t="s">
        <v>577</v>
      </c>
      <c r="L543">
        <v>1819545</v>
      </c>
      <c r="M543" t="s">
        <v>574</v>
      </c>
      <c r="N543" t="s">
        <v>574</v>
      </c>
      <c r="O543" t="s">
        <v>574</v>
      </c>
      <c r="P543" t="s">
        <v>574</v>
      </c>
      <c r="Q543" t="s">
        <v>578</v>
      </c>
      <c r="R543" t="s">
        <v>574</v>
      </c>
      <c r="S543" t="s">
        <v>579</v>
      </c>
      <c r="T543" t="s">
        <v>580</v>
      </c>
      <c r="U543" s="5">
        <v>44291</v>
      </c>
      <c r="V543" t="s">
        <v>1322</v>
      </c>
      <c r="W543" t="s">
        <v>658</v>
      </c>
      <c r="X543" t="s">
        <v>605</v>
      </c>
      <c r="Y543" t="s">
        <v>808</v>
      </c>
      <c r="Z543" t="s">
        <v>2581</v>
      </c>
      <c r="AA543" t="s">
        <v>2596</v>
      </c>
      <c r="AB543" t="s">
        <v>2602</v>
      </c>
      <c r="AC543" t="s">
        <v>401</v>
      </c>
      <c r="AD543" t="s">
        <v>582</v>
      </c>
      <c r="AE543" t="s">
        <v>574</v>
      </c>
      <c r="AF543" t="s">
        <v>582</v>
      </c>
      <c r="AG543">
        <v>2</v>
      </c>
      <c r="AH543" t="s">
        <v>582</v>
      </c>
      <c r="AI543">
        <v>11</v>
      </c>
      <c r="AJ543" t="s">
        <v>590</v>
      </c>
      <c r="AK543" t="s">
        <v>574</v>
      </c>
      <c r="AL543">
        <v>0</v>
      </c>
      <c r="AM543" s="5">
        <v>34053</v>
      </c>
      <c r="AN543" t="s">
        <v>597</v>
      </c>
      <c r="AO543" t="s">
        <v>630</v>
      </c>
      <c r="AP543" t="s">
        <v>630</v>
      </c>
      <c r="AQ543">
        <v>3136319645</v>
      </c>
      <c r="AR543" t="s">
        <v>2331</v>
      </c>
    </row>
    <row r="544" spans="1:44">
      <c r="A544">
        <v>1069491363</v>
      </c>
      <c r="B544" t="s">
        <v>2332</v>
      </c>
      <c r="C544" s="5">
        <v>44298</v>
      </c>
      <c r="D544" s="5">
        <v>44281</v>
      </c>
      <c r="E544">
        <v>757</v>
      </c>
      <c r="F544" t="s">
        <v>574</v>
      </c>
      <c r="G544">
        <v>9001</v>
      </c>
      <c r="H544" t="s">
        <v>575</v>
      </c>
      <c r="I544" t="s">
        <v>665</v>
      </c>
      <c r="J544" t="s">
        <v>587</v>
      </c>
      <c r="K544" t="s">
        <v>577</v>
      </c>
      <c r="L544">
        <v>1819545</v>
      </c>
      <c r="M544" t="s">
        <v>574</v>
      </c>
      <c r="N544" t="s">
        <v>574</v>
      </c>
      <c r="O544" t="s">
        <v>574</v>
      </c>
      <c r="P544" t="s">
        <v>574</v>
      </c>
      <c r="Q544" t="s">
        <v>578</v>
      </c>
      <c r="R544" t="s">
        <v>574</v>
      </c>
      <c r="S544" t="s">
        <v>579</v>
      </c>
      <c r="T544" t="s">
        <v>580</v>
      </c>
      <c r="U544" s="5">
        <v>44298</v>
      </c>
      <c r="V544" t="s">
        <v>1322</v>
      </c>
      <c r="W544" t="s">
        <v>658</v>
      </c>
      <c r="X544" t="s">
        <v>659</v>
      </c>
      <c r="Y544" t="s">
        <v>1116</v>
      </c>
      <c r="Z544" t="s">
        <v>2581</v>
      </c>
      <c r="AA544" t="s">
        <v>2585</v>
      </c>
      <c r="AB544" t="s">
        <v>2676</v>
      </c>
      <c r="AC544" t="s">
        <v>38</v>
      </c>
      <c r="AD544" t="s">
        <v>582</v>
      </c>
      <c r="AE544" t="s">
        <v>574</v>
      </c>
      <c r="AF544" t="s">
        <v>582</v>
      </c>
      <c r="AG544">
        <v>2</v>
      </c>
      <c r="AH544" t="s">
        <v>582</v>
      </c>
      <c r="AI544">
        <v>11</v>
      </c>
      <c r="AJ544" t="s">
        <v>590</v>
      </c>
      <c r="AK544" t="s">
        <v>574</v>
      </c>
      <c r="AL544">
        <v>0</v>
      </c>
      <c r="AM544" s="5">
        <v>34151</v>
      </c>
      <c r="AN544" t="s">
        <v>583</v>
      </c>
      <c r="AO544" t="s">
        <v>630</v>
      </c>
      <c r="AP544" t="s">
        <v>630</v>
      </c>
      <c r="AQ544">
        <v>3205863395</v>
      </c>
      <c r="AR544" t="s">
        <v>2333</v>
      </c>
    </row>
    <row r="545" spans="1:44">
      <c r="A545">
        <v>1069491534</v>
      </c>
      <c r="B545" t="s">
        <v>2334</v>
      </c>
      <c r="C545" s="5">
        <v>44272</v>
      </c>
      <c r="D545" s="5">
        <v>44264</v>
      </c>
      <c r="E545">
        <v>415</v>
      </c>
      <c r="F545" t="s">
        <v>574</v>
      </c>
      <c r="G545">
        <v>9001</v>
      </c>
      <c r="H545" t="s">
        <v>575</v>
      </c>
      <c r="I545" t="s">
        <v>592</v>
      </c>
      <c r="J545" t="s">
        <v>587</v>
      </c>
      <c r="K545" t="s">
        <v>577</v>
      </c>
      <c r="L545">
        <v>2290026</v>
      </c>
      <c r="M545" t="s">
        <v>574</v>
      </c>
      <c r="N545" t="s">
        <v>574</v>
      </c>
      <c r="O545" t="s">
        <v>574</v>
      </c>
      <c r="P545" t="s">
        <v>574</v>
      </c>
      <c r="Q545" t="s">
        <v>578</v>
      </c>
      <c r="R545" t="s">
        <v>574</v>
      </c>
      <c r="S545" t="s">
        <v>579</v>
      </c>
      <c r="T545" t="s">
        <v>580</v>
      </c>
      <c r="U545" s="5">
        <v>44272</v>
      </c>
      <c r="V545" t="s">
        <v>1322</v>
      </c>
      <c r="W545" t="s">
        <v>658</v>
      </c>
      <c r="X545" t="s">
        <v>659</v>
      </c>
      <c r="Y545" t="s">
        <v>2335</v>
      </c>
      <c r="Z545" t="s">
        <v>2581</v>
      </c>
      <c r="AA545" t="s">
        <v>2585</v>
      </c>
      <c r="AB545" t="s">
        <v>2635</v>
      </c>
      <c r="AC545" t="s">
        <v>2636</v>
      </c>
      <c r="AD545" t="s">
        <v>644</v>
      </c>
      <c r="AE545" t="s">
        <v>574</v>
      </c>
      <c r="AF545" t="s">
        <v>582</v>
      </c>
      <c r="AG545">
        <v>1</v>
      </c>
      <c r="AH545" t="s">
        <v>644</v>
      </c>
      <c r="AI545">
        <v>11</v>
      </c>
      <c r="AJ545" t="s">
        <v>590</v>
      </c>
      <c r="AK545" t="s">
        <v>574</v>
      </c>
      <c r="AL545">
        <v>0</v>
      </c>
      <c r="AM545" s="5">
        <v>34155</v>
      </c>
      <c r="AN545" t="s">
        <v>583</v>
      </c>
      <c r="AO545" t="s">
        <v>652</v>
      </c>
      <c r="AP545" t="s">
        <v>585</v>
      </c>
      <c r="AQ545">
        <v>3045680493</v>
      </c>
      <c r="AR545" t="s">
        <v>2336</v>
      </c>
    </row>
    <row r="546" spans="1:44">
      <c r="A546">
        <v>1069492252</v>
      </c>
      <c r="B546" t="s">
        <v>2337</v>
      </c>
      <c r="C546" s="5">
        <v>44303</v>
      </c>
      <c r="D546" s="5">
        <v>44291</v>
      </c>
      <c r="E546">
        <v>779</v>
      </c>
      <c r="F546" t="s">
        <v>574</v>
      </c>
      <c r="G546">
        <v>9001</v>
      </c>
      <c r="H546" t="s">
        <v>575</v>
      </c>
      <c r="I546" t="s">
        <v>592</v>
      </c>
      <c r="J546" t="s">
        <v>587</v>
      </c>
      <c r="K546" t="s">
        <v>577</v>
      </c>
      <c r="L546">
        <v>2290026</v>
      </c>
      <c r="M546" t="s">
        <v>574</v>
      </c>
      <c r="N546" t="s">
        <v>574</v>
      </c>
      <c r="O546" t="s">
        <v>574</v>
      </c>
      <c r="P546" t="s">
        <v>574</v>
      </c>
      <c r="Q546" t="s">
        <v>578</v>
      </c>
      <c r="R546" t="s">
        <v>574</v>
      </c>
      <c r="S546" t="s">
        <v>579</v>
      </c>
      <c r="T546" t="s">
        <v>580</v>
      </c>
      <c r="U546" s="5">
        <v>44303</v>
      </c>
      <c r="V546" t="s">
        <v>1322</v>
      </c>
      <c r="W546" t="s">
        <v>658</v>
      </c>
      <c r="X546" t="s">
        <v>608</v>
      </c>
      <c r="Y546" t="s">
        <v>1285</v>
      </c>
      <c r="Z546" t="s">
        <v>2581</v>
      </c>
      <c r="AA546" t="s">
        <v>2591</v>
      </c>
      <c r="AB546" t="s">
        <v>2608</v>
      </c>
      <c r="AC546" t="s">
        <v>226</v>
      </c>
      <c r="AD546" t="s">
        <v>582</v>
      </c>
      <c r="AE546" t="s">
        <v>574</v>
      </c>
      <c r="AF546" t="s">
        <v>582</v>
      </c>
      <c r="AG546">
        <v>2</v>
      </c>
      <c r="AH546" t="s">
        <v>582</v>
      </c>
      <c r="AI546">
        <v>11</v>
      </c>
      <c r="AJ546" t="s">
        <v>590</v>
      </c>
      <c r="AK546" t="s">
        <v>574</v>
      </c>
      <c r="AL546">
        <v>0</v>
      </c>
      <c r="AM546" s="5">
        <v>34242</v>
      </c>
      <c r="AN546" t="s">
        <v>583</v>
      </c>
      <c r="AO546" t="s">
        <v>881</v>
      </c>
      <c r="AP546" t="s">
        <v>585</v>
      </c>
      <c r="AQ546">
        <v>3148520651</v>
      </c>
      <c r="AR546" t="s">
        <v>2338</v>
      </c>
    </row>
    <row r="547" spans="1:44">
      <c r="A547">
        <v>1069492826</v>
      </c>
      <c r="B547" t="s">
        <v>2339</v>
      </c>
      <c r="C547" s="5">
        <v>44270</v>
      </c>
      <c r="D547" s="5">
        <v>44249</v>
      </c>
      <c r="E547">
        <v>100</v>
      </c>
      <c r="F547" t="s">
        <v>574</v>
      </c>
      <c r="G547">
        <v>9001</v>
      </c>
      <c r="H547" t="s">
        <v>575</v>
      </c>
      <c r="I547" t="s">
        <v>592</v>
      </c>
      <c r="J547" t="s">
        <v>587</v>
      </c>
      <c r="K547" t="s">
        <v>577</v>
      </c>
      <c r="L547">
        <v>2290026</v>
      </c>
      <c r="M547" t="s">
        <v>574</v>
      </c>
      <c r="N547" t="s">
        <v>574</v>
      </c>
      <c r="O547" t="s">
        <v>574</v>
      </c>
      <c r="P547" t="s">
        <v>574</v>
      </c>
      <c r="Q547" t="s">
        <v>578</v>
      </c>
      <c r="R547" t="s">
        <v>574</v>
      </c>
      <c r="S547" t="s">
        <v>579</v>
      </c>
      <c r="T547" t="s">
        <v>580</v>
      </c>
      <c r="U547" s="5">
        <v>44270</v>
      </c>
      <c r="V547" t="s">
        <v>1322</v>
      </c>
      <c r="W547" t="s">
        <v>658</v>
      </c>
      <c r="X547" t="s">
        <v>617</v>
      </c>
      <c r="Y547" t="s">
        <v>2117</v>
      </c>
      <c r="Z547" t="s">
        <v>2581</v>
      </c>
      <c r="AA547" t="s">
        <v>2582</v>
      </c>
      <c r="AB547" t="s">
        <v>2667</v>
      </c>
      <c r="AC547" t="s">
        <v>2722</v>
      </c>
      <c r="AD547" t="s">
        <v>2584</v>
      </c>
      <c r="AE547" t="s">
        <v>574</v>
      </c>
      <c r="AF547" t="s">
        <v>588</v>
      </c>
      <c r="AG547">
        <v>3</v>
      </c>
      <c r="AH547" t="s">
        <v>632</v>
      </c>
      <c r="AI547">
        <v>11</v>
      </c>
      <c r="AJ547" t="s">
        <v>590</v>
      </c>
      <c r="AK547" t="s">
        <v>574</v>
      </c>
      <c r="AL547">
        <v>0</v>
      </c>
      <c r="AM547" s="5">
        <v>34248</v>
      </c>
      <c r="AN547" t="s">
        <v>583</v>
      </c>
      <c r="AO547" t="s">
        <v>881</v>
      </c>
      <c r="AP547" t="s">
        <v>585</v>
      </c>
      <c r="AQ547">
        <v>3126893766</v>
      </c>
      <c r="AR547" t="s">
        <v>2340</v>
      </c>
    </row>
    <row r="548" spans="1:44">
      <c r="A548">
        <v>1069492932</v>
      </c>
      <c r="B548" t="s">
        <v>2341</v>
      </c>
      <c r="C548" s="5">
        <v>44291</v>
      </c>
      <c r="D548" s="5">
        <v>44278</v>
      </c>
      <c r="E548">
        <v>691</v>
      </c>
      <c r="F548" t="s">
        <v>574</v>
      </c>
      <c r="G548">
        <v>9001</v>
      </c>
      <c r="H548" t="s">
        <v>575</v>
      </c>
      <c r="I548" t="s">
        <v>592</v>
      </c>
      <c r="J548" t="s">
        <v>587</v>
      </c>
      <c r="K548" t="s">
        <v>577</v>
      </c>
      <c r="L548">
        <v>2290026</v>
      </c>
      <c r="M548" t="s">
        <v>574</v>
      </c>
      <c r="N548" t="s">
        <v>574</v>
      </c>
      <c r="O548" t="s">
        <v>574</v>
      </c>
      <c r="P548" t="s">
        <v>574</v>
      </c>
      <c r="Q548" t="s">
        <v>578</v>
      </c>
      <c r="R548" t="s">
        <v>574</v>
      </c>
      <c r="S548" t="s">
        <v>579</v>
      </c>
      <c r="T548" t="s">
        <v>580</v>
      </c>
      <c r="U548" s="5">
        <v>44291</v>
      </c>
      <c r="V548" t="s">
        <v>1322</v>
      </c>
      <c r="W548" t="s">
        <v>658</v>
      </c>
      <c r="X548" t="s">
        <v>605</v>
      </c>
      <c r="Y548" t="s">
        <v>1044</v>
      </c>
      <c r="Z548" t="s">
        <v>2581</v>
      </c>
      <c r="AA548" t="s">
        <v>2596</v>
      </c>
      <c r="AB548" t="s">
        <v>2657</v>
      </c>
      <c r="AC548" t="s">
        <v>2675</v>
      </c>
      <c r="AD548" t="s">
        <v>582</v>
      </c>
      <c r="AE548" t="s">
        <v>574</v>
      </c>
      <c r="AF548" t="s">
        <v>582</v>
      </c>
      <c r="AG548">
        <v>2</v>
      </c>
      <c r="AH548" t="s">
        <v>582</v>
      </c>
      <c r="AI548">
        <v>11</v>
      </c>
      <c r="AJ548" t="s">
        <v>590</v>
      </c>
      <c r="AK548" t="s">
        <v>574</v>
      </c>
      <c r="AL548">
        <v>0</v>
      </c>
      <c r="AM548" s="5">
        <v>34236</v>
      </c>
      <c r="AN548" t="s">
        <v>583</v>
      </c>
      <c r="AO548" t="s">
        <v>630</v>
      </c>
      <c r="AP548" t="s">
        <v>585</v>
      </c>
      <c r="AQ548">
        <v>3143583463</v>
      </c>
      <c r="AR548" t="s">
        <v>2342</v>
      </c>
    </row>
    <row r="549" spans="1:44">
      <c r="A549">
        <v>1069493025</v>
      </c>
      <c r="B549" t="s">
        <v>2343</v>
      </c>
      <c r="C549" s="5">
        <v>44271</v>
      </c>
      <c r="D549" s="5">
        <v>44264</v>
      </c>
      <c r="E549">
        <v>368</v>
      </c>
      <c r="F549" t="s">
        <v>574</v>
      </c>
      <c r="G549">
        <v>9001</v>
      </c>
      <c r="H549" t="s">
        <v>575</v>
      </c>
      <c r="I549" t="s">
        <v>665</v>
      </c>
      <c r="J549" t="s">
        <v>587</v>
      </c>
      <c r="K549" t="s">
        <v>577</v>
      </c>
      <c r="L549">
        <v>1819545</v>
      </c>
      <c r="M549" t="s">
        <v>574</v>
      </c>
      <c r="N549" t="s">
        <v>574</v>
      </c>
      <c r="O549" t="s">
        <v>574</v>
      </c>
      <c r="P549" t="s">
        <v>574</v>
      </c>
      <c r="Q549" t="s">
        <v>578</v>
      </c>
      <c r="R549" t="s">
        <v>574</v>
      </c>
      <c r="S549" t="s">
        <v>579</v>
      </c>
      <c r="T549" t="s">
        <v>580</v>
      </c>
      <c r="U549" s="5">
        <v>44271</v>
      </c>
      <c r="V549" t="s">
        <v>1322</v>
      </c>
      <c r="W549" t="s">
        <v>658</v>
      </c>
      <c r="X549" t="s">
        <v>608</v>
      </c>
      <c r="Y549" t="s">
        <v>2344</v>
      </c>
      <c r="Z549" t="s">
        <v>2581</v>
      </c>
      <c r="AA549" t="s">
        <v>2591</v>
      </c>
      <c r="AB549" t="s">
        <v>2599</v>
      </c>
      <c r="AC549" t="s">
        <v>217</v>
      </c>
      <c r="AD549" t="s">
        <v>644</v>
      </c>
      <c r="AE549" t="s">
        <v>574</v>
      </c>
      <c r="AF549" t="s">
        <v>582</v>
      </c>
      <c r="AG549">
        <v>1</v>
      </c>
      <c r="AH549" t="s">
        <v>644</v>
      </c>
      <c r="AI549">
        <v>11</v>
      </c>
      <c r="AJ549" t="s">
        <v>590</v>
      </c>
      <c r="AK549" t="s">
        <v>574</v>
      </c>
      <c r="AL549">
        <v>0</v>
      </c>
      <c r="AM549" s="5">
        <v>34229</v>
      </c>
      <c r="AN549" t="s">
        <v>583</v>
      </c>
      <c r="AO549" t="s">
        <v>630</v>
      </c>
      <c r="AP549" t="s">
        <v>630</v>
      </c>
      <c r="AQ549">
        <v>3217576392</v>
      </c>
      <c r="AR549" t="s">
        <v>2345</v>
      </c>
    </row>
    <row r="550" spans="1:44">
      <c r="A550">
        <v>1069493566</v>
      </c>
      <c r="B550" t="s">
        <v>2346</v>
      </c>
      <c r="C550" s="5">
        <v>44298</v>
      </c>
      <c r="D550" s="5">
        <v>44279</v>
      </c>
      <c r="E550">
        <v>708</v>
      </c>
      <c r="F550" t="s">
        <v>574</v>
      </c>
      <c r="G550">
        <v>9001</v>
      </c>
      <c r="H550" t="s">
        <v>575</v>
      </c>
      <c r="I550" t="s">
        <v>665</v>
      </c>
      <c r="J550" t="s">
        <v>587</v>
      </c>
      <c r="K550" t="s">
        <v>577</v>
      </c>
      <c r="L550">
        <v>1819545</v>
      </c>
      <c r="M550" t="s">
        <v>574</v>
      </c>
      <c r="N550" t="s">
        <v>574</v>
      </c>
      <c r="O550" t="s">
        <v>574</v>
      </c>
      <c r="P550" t="s">
        <v>574</v>
      </c>
      <c r="Q550" t="s">
        <v>578</v>
      </c>
      <c r="R550" t="s">
        <v>574</v>
      </c>
      <c r="S550" t="s">
        <v>579</v>
      </c>
      <c r="T550" t="s">
        <v>580</v>
      </c>
      <c r="U550" s="5">
        <v>44298</v>
      </c>
      <c r="V550" t="s">
        <v>1322</v>
      </c>
      <c r="W550" t="s">
        <v>658</v>
      </c>
      <c r="X550" t="s">
        <v>605</v>
      </c>
      <c r="Y550" t="s">
        <v>714</v>
      </c>
      <c r="Z550" t="s">
        <v>2581</v>
      </c>
      <c r="AA550" t="s">
        <v>2596</v>
      </c>
      <c r="AB550" t="s">
        <v>2687</v>
      </c>
      <c r="AC550" t="s">
        <v>329</v>
      </c>
      <c r="AD550" t="s">
        <v>582</v>
      </c>
      <c r="AE550" t="s">
        <v>574</v>
      </c>
      <c r="AF550" t="s">
        <v>582</v>
      </c>
      <c r="AG550">
        <v>2</v>
      </c>
      <c r="AH550" t="s">
        <v>582</v>
      </c>
      <c r="AI550">
        <v>11</v>
      </c>
      <c r="AJ550" t="s">
        <v>590</v>
      </c>
      <c r="AK550" t="s">
        <v>574</v>
      </c>
      <c r="AL550">
        <v>0</v>
      </c>
      <c r="AM550" s="5">
        <v>34439</v>
      </c>
      <c r="AN550" t="s">
        <v>583</v>
      </c>
      <c r="AO550" t="s">
        <v>630</v>
      </c>
      <c r="AP550" t="s">
        <v>630</v>
      </c>
      <c r="AQ550">
        <v>3013385353</v>
      </c>
      <c r="AR550" t="s">
        <v>2347</v>
      </c>
    </row>
    <row r="551" spans="1:44">
      <c r="A551">
        <v>1069494100</v>
      </c>
      <c r="B551" t="s">
        <v>2348</v>
      </c>
      <c r="C551" s="5">
        <v>44271</v>
      </c>
      <c r="D551" s="5">
        <v>44250</v>
      </c>
      <c r="E551">
        <v>193</v>
      </c>
      <c r="F551" t="s">
        <v>574</v>
      </c>
      <c r="G551">
        <v>9001</v>
      </c>
      <c r="H551" t="s">
        <v>575</v>
      </c>
      <c r="I551" t="s">
        <v>592</v>
      </c>
      <c r="J551" t="s">
        <v>587</v>
      </c>
      <c r="K551" t="s">
        <v>577</v>
      </c>
      <c r="L551">
        <v>2290026</v>
      </c>
      <c r="M551" t="s">
        <v>574</v>
      </c>
      <c r="N551" t="s">
        <v>574</v>
      </c>
      <c r="O551" t="s">
        <v>574</v>
      </c>
      <c r="P551" t="s">
        <v>574</v>
      </c>
      <c r="Q551" t="s">
        <v>578</v>
      </c>
      <c r="R551" t="s">
        <v>574</v>
      </c>
      <c r="S551" t="s">
        <v>579</v>
      </c>
      <c r="T551" t="s">
        <v>580</v>
      </c>
      <c r="U551" s="5">
        <v>44271</v>
      </c>
      <c r="V551" t="s">
        <v>1322</v>
      </c>
      <c r="W551" t="s">
        <v>658</v>
      </c>
      <c r="X551" t="s">
        <v>608</v>
      </c>
      <c r="Y551" t="s">
        <v>1144</v>
      </c>
      <c r="Z551" t="s">
        <v>2581</v>
      </c>
      <c r="AA551" t="s">
        <v>2591</v>
      </c>
      <c r="AB551" t="s">
        <v>2594</v>
      </c>
      <c r="AC551" t="s">
        <v>165</v>
      </c>
      <c r="AD551" t="s">
        <v>582</v>
      </c>
      <c r="AE551" t="s">
        <v>574</v>
      </c>
      <c r="AF551" t="s">
        <v>582</v>
      </c>
      <c r="AG551">
        <v>2</v>
      </c>
      <c r="AH551" t="s">
        <v>582</v>
      </c>
      <c r="AI551">
        <v>11</v>
      </c>
      <c r="AJ551" t="s">
        <v>590</v>
      </c>
      <c r="AK551" t="s">
        <v>574</v>
      </c>
      <c r="AL551">
        <v>0</v>
      </c>
      <c r="AM551" s="5">
        <v>34299</v>
      </c>
      <c r="AN551" t="s">
        <v>583</v>
      </c>
      <c r="AO551" t="s">
        <v>630</v>
      </c>
      <c r="AP551" t="s">
        <v>585</v>
      </c>
      <c r="AQ551">
        <v>3008360505</v>
      </c>
      <c r="AR551" t="s">
        <v>2349</v>
      </c>
    </row>
    <row r="552" spans="1:44">
      <c r="A552">
        <v>1069495395</v>
      </c>
      <c r="B552" t="s">
        <v>2350</v>
      </c>
      <c r="C552" s="5">
        <v>44291</v>
      </c>
      <c r="D552" s="5">
        <v>44278</v>
      </c>
      <c r="E552">
        <v>694</v>
      </c>
      <c r="F552" t="s">
        <v>574</v>
      </c>
      <c r="G552">
        <v>9001</v>
      </c>
      <c r="H552" t="s">
        <v>575</v>
      </c>
      <c r="I552" t="s">
        <v>592</v>
      </c>
      <c r="J552" t="s">
        <v>587</v>
      </c>
      <c r="K552" t="s">
        <v>577</v>
      </c>
      <c r="L552">
        <v>2290026</v>
      </c>
      <c r="M552" t="s">
        <v>574</v>
      </c>
      <c r="N552" t="s">
        <v>574</v>
      </c>
      <c r="O552" t="s">
        <v>574</v>
      </c>
      <c r="P552" t="s">
        <v>574</v>
      </c>
      <c r="Q552" t="s">
        <v>578</v>
      </c>
      <c r="R552" t="s">
        <v>574</v>
      </c>
      <c r="S552" t="s">
        <v>579</v>
      </c>
      <c r="T552" t="s">
        <v>580</v>
      </c>
      <c r="U552" s="5">
        <v>44291</v>
      </c>
      <c r="V552" t="s">
        <v>1322</v>
      </c>
      <c r="W552" t="s">
        <v>658</v>
      </c>
      <c r="X552" t="s">
        <v>605</v>
      </c>
      <c r="Y552" t="s">
        <v>1634</v>
      </c>
      <c r="Z552" t="s">
        <v>2581</v>
      </c>
      <c r="AA552" t="s">
        <v>2596</v>
      </c>
      <c r="AB552" t="s">
        <v>2597</v>
      </c>
      <c r="AC552" t="s">
        <v>2742</v>
      </c>
      <c r="AD552" t="s">
        <v>582</v>
      </c>
      <c r="AE552" t="s">
        <v>574</v>
      </c>
      <c r="AF552" t="s">
        <v>582</v>
      </c>
      <c r="AG552">
        <v>2</v>
      </c>
      <c r="AH552" t="s">
        <v>582</v>
      </c>
      <c r="AI552">
        <v>11</v>
      </c>
      <c r="AJ552" t="s">
        <v>590</v>
      </c>
      <c r="AK552" t="s">
        <v>574</v>
      </c>
      <c r="AL552">
        <v>0</v>
      </c>
      <c r="AM552" s="5">
        <v>34691</v>
      </c>
      <c r="AN552" t="s">
        <v>583</v>
      </c>
      <c r="AO552" t="s">
        <v>625</v>
      </c>
      <c r="AP552" t="s">
        <v>585</v>
      </c>
      <c r="AQ552">
        <v>3006310918</v>
      </c>
      <c r="AR552" t="s">
        <v>2351</v>
      </c>
    </row>
    <row r="553" spans="1:44">
      <c r="A553">
        <v>1069496104</v>
      </c>
      <c r="B553" t="s">
        <v>2352</v>
      </c>
      <c r="C553" s="5">
        <v>44291</v>
      </c>
      <c r="D553" s="5">
        <v>44273</v>
      </c>
      <c r="E553">
        <v>647</v>
      </c>
      <c r="F553" t="s">
        <v>574</v>
      </c>
      <c r="G553">
        <v>9001</v>
      </c>
      <c r="H553" t="s">
        <v>575</v>
      </c>
      <c r="I553" t="s">
        <v>592</v>
      </c>
      <c r="J553" t="s">
        <v>587</v>
      </c>
      <c r="K553" t="s">
        <v>577</v>
      </c>
      <c r="L553">
        <v>2290026</v>
      </c>
      <c r="M553" t="s">
        <v>574</v>
      </c>
      <c r="N553" t="s">
        <v>574</v>
      </c>
      <c r="O553" t="s">
        <v>574</v>
      </c>
      <c r="P553" t="s">
        <v>574</v>
      </c>
      <c r="Q553" t="s">
        <v>578</v>
      </c>
      <c r="R553" t="s">
        <v>574</v>
      </c>
      <c r="S553" t="s">
        <v>579</v>
      </c>
      <c r="T553" t="s">
        <v>580</v>
      </c>
      <c r="U553" s="5">
        <v>44291</v>
      </c>
      <c r="V553" t="s">
        <v>1322</v>
      </c>
      <c r="W553" t="s">
        <v>658</v>
      </c>
      <c r="X553" t="s">
        <v>605</v>
      </c>
      <c r="Y553" t="s">
        <v>2353</v>
      </c>
      <c r="Z553" t="s">
        <v>2581</v>
      </c>
      <c r="AA553" t="s">
        <v>2596</v>
      </c>
      <c r="AB553" t="s">
        <v>2674</v>
      </c>
      <c r="AC553" t="s">
        <v>424</v>
      </c>
      <c r="AD553" t="s">
        <v>582</v>
      </c>
      <c r="AE553" t="s">
        <v>574</v>
      </c>
      <c r="AF553" t="s">
        <v>582</v>
      </c>
      <c r="AG553">
        <v>2</v>
      </c>
      <c r="AH553" t="s">
        <v>582</v>
      </c>
      <c r="AI553">
        <v>11</v>
      </c>
      <c r="AJ553" t="s">
        <v>590</v>
      </c>
      <c r="AK553" t="s">
        <v>574</v>
      </c>
      <c r="AL553">
        <v>0</v>
      </c>
      <c r="AM553" s="5">
        <v>34761</v>
      </c>
      <c r="AN553" t="s">
        <v>597</v>
      </c>
      <c r="AO553" t="s">
        <v>881</v>
      </c>
      <c r="AP553" t="s">
        <v>585</v>
      </c>
      <c r="AQ553">
        <v>3127874063</v>
      </c>
      <c r="AR553" t="s">
        <v>2354</v>
      </c>
    </row>
    <row r="554" spans="1:44">
      <c r="A554">
        <v>1069496987</v>
      </c>
      <c r="B554" t="s">
        <v>2355</v>
      </c>
      <c r="C554" s="5">
        <v>44271</v>
      </c>
      <c r="D554" s="5">
        <v>44256</v>
      </c>
      <c r="E554">
        <v>213</v>
      </c>
      <c r="F554" t="s">
        <v>574</v>
      </c>
      <c r="G554">
        <v>9001</v>
      </c>
      <c r="H554" t="s">
        <v>575</v>
      </c>
      <c r="I554" t="s">
        <v>592</v>
      </c>
      <c r="J554" t="s">
        <v>587</v>
      </c>
      <c r="K554" t="s">
        <v>577</v>
      </c>
      <c r="L554">
        <v>2290026</v>
      </c>
      <c r="M554" t="s">
        <v>574</v>
      </c>
      <c r="N554" t="s">
        <v>574</v>
      </c>
      <c r="O554" t="s">
        <v>574</v>
      </c>
      <c r="P554" t="s">
        <v>574</v>
      </c>
      <c r="Q554" t="s">
        <v>578</v>
      </c>
      <c r="R554" t="s">
        <v>574</v>
      </c>
      <c r="S554" t="s">
        <v>579</v>
      </c>
      <c r="T554" t="s">
        <v>580</v>
      </c>
      <c r="U554" s="5">
        <v>44271</v>
      </c>
      <c r="V554" t="s">
        <v>1322</v>
      </c>
      <c r="W554" t="s">
        <v>658</v>
      </c>
      <c r="X554" t="s">
        <v>608</v>
      </c>
      <c r="Y554" t="s">
        <v>2356</v>
      </c>
      <c r="Z554" t="s">
        <v>2581</v>
      </c>
      <c r="AA554" t="s">
        <v>2591</v>
      </c>
      <c r="AB554" t="s">
        <v>2599</v>
      </c>
      <c r="AC554" t="s">
        <v>165</v>
      </c>
      <c r="AD554" t="s">
        <v>582</v>
      </c>
      <c r="AE554" t="s">
        <v>574</v>
      </c>
      <c r="AF554" t="s">
        <v>582</v>
      </c>
      <c r="AG554">
        <v>2</v>
      </c>
      <c r="AH554" t="s">
        <v>582</v>
      </c>
      <c r="AI554">
        <v>11</v>
      </c>
      <c r="AJ554" t="s">
        <v>590</v>
      </c>
      <c r="AK554" t="s">
        <v>574</v>
      </c>
      <c r="AL554">
        <v>0</v>
      </c>
      <c r="AM554" s="5">
        <v>34860</v>
      </c>
      <c r="AN554" t="s">
        <v>597</v>
      </c>
      <c r="AO554" t="s">
        <v>721</v>
      </c>
      <c r="AP554" t="s">
        <v>585</v>
      </c>
      <c r="AQ554">
        <v>3104628283</v>
      </c>
      <c r="AR554" t="s">
        <v>2357</v>
      </c>
    </row>
    <row r="555" spans="1:44">
      <c r="A555">
        <v>1069498085</v>
      </c>
      <c r="B555" t="s">
        <v>2358</v>
      </c>
      <c r="C555" s="5">
        <v>44271</v>
      </c>
      <c r="D555" s="5">
        <v>44264</v>
      </c>
      <c r="E555">
        <v>387</v>
      </c>
      <c r="F555" t="s">
        <v>574</v>
      </c>
      <c r="G555">
        <v>9001</v>
      </c>
      <c r="H555" t="s">
        <v>575</v>
      </c>
      <c r="I555" t="s">
        <v>592</v>
      </c>
      <c r="J555" t="s">
        <v>587</v>
      </c>
      <c r="K555" t="s">
        <v>577</v>
      </c>
      <c r="L555">
        <v>2290026</v>
      </c>
      <c r="M555" t="s">
        <v>574</v>
      </c>
      <c r="N555" t="s">
        <v>574</v>
      </c>
      <c r="O555" t="s">
        <v>574</v>
      </c>
      <c r="P555" t="s">
        <v>574</v>
      </c>
      <c r="Q555" t="s">
        <v>578</v>
      </c>
      <c r="R555" t="s">
        <v>574</v>
      </c>
      <c r="S555" t="s">
        <v>579</v>
      </c>
      <c r="T555" t="s">
        <v>580</v>
      </c>
      <c r="U555" s="5">
        <v>44271</v>
      </c>
      <c r="V555" t="s">
        <v>1322</v>
      </c>
      <c r="W555" t="s">
        <v>658</v>
      </c>
      <c r="X555" t="s">
        <v>608</v>
      </c>
      <c r="Y555" t="s">
        <v>965</v>
      </c>
      <c r="Z555" t="s">
        <v>2581</v>
      </c>
      <c r="AA555" t="s">
        <v>2591</v>
      </c>
      <c r="AB555" t="s">
        <v>2633</v>
      </c>
      <c r="AC555" t="s">
        <v>180</v>
      </c>
      <c r="AD555" t="s">
        <v>638</v>
      </c>
      <c r="AE555" t="s">
        <v>574</v>
      </c>
      <c r="AF555" t="s">
        <v>588</v>
      </c>
      <c r="AG555">
        <v>4</v>
      </c>
      <c r="AH555" t="s">
        <v>638</v>
      </c>
      <c r="AI555">
        <v>11</v>
      </c>
      <c r="AJ555" t="s">
        <v>590</v>
      </c>
      <c r="AK555" t="s">
        <v>574</v>
      </c>
      <c r="AL555">
        <v>0</v>
      </c>
      <c r="AM555" s="5">
        <v>35017</v>
      </c>
      <c r="AN555" t="s">
        <v>583</v>
      </c>
      <c r="AO555" t="s">
        <v>725</v>
      </c>
      <c r="AP555" t="s">
        <v>585</v>
      </c>
      <c r="AQ555">
        <v>3107260066</v>
      </c>
      <c r="AR555" t="s">
        <v>2359</v>
      </c>
    </row>
    <row r="556" spans="1:44">
      <c r="A556">
        <v>1069499038</v>
      </c>
      <c r="B556" t="s">
        <v>2360</v>
      </c>
      <c r="C556" s="5">
        <v>44291</v>
      </c>
      <c r="D556" s="5">
        <v>44273</v>
      </c>
      <c r="E556">
        <v>631</v>
      </c>
      <c r="F556" t="s">
        <v>574</v>
      </c>
      <c r="G556">
        <v>9001</v>
      </c>
      <c r="H556" t="s">
        <v>575</v>
      </c>
      <c r="I556" t="s">
        <v>592</v>
      </c>
      <c r="J556" t="s">
        <v>587</v>
      </c>
      <c r="K556" t="s">
        <v>577</v>
      </c>
      <c r="L556">
        <v>2290026</v>
      </c>
      <c r="M556" t="s">
        <v>574</v>
      </c>
      <c r="N556" t="s">
        <v>574</v>
      </c>
      <c r="O556" t="s">
        <v>574</v>
      </c>
      <c r="P556" t="s">
        <v>574</v>
      </c>
      <c r="Q556" t="s">
        <v>578</v>
      </c>
      <c r="R556" t="s">
        <v>574</v>
      </c>
      <c r="S556" t="s">
        <v>579</v>
      </c>
      <c r="T556" t="s">
        <v>580</v>
      </c>
      <c r="U556" s="5">
        <v>44291</v>
      </c>
      <c r="V556" t="s">
        <v>1322</v>
      </c>
      <c r="W556" t="s">
        <v>658</v>
      </c>
      <c r="X556" t="s">
        <v>605</v>
      </c>
      <c r="Y556" t="s">
        <v>763</v>
      </c>
      <c r="Z556" t="s">
        <v>2581</v>
      </c>
      <c r="AA556" t="s">
        <v>2596</v>
      </c>
      <c r="AB556" t="s">
        <v>2602</v>
      </c>
      <c r="AC556" t="s">
        <v>387</v>
      </c>
      <c r="AD556" t="s">
        <v>582</v>
      </c>
      <c r="AE556" t="s">
        <v>574</v>
      </c>
      <c r="AF556" t="s">
        <v>582</v>
      </c>
      <c r="AG556">
        <v>2</v>
      </c>
      <c r="AH556" t="s">
        <v>582</v>
      </c>
      <c r="AI556">
        <v>11</v>
      </c>
      <c r="AJ556" t="s">
        <v>590</v>
      </c>
      <c r="AK556" t="s">
        <v>574</v>
      </c>
      <c r="AL556">
        <v>0</v>
      </c>
      <c r="AM556" s="5">
        <v>35142</v>
      </c>
      <c r="AN556" t="s">
        <v>597</v>
      </c>
      <c r="AO556" t="s">
        <v>918</v>
      </c>
      <c r="AP556" t="s">
        <v>585</v>
      </c>
      <c r="AQ556">
        <v>3006124908</v>
      </c>
      <c r="AR556" t="s">
        <v>2361</v>
      </c>
    </row>
    <row r="557" spans="1:44">
      <c r="A557">
        <v>1069499048</v>
      </c>
      <c r="B557" t="s">
        <v>2362</v>
      </c>
      <c r="C557" s="5">
        <v>44270</v>
      </c>
      <c r="D557" s="5">
        <v>44257</v>
      </c>
      <c r="E557">
        <v>277</v>
      </c>
      <c r="F557" t="s">
        <v>574</v>
      </c>
      <c r="G557">
        <v>9001</v>
      </c>
      <c r="H557" t="s">
        <v>575</v>
      </c>
      <c r="I557" t="s">
        <v>592</v>
      </c>
      <c r="J557" t="s">
        <v>587</v>
      </c>
      <c r="K557" t="s">
        <v>577</v>
      </c>
      <c r="L557">
        <v>2290026</v>
      </c>
      <c r="M557" t="s">
        <v>574</v>
      </c>
      <c r="N557" t="s">
        <v>574</v>
      </c>
      <c r="O557" t="s">
        <v>574</v>
      </c>
      <c r="P557" t="s">
        <v>574</v>
      </c>
      <c r="Q557" t="s">
        <v>578</v>
      </c>
      <c r="R557" t="s">
        <v>574</v>
      </c>
      <c r="S557" t="s">
        <v>579</v>
      </c>
      <c r="T557" t="s">
        <v>580</v>
      </c>
      <c r="U557" s="5">
        <v>44270</v>
      </c>
      <c r="V557" t="s">
        <v>1322</v>
      </c>
      <c r="W557" t="s">
        <v>658</v>
      </c>
      <c r="X557" t="s">
        <v>617</v>
      </c>
      <c r="Y557" t="s">
        <v>2363</v>
      </c>
      <c r="Z557" t="s">
        <v>2581</v>
      </c>
      <c r="AA557" t="s">
        <v>2582</v>
      </c>
      <c r="AB557" t="s">
        <v>2627</v>
      </c>
      <c r="AC557" t="s">
        <v>443</v>
      </c>
      <c r="AD557" t="s">
        <v>931</v>
      </c>
      <c r="AE557" t="s">
        <v>574</v>
      </c>
      <c r="AF557" t="s">
        <v>588</v>
      </c>
      <c r="AG557">
        <v>15</v>
      </c>
      <c r="AH557" t="s">
        <v>596</v>
      </c>
      <c r="AI557">
        <v>11</v>
      </c>
      <c r="AJ557" t="s">
        <v>590</v>
      </c>
      <c r="AK557" t="s">
        <v>574</v>
      </c>
      <c r="AL557">
        <v>0</v>
      </c>
      <c r="AM557" s="5">
        <v>35166</v>
      </c>
      <c r="AN557" t="s">
        <v>597</v>
      </c>
      <c r="AO557" t="s">
        <v>1015</v>
      </c>
      <c r="AP557" t="s">
        <v>585</v>
      </c>
      <c r="AQ557">
        <v>3187267742</v>
      </c>
      <c r="AR557" t="s">
        <v>2364</v>
      </c>
    </row>
    <row r="558" spans="1:44">
      <c r="A558">
        <v>1069500287</v>
      </c>
      <c r="B558" t="s">
        <v>2365</v>
      </c>
      <c r="C558" s="5">
        <v>44271</v>
      </c>
      <c r="D558" s="5">
        <v>44264</v>
      </c>
      <c r="E558">
        <v>431</v>
      </c>
      <c r="F558" t="s">
        <v>574</v>
      </c>
      <c r="G558">
        <v>9001</v>
      </c>
      <c r="H558" t="s">
        <v>575</v>
      </c>
      <c r="I558" t="s">
        <v>665</v>
      </c>
      <c r="J558" t="s">
        <v>587</v>
      </c>
      <c r="K558" t="s">
        <v>577</v>
      </c>
      <c r="L558">
        <v>1819545</v>
      </c>
      <c r="M558" t="s">
        <v>574</v>
      </c>
      <c r="N558" t="s">
        <v>574</v>
      </c>
      <c r="O558" t="s">
        <v>574</v>
      </c>
      <c r="P558" t="s">
        <v>574</v>
      </c>
      <c r="Q558" t="s">
        <v>578</v>
      </c>
      <c r="R558" t="s">
        <v>574</v>
      </c>
      <c r="S558" t="s">
        <v>579</v>
      </c>
      <c r="T558" t="s">
        <v>580</v>
      </c>
      <c r="U558" s="5">
        <v>44271</v>
      </c>
      <c r="V558" t="s">
        <v>1322</v>
      </c>
      <c r="W558" t="s">
        <v>658</v>
      </c>
      <c r="X558" t="s">
        <v>608</v>
      </c>
      <c r="Y558" t="s">
        <v>2366</v>
      </c>
      <c r="Z558" t="s">
        <v>2581</v>
      </c>
      <c r="AA558" t="s">
        <v>2591</v>
      </c>
      <c r="AB558" t="s">
        <v>2592</v>
      </c>
      <c r="AC558" t="s">
        <v>149</v>
      </c>
      <c r="AD558" t="s">
        <v>582</v>
      </c>
      <c r="AE558" t="s">
        <v>574</v>
      </c>
      <c r="AF558" t="s">
        <v>582</v>
      </c>
      <c r="AG558">
        <v>2</v>
      </c>
      <c r="AH558" t="s">
        <v>582</v>
      </c>
      <c r="AI558">
        <v>11</v>
      </c>
      <c r="AJ558" t="s">
        <v>590</v>
      </c>
      <c r="AK558" t="s">
        <v>574</v>
      </c>
      <c r="AL558">
        <v>0</v>
      </c>
      <c r="AM558" s="5">
        <v>35094</v>
      </c>
      <c r="AN558" t="s">
        <v>583</v>
      </c>
      <c r="AO558" t="s">
        <v>630</v>
      </c>
      <c r="AP558" t="s">
        <v>630</v>
      </c>
      <c r="AQ558">
        <v>3127973343</v>
      </c>
      <c r="AR558" t="s">
        <v>2367</v>
      </c>
    </row>
    <row r="559" spans="1:44">
      <c r="A559">
        <v>1069500308</v>
      </c>
      <c r="B559" t="s">
        <v>2368</v>
      </c>
      <c r="C559" s="5">
        <v>44272</v>
      </c>
      <c r="D559" s="5">
        <v>44264</v>
      </c>
      <c r="E559">
        <v>380</v>
      </c>
      <c r="F559" t="s">
        <v>574</v>
      </c>
      <c r="G559">
        <v>9001</v>
      </c>
      <c r="H559" t="s">
        <v>575</v>
      </c>
      <c r="I559" t="s">
        <v>665</v>
      </c>
      <c r="J559" t="s">
        <v>587</v>
      </c>
      <c r="K559" t="s">
        <v>577</v>
      </c>
      <c r="L559">
        <v>1819545</v>
      </c>
      <c r="M559" t="s">
        <v>574</v>
      </c>
      <c r="N559" t="s">
        <v>574</v>
      </c>
      <c r="O559" t="s">
        <v>574</v>
      </c>
      <c r="P559" t="s">
        <v>574</v>
      </c>
      <c r="Q559" t="s">
        <v>578</v>
      </c>
      <c r="R559" t="s">
        <v>574</v>
      </c>
      <c r="S559" t="s">
        <v>579</v>
      </c>
      <c r="T559" t="s">
        <v>580</v>
      </c>
      <c r="U559" s="5">
        <v>44272</v>
      </c>
      <c r="V559" t="s">
        <v>1322</v>
      </c>
      <c r="W559" t="s">
        <v>658</v>
      </c>
      <c r="X559" t="s">
        <v>659</v>
      </c>
      <c r="Y559" t="s">
        <v>1776</v>
      </c>
      <c r="Z559" t="s">
        <v>2581</v>
      </c>
      <c r="AA559" t="s">
        <v>2585</v>
      </c>
      <c r="AB559" t="s">
        <v>2727</v>
      </c>
      <c r="AC559" t="s">
        <v>2728</v>
      </c>
      <c r="AD559" t="s">
        <v>582</v>
      </c>
      <c r="AE559" t="s">
        <v>574</v>
      </c>
      <c r="AF559" t="s">
        <v>582</v>
      </c>
      <c r="AG559">
        <v>2</v>
      </c>
      <c r="AH559" t="s">
        <v>582</v>
      </c>
      <c r="AI559">
        <v>11</v>
      </c>
      <c r="AJ559" t="s">
        <v>590</v>
      </c>
      <c r="AK559" t="s">
        <v>574</v>
      </c>
      <c r="AL559">
        <v>0</v>
      </c>
      <c r="AM559" s="5">
        <v>35344</v>
      </c>
      <c r="AN559" t="s">
        <v>583</v>
      </c>
      <c r="AO559" t="s">
        <v>630</v>
      </c>
      <c r="AP559" t="s">
        <v>630</v>
      </c>
      <c r="AQ559">
        <v>3205904319</v>
      </c>
      <c r="AR559" t="s">
        <v>2369</v>
      </c>
    </row>
    <row r="560" spans="1:44">
      <c r="A560">
        <v>1069500367</v>
      </c>
      <c r="B560" t="s">
        <v>2370</v>
      </c>
      <c r="C560" s="5">
        <v>44400</v>
      </c>
      <c r="D560" s="5">
        <v>44386</v>
      </c>
      <c r="E560">
        <v>1010</v>
      </c>
      <c r="F560" t="s">
        <v>574</v>
      </c>
      <c r="G560">
        <v>9001</v>
      </c>
      <c r="H560" t="s">
        <v>575</v>
      </c>
      <c r="I560" t="s">
        <v>665</v>
      </c>
      <c r="J560" t="s">
        <v>587</v>
      </c>
      <c r="K560" t="s">
        <v>577</v>
      </c>
      <c r="L560">
        <v>1819545</v>
      </c>
      <c r="M560" t="s">
        <v>574</v>
      </c>
      <c r="N560" t="s">
        <v>574</v>
      </c>
      <c r="O560" t="s">
        <v>574</v>
      </c>
      <c r="P560" t="s">
        <v>574</v>
      </c>
      <c r="Q560" t="s">
        <v>578</v>
      </c>
      <c r="R560" t="s">
        <v>574</v>
      </c>
      <c r="S560" t="s">
        <v>579</v>
      </c>
      <c r="T560" t="s">
        <v>580</v>
      </c>
      <c r="U560" s="5">
        <v>44400</v>
      </c>
      <c r="V560" t="s">
        <v>1322</v>
      </c>
      <c r="W560" t="s">
        <v>616</v>
      </c>
      <c r="X560" t="s">
        <v>608</v>
      </c>
      <c r="Y560" t="s">
        <v>1246</v>
      </c>
      <c r="Z560" t="s">
        <v>2581</v>
      </c>
      <c r="AA560" t="s">
        <v>2591</v>
      </c>
      <c r="AB560" t="s">
        <v>2633</v>
      </c>
      <c r="AC560" t="s">
        <v>180</v>
      </c>
      <c r="AD560" t="s">
        <v>582</v>
      </c>
      <c r="AE560" t="s">
        <v>574</v>
      </c>
      <c r="AF560" t="s">
        <v>582</v>
      </c>
      <c r="AG560">
        <v>2</v>
      </c>
      <c r="AH560" t="s">
        <v>582</v>
      </c>
      <c r="AI560">
        <v>11</v>
      </c>
      <c r="AJ560" t="s">
        <v>590</v>
      </c>
      <c r="AK560" t="s">
        <v>574</v>
      </c>
      <c r="AL560">
        <v>0</v>
      </c>
      <c r="AM560" s="5">
        <v>35371</v>
      </c>
      <c r="AN560" t="s">
        <v>597</v>
      </c>
      <c r="AO560" t="s">
        <v>630</v>
      </c>
      <c r="AP560" t="s">
        <v>630</v>
      </c>
      <c r="AQ560">
        <v>3235072500</v>
      </c>
      <c r="AR560" t="s">
        <v>2371</v>
      </c>
    </row>
    <row r="561" spans="1:44">
      <c r="A561">
        <v>1069501126</v>
      </c>
      <c r="B561" t="s">
        <v>2372</v>
      </c>
      <c r="C561" s="5">
        <v>44419</v>
      </c>
      <c r="D561" s="5">
        <v>44387</v>
      </c>
      <c r="E561">
        <v>1031</v>
      </c>
      <c r="F561" t="s">
        <v>574</v>
      </c>
      <c r="G561">
        <v>9001</v>
      </c>
      <c r="H561" t="s">
        <v>575</v>
      </c>
      <c r="I561" t="s">
        <v>592</v>
      </c>
      <c r="J561" t="s">
        <v>587</v>
      </c>
      <c r="K561" t="s">
        <v>577</v>
      </c>
      <c r="L561">
        <v>2290026</v>
      </c>
      <c r="M561" t="s">
        <v>574</v>
      </c>
      <c r="N561" t="s">
        <v>574</v>
      </c>
      <c r="O561" t="s">
        <v>574</v>
      </c>
      <c r="P561" t="s">
        <v>574</v>
      </c>
      <c r="Q561" t="s">
        <v>578</v>
      </c>
      <c r="R561" t="s">
        <v>574</v>
      </c>
      <c r="S561" t="s">
        <v>579</v>
      </c>
      <c r="T561" t="s">
        <v>602</v>
      </c>
      <c r="U561" s="5">
        <v>44419</v>
      </c>
      <c r="V561">
        <v>1031</v>
      </c>
      <c r="W561" t="s">
        <v>616</v>
      </c>
      <c r="X561" t="s">
        <v>608</v>
      </c>
      <c r="Y561" t="s">
        <v>880</v>
      </c>
      <c r="Z561" t="s">
        <v>2581</v>
      </c>
      <c r="AA561" t="s">
        <v>2591</v>
      </c>
      <c r="AB561" t="s">
        <v>2611</v>
      </c>
      <c r="AC561" t="s">
        <v>124</v>
      </c>
      <c r="AD561" t="s">
        <v>582</v>
      </c>
      <c r="AE561" t="s">
        <v>574</v>
      </c>
      <c r="AF561" t="s">
        <v>582</v>
      </c>
      <c r="AG561">
        <v>2</v>
      </c>
      <c r="AH561" t="s">
        <v>582</v>
      </c>
      <c r="AI561">
        <v>11</v>
      </c>
      <c r="AJ561" t="s">
        <v>590</v>
      </c>
      <c r="AK561" t="s">
        <v>574</v>
      </c>
      <c r="AL561">
        <v>0</v>
      </c>
      <c r="AM561" s="5">
        <v>35514</v>
      </c>
      <c r="AN561" t="s">
        <v>597</v>
      </c>
      <c r="AO561" t="s">
        <v>730</v>
      </c>
      <c r="AP561" t="s">
        <v>585</v>
      </c>
      <c r="AQ561">
        <v>3016164792</v>
      </c>
      <c r="AR561" t="s">
        <v>2373</v>
      </c>
    </row>
    <row r="562" spans="1:44">
      <c r="A562">
        <v>1069501715</v>
      </c>
      <c r="B562" t="s">
        <v>2374</v>
      </c>
      <c r="C562" s="5">
        <v>44271</v>
      </c>
      <c r="D562" s="5">
        <v>44256</v>
      </c>
      <c r="E562">
        <v>232</v>
      </c>
      <c r="F562" t="s">
        <v>574</v>
      </c>
      <c r="G562">
        <v>9001</v>
      </c>
      <c r="H562" t="s">
        <v>575</v>
      </c>
      <c r="I562" t="s">
        <v>592</v>
      </c>
      <c r="J562" t="s">
        <v>587</v>
      </c>
      <c r="K562" t="s">
        <v>577</v>
      </c>
      <c r="L562">
        <v>2290026</v>
      </c>
      <c r="M562" t="s">
        <v>574</v>
      </c>
      <c r="N562" t="s">
        <v>574</v>
      </c>
      <c r="O562" t="s">
        <v>574</v>
      </c>
      <c r="P562" t="s">
        <v>574</v>
      </c>
      <c r="Q562" t="s">
        <v>578</v>
      </c>
      <c r="R562" t="s">
        <v>574</v>
      </c>
      <c r="S562" t="s">
        <v>579</v>
      </c>
      <c r="T562" t="s">
        <v>580</v>
      </c>
      <c r="U562" s="5">
        <v>44271</v>
      </c>
      <c r="V562" t="s">
        <v>1322</v>
      </c>
      <c r="W562" t="s">
        <v>658</v>
      </c>
      <c r="X562" t="s">
        <v>608</v>
      </c>
      <c r="Y562" t="s">
        <v>880</v>
      </c>
      <c r="Z562" t="s">
        <v>2581</v>
      </c>
      <c r="AA562" t="s">
        <v>2591</v>
      </c>
      <c r="AB562" t="s">
        <v>2611</v>
      </c>
      <c r="AC562" t="s">
        <v>124</v>
      </c>
      <c r="AD562" t="s">
        <v>582</v>
      </c>
      <c r="AE562" t="s">
        <v>574</v>
      </c>
      <c r="AF562" t="s">
        <v>582</v>
      </c>
      <c r="AG562">
        <v>2</v>
      </c>
      <c r="AH562" t="s">
        <v>582</v>
      </c>
      <c r="AI562">
        <v>11</v>
      </c>
      <c r="AJ562" t="s">
        <v>590</v>
      </c>
      <c r="AK562" t="s">
        <v>574</v>
      </c>
      <c r="AL562">
        <v>0</v>
      </c>
      <c r="AM562" s="5">
        <v>35521</v>
      </c>
      <c r="AN562" t="s">
        <v>583</v>
      </c>
      <c r="AO562" t="s">
        <v>630</v>
      </c>
      <c r="AP562" t="s">
        <v>585</v>
      </c>
      <c r="AQ562">
        <v>3103843286</v>
      </c>
      <c r="AR562" t="s">
        <v>2375</v>
      </c>
    </row>
    <row r="563" spans="1:44">
      <c r="A563">
        <v>1069501870</v>
      </c>
      <c r="B563" t="s">
        <v>2376</v>
      </c>
      <c r="C563" s="5">
        <v>44278</v>
      </c>
      <c r="D563" s="5">
        <v>44270</v>
      </c>
      <c r="E563">
        <v>569</v>
      </c>
      <c r="F563" t="s">
        <v>574</v>
      </c>
      <c r="G563">
        <v>9001</v>
      </c>
      <c r="H563" t="s">
        <v>575</v>
      </c>
      <c r="I563" t="s">
        <v>665</v>
      </c>
      <c r="J563" t="s">
        <v>587</v>
      </c>
      <c r="K563" t="s">
        <v>577</v>
      </c>
      <c r="L563">
        <v>1819545</v>
      </c>
      <c r="M563" t="s">
        <v>574</v>
      </c>
      <c r="N563" t="s">
        <v>574</v>
      </c>
      <c r="O563" t="s">
        <v>574</v>
      </c>
      <c r="P563" t="s">
        <v>574</v>
      </c>
      <c r="Q563" t="s">
        <v>578</v>
      </c>
      <c r="R563" t="s">
        <v>574</v>
      </c>
      <c r="S563" t="s">
        <v>579</v>
      </c>
      <c r="T563" t="s">
        <v>580</v>
      </c>
      <c r="U563" s="5">
        <v>44278</v>
      </c>
      <c r="V563" t="s">
        <v>1322</v>
      </c>
      <c r="W563" t="s">
        <v>658</v>
      </c>
      <c r="X563" t="s">
        <v>659</v>
      </c>
      <c r="Y563" t="s">
        <v>2377</v>
      </c>
      <c r="Z563" t="s">
        <v>2581</v>
      </c>
      <c r="AA563" t="s">
        <v>2585</v>
      </c>
      <c r="AB563" t="s">
        <v>2617</v>
      </c>
      <c r="AC563" t="s">
        <v>2743</v>
      </c>
      <c r="AD563" t="s">
        <v>582</v>
      </c>
      <c r="AE563" t="s">
        <v>574</v>
      </c>
      <c r="AF563" t="s">
        <v>582</v>
      </c>
      <c r="AG563">
        <v>2</v>
      </c>
      <c r="AH563" t="s">
        <v>582</v>
      </c>
      <c r="AI563">
        <v>11</v>
      </c>
      <c r="AJ563" t="s">
        <v>590</v>
      </c>
      <c r="AK563" t="s">
        <v>574</v>
      </c>
      <c r="AL563">
        <v>0</v>
      </c>
      <c r="AM563" s="5">
        <v>35635</v>
      </c>
      <c r="AN563" t="s">
        <v>583</v>
      </c>
      <c r="AO563" t="s">
        <v>630</v>
      </c>
      <c r="AP563" t="s">
        <v>630</v>
      </c>
      <c r="AQ563">
        <v>3122154447</v>
      </c>
      <c r="AR563" t="s">
        <v>2378</v>
      </c>
    </row>
    <row r="564" spans="1:44">
      <c r="A564">
        <v>1070808568</v>
      </c>
      <c r="B564" t="s">
        <v>2379</v>
      </c>
      <c r="C564" s="5">
        <v>44271</v>
      </c>
      <c r="D564" s="5">
        <v>44250</v>
      </c>
      <c r="E564">
        <v>167</v>
      </c>
      <c r="F564" t="s">
        <v>574</v>
      </c>
      <c r="G564">
        <v>9001</v>
      </c>
      <c r="H564" t="s">
        <v>575</v>
      </c>
      <c r="I564" t="s">
        <v>683</v>
      </c>
      <c r="J564" t="s">
        <v>587</v>
      </c>
      <c r="K564" t="s">
        <v>577</v>
      </c>
      <c r="L564">
        <v>3832745</v>
      </c>
      <c r="M564" t="s">
        <v>574</v>
      </c>
      <c r="N564" t="s">
        <v>574</v>
      </c>
      <c r="O564" t="s">
        <v>574</v>
      </c>
      <c r="P564" t="s">
        <v>574</v>
      </c>
      <c r="Q564" t="s">
        <v>578</v>
      </c>
      <c r="R564" t="s">
        <v>574</v>
      </c>
      <c r="S564" t="s">
        <v>579</v>
      </c>
      <c r="T564" t="s">
        <v>580</v>
      </c>
      <c r="U564" s="5">
        <v>44271</v>
      </c>
      <c r="V564" t="s">
        <v>1322</v>
      </c>
      <c r="W564" t="s">
        <v>658</v>
      </c>
      <c r="X564" t="s">
        <v>608</v>
      </c>
      <c r="Y564" t="s">
        <v>2380</v>
      </c>
      <c r="Z564" t="s">
        <v>2581</v>
      </c>
      <c r="AA564" t="s">
        <v>2591</v>
      </c>
      <c r="AB564" t="s">
        <v>2594</v>
      </c>
      <c r="AC564" t="s">
        <v>152</v>
      </c>
      <c r="AD564" t="s">
        <v>1688</v>
      </c>
      <c r="AE564" t="s">
        <v>574</v>
      </c>
      <c r="AF564" t="s">
        <v>588</v>
      </c>
      <c r="AG564">
        <v>18</v>
      </c>
      <c r="AH564" t="s">
        <v>627</v>
      </c>
      <c r="AI564">
        <v>11</v>
      </c>
      <c r="AJ564" t="s">
        <v>590</v>
      </c>
      <c r="AK564" t="s">
        <v>574</v>
      </c>
      <c r="AL564">
        <v>0</v>
      </c>
      <c r="AM564" s="5">
        <v>31843</v>
      </c>
      <c r="AN564" t="s">
        <v>597</v>
      </c>
      <c r="AO564" t="s">
        <v>751</v>
      </c>
      <c r="AP564" t="s">
        <v>601</v>
      </c>
      <c r="AQ564">
        <v>3233793907</v>
      </c>
      <c r="AR564" t="s">
        <v>2381</v>
      </c>
    </row>
    <row r="565" spans="1:44">
      <c r="A565">
        <v>1071355777</v>
      </c>
      <c r="B565" t="s">
        <v>2382</v>
      </c>
      <c r="C565" s="5">
        <v>44400</v>
      </c>
      <c r="D565" s="5">
        <v>44386</v>
      </c>
      <c r="E565">
        <v>1012</v>
      </c>
      <c r="F565" t="s">
        <v>574</v>
      </c>
      <c r="G565">
        <v>9001</v>
      </c>
      <c r="H565" t="s">
        <v>575</v>
      </c>
      <c r="I565" t="s">
        <v>592</v>
      </c>
      <c r="J565" t="s">
        <v>587</v>
      </c>
      <c r="K565" t="s">
        <v>577</v>
      </c>
      <c r="L565">
        <v>2290026</v>
      </c>
      <c r="M565" t="s">
        <v>574</v>
      </c>
      <c r="N565" t="s">
        <v>574</v>
      </c>
      <c r="O565" t="s">
        <v>574</v>
      </c>
      <c r="P565" t="s">
        <v>574</v>
      </c>
      <c r="Q565" t="s">
        <v>578</v>
      </c>
      <c r="R565" t="s">
        <v>574</v>
      </c>
      <c r="S565" t="s">
        <v>579</v>
      </c>
      <c r="T565" t="s">
        <v>580</v>
      </c>
      <c r="U565" s="5">
        <v>44400</v>
      </c>
      <c r="V565" t="s">
        <v>1322</v>
      </c>
      <c r="W565" t="s">
        <v>616</v>
      </c>
      <c r="X565" t="s">
        <v>608</v>
      </c>
      <c r="Y565" t="s">
        <v>2383</v>
      </c>
      <c r="Z565" t="s">
        <v>2581</v>
      </c>
      <c r="AA565" t="s">
        <v>2591</v>
      </c>
      <c r="AB565" t="s">
        <v>2594</v>
      </c>
      <c r="AC565" t="s">
        <v>2744</v>
      </c>
      <c r="AD565" t="s">
        <v>582</v>
      </c>
      <c r="AE565" t="s">
        <v>574</v>
      </c>
      <c r="AF565" t="s">
        <v>582</v>
      </c>
      <c r="AG565">
        <v>2</v>
      </c>
      <c r="AH565" t="s">
        <v>582</v>
      </c>
      <c r="AI565">
        <v>11</v>
      </c>
      <c r="AJ565" t="s">
        <v>590</v>
      </c>
      <c r="AK565" t="s">
        <v>574</v>
      </c>
      <c r="AL565">
        <v>0</v>
      </c>
      <c r="AM565" s="5">
        <v>34224</v>
      </c>
      <c r="AN565" t="s">
        <v>583</v>
      </c>
      <c r="AO565" t="s">
        <v>710</v>
      </c>
      <c r="AP565" t="s">
        <v>585</v>
      </c>
      <c r="AQ565">
        <v>3003850443</v>
      </c>
      <c r="AR565" t="s">
        <v>2384</v>
      </c>
    </row>
    <row r="566" spans="1:44">
      <c r="A566">
        <v>1072522469</v>
      </c>
      <c r="B566" t="s">
        <v>2385</v>
      </c>
      <c r="C566" s="5">
        <v>44270</v>
      </c>
      <c r="D566" s="5">
        <v>44257</v>
      </c>
      <c r="E566">
        <v>260</v>
      </c>
      <c r="F566" t="s">
        <v>574</v>
      </c>
      <c r="G566">
        <v>9001</v>
      </c>
      <c r="H566" t="s">
        <v>575</v>
      </c>
      <c r="I566" t="s">
        <v>646</v>
      </c>
      <c r="J566" t="s">
        <v>587</v>
      </c>
      <c r="K566" t="s">
        <v>577</v>
      </c>
      <c r="L566">
        <v>2489102</v>
      </c>
      <c r="M566" t="s">
        <v>574</v>
      </c>
      <c r="N566" t="s">
        <v>574</v>
      </c>
      <c r="O566" t="s">
        <v>574</v>
      </c>
      <c r="P566" t="s">
        <v>574</v>
      </c>
      <c r="Q566" t="s">
        <v>578</v>
      </c>
      <c r="R566" t="s">
        <v>574</v>
      </c>
      <c r="S566" t="s">
        <v>579</v>
      </c>
      <c r="T566" t="s">
        <v>580</v>
      </c>
      <c r="U566" s="5">
        <v>44270</v>
      </c>
      <c r="V566" t="s">
        <v>1322</v>
      </c>
      <c r="W566" t="s">
        <v>658</v>
      </c>
      <c r="X566" t="s">
        <v>617</v>
      </c>
      <c r="Y566" t="s">
        <v>1846</v>
      </c>
      <c r="Z566" t="s">
        <v>2581</v>
      </c>
      <c r="AA566" t="s">
        <v>2582</v>
      </c>
      <c r="AB566" t="s">
        <v>2667</v>
      </c>
      <c r="AC566" t="s">
        <v>2668</v>
      </c>
      <c r="AD566" t="s">
        <v>638</v>
      </c>
      <c r="AE566" t="s">
        <v>574</v>
      </c>
      <c r="AF566" t="s">
        <v>588</v>
      </c>
      <c r="AG566">
        <v>4</v>
      </c>
      <c r="AH566" t="s">
        <v>638</v>
      </c>
      <c r="AI566">
        <v>11</v>
      </c>
      <c r="AJ566" t="s">
        <v>590</v>
      </c>
      <c r="AK566" t="s">
        <v>574</v>
      </c>
      <c r="AL566">
        <v>0</v>
      </c>
      <c r="AM566" s="5">
        <v>31369</v>
      </c>
      <c r="AN566" t="s">
        <v>583</v>
      </c>
      <c r="AO566" t="s">
        <v>1118</v>
      </c>
      <c r="AP566" t="s">
        <v>612</v>
      </c>
      <c r="AQ566">
        <v>3205524682</v>
      </c>
      <c r="AR566" t="s">
        <v>2386</v>
      </c>
    </row>
    <row r="567" spans="1:44">
      <c r="A567">
        <v>1073809020</v>
      </c>
      <c r="B567" t="s">
        <v>2387</v>
      </c>
      <c r="C567" s="5">
        <v>44271</v>
      </c>
      <c r="D567" s="5">
        <v>44264</v>
      </c>
      <c r="E567">
        <v>369</v>
      </c>
      <c r="F567" t="s">
        <v>574</v>
      </c>
      <c r="G567">
        <v>9001</v>
      </c>
      <c r="H567" t="s">
        <v>575</v>
      </c>
      <c r="I567" t="s">
        <v>592</v>
      </c>
      <c r="J567" t="s">
        <v>587</v>
      </c>
      <c r="K567" t="s">
        <v>577</v>
      </c>
      <c r="L567">
        <v>2290026</v>
      </c>
      <c r="M567" t="s">
        <v>574</v>
      </c>
      <c r="N567" t="s">
        <v>574</v>
      </c>
      <c r="O567" t="s">
        <v>574</v>
      </c>
      <c r="P567" t="s">
        <v>574</v>
      </c>
      <c r="Q567" t="s">
        <v>578</v>
      </c>
      <c r="R567" t="s">
        <v>574</v>
      </c>
      <c r="S567" t="s">
        <v>579</v>
      </c>
      <c r="T567" t="s">
        <v>580</v>
      </c>
      <c r="U567" s="5">
        <v>44271</v>
      </c>
      <c r="V567" t="s">
        <v>1322</v>
      </c>
      <c r="W567" t="s">
        <v>658</v>
      </c>
      <c r="X567" t="s">
        <v>608</v>
      </c>
      <c r="Y567" t="s">
        <v>883</v>
      </c>
      <c r="Z567" t="s">
        <v>2581</v>
      </c>
      <c r="AA567" t="s">
        <v>2591</v>
      </c>
      <c r="AB567" t="s">
        <v>2592</v>
      </c>
      <c r="AC567" t="s">
        <v>2628</v>
      </c>
      <c r="AD567" t="s">
        <v>582</v>
      </c>
      <c r="AE567" t="s">
        <v>574</v>
      </c>
      <c r="AF567" t="s">
        <v>582</v>
      </c>
      <c r="AG567">
        <v>2</v>
      </c>
      <c r="AH567" t="s">
        <v>582</v>
      </c>
      <c r="AI567">
        <v>11</v>
      </c>
      <c r="AJ567" t="s">
        <v>590</v>
      </c>
      <c r="AK567" t="s">
        <v>574</v>
      </c>
      <c r="AL567">
        <v>0</v>
      </c>
      <c r="AM567" s="5">
        <v>31341</v>
      </c>
      <c r="AN567" t="s">
        <v>597</v>
      </c>
      <c r="AO567" t="s">
        <v>772</v>
      </c>
      <c r="AP567" t="s">
        <v>585</v>
      </c>
      <c r="AQ567">
        <v>3128101017</v>
      </c>
      <c r="AR567" t="s">
        <v>2388</v>
      </c>
    </row>
    <row r="568" spans="1:44">
      <c r="A568">
        <v>1073809224</v>
      </c>
      <c r="B568" t="s">
        <v>2389</v>
      </c>
      <c r="C568" s="5">
        <v>44291</v>
      </c>
      <c r="D568" s="5">
        <v>44280</v>
      </c>
      <c r="E568">
        <v>741</v>
      </c>
      <c r="F568" t="s">
        <v>574</v>
      </c>
      <c r="G568">
        <v>9001</v>
      </c>
      <c r="H568" t="s">
        <v>575</v>
      </c>
      <c r="I568" t="s">
        <v>592</v>
      </c>
      <c r="J568" t="s">
        <v>587</v>
      </c>
      <c r="K568" t="s">
        <v>577</v>
      </c>
      <c r="L568">
        <v>2290026</v>
      </c>
      <c r="M568" t="s">
        <v>574</v>
      </c>
      <c r="N568" t="s">
        <v>574</v>
      </c>
      <c r="O568" t="s">
        <v>574</v>
      </c>
      <c r="P568" t="s">
        <v>574</v>
      </c>
      <c r="Q568" t="s">
        <v>578</v>
      </c>
      <c r="R568" t="s">
        <v>574</v>
      </c>
      <c r="S568" t="s">
        <v>579</v>
      </c>
      <c r="T568" t="s">
        <v>580</v>
      </c>
      <c r="U568" s="5">
        <v>44291</v>
      </c>
      <c r="V568" t="s">
        <v>1322</v>
      </c>
      <c r="W568" t="s">
        <v>658</v>
      </c>
      <c r="X568" t="s">
        <v>605</v>
      </c>
      <c r="Y568" t="s">
        <v>714</v>
      </c>
      <c r="Z568" t="s">
        <v>2581</v>
      </c>
      <c r="AA568" t="s">
        <v>2596</v>
      </c>
      <c r="AB568" t="s">
        <v>2687</v>
      </c>
      <c r="AC568" t="s">
        <v>329</v>
      </c>
      <c r="AD568" t="s">
        <v>582</v>
      </c>
      <c r="AE568" t="s">
        <v>574</v>
      </c>
      <c r="AF568" t="s">
        <v>588</v>
      </c>
      <c r="AG568">
        <v>15</v>
      </c>
      <c r="AH568" t="s">
        <v>596</v>
      </c>
      <c r="AI568">
        <v>11</v>
      </c>
      <c r="AJ568" t="s">
        <v>590</v>
      </c>
      <c r="AK568" t="s">
        <v>574</v>
      </c>
      <c r="AL568">
        <v>0</v>
      </c>
      <c r="AM568" s="5">
        <v>31546</v>
      </c>
      <c r="AN568" t="s">
        <v>597</v>
      </c>
      <c r="AO568" t="s">
        <v>633</v>
      </c>
      <c r="AP568" t="s">
        <v>585</v>
      </c>
      <c r="AQ568">
        <v>3015675333</v>
      </c>
      <c r="AR568" t="s">
        <v>2390</v>
      </c>
    </row>
    <row r="569" spans="1:44">
      <c r="A569">
        <v>1073814565</v>
      </c>
      <c r="B569" t="s">
        <v>2391</v>
      </c>
      <c r="C569" s="5">
        <v>44399</v>
      </c>
      <c r="D569" s="5">
        <v>44386</v>
      </c>
      <c r="E569">
        <v>1005</v>
      </c>
      <c r="F569" t="s">
        <v>574</v>
      </c>
      <c r="G569">
        <v>9001</v>
      </c>
      <c r="H569" t="s">
        <v>575</v>
      </c>
      <c r="I569" t="s">
        <v>592</v>
      </c>
      <c r="J569" t="s">
        <v>587</v>
      </c>
      <c r="K569" t="s">
        <v>577</v>
      </c>
      <c r="L569">
        <v>2290026</v>
      </c>
      <c r="M569" t="s">
        <v>574</v>
      </c>
      <c r="N569" t="s">
        <v>574</v>
      </c>
      <c r="O569" t="s">
        <v>574</v>
      </c>
      <c r="P569" t="s">
        <v>574</v>
      </c>
      <c r="Q569" t="s">
        <v>578</v>
      </c>
      <c r="R569" t="s">
        <v>574</v>
      </c>
      <c r="S569" t="s">
        <v>579</v>
      </c>
      <c r="T569" t="s">
        <v>580</v>
      </c>
      <c r="U569" s="5">
        <v>44399</v>
      </c>
      <c r="V569" t="s">
        <v>1322</v>
      </c>
      <c r="W569" t="s">
        <v>616</v>
      </c>
      <c r="X569" t="s">
        <v>617</v>
      </c>
      <c r="Y569" t="s">
        <v>2392</v>
      </c>
      <c r="Z569" t="s">
        <v>2581</v>
      </c>
      <c r="AA569" t="s">
        <v>2582</v>
      </c>
      <c r="AB569" t="s">
        <v>2699</v>
      </c>
      <c r="AC569" t="s">
        <v>2699</v>
      </c>
      <c r="AD569" t="s">
        <v>2595</v>
      </c>
      <c r="AE569" t="s">
        <v>574</v>
      </c>
      <c r="AF569" t="s">
        <v>588</v>
      </c>
      <c r="AG569">
        <v>14</v>
      </c>
      <c r="AH569" t="s">
        <v>662</v>
      </c>
      <c r="AI569">
        <v>11</v>
      </c>
      <c r="AJ569" t="s">
        <v>590</v>
      </c>
      <c r="AK569" t="s">
        <v>574</v>
      </c>
      <c r="AL569">
        <v>0</v>
      </c>
      <c r="AM569" s="5">
        <v>32336</v>
      </c>
      <c r="AN569" t="s">
        <v>583</v>
      </c>
      <c r="AO569" t="s">
        <v>1334</v>
      </c>
      <c r="AP569" t="s">
        <v>585</v>
      </c>
      <c r="AQ569">
        <v>3043454994</v>
      </c>
      <c r="AR569" t="s">
        <v>2393</v>
      </c>
    </row>
    <row r="570" spans="1:44">
      <c r="A570">
        <v>1073815050</v>
      </c>
      <c r="B570" t="s">
        <v>2394</v>
      </c>
      <c r="C570" s="5">
        <v>44298</v>
      </c>
      <c r="D570" s="5">
        <v>44281</v>
      </c>
      <c r="E570">
        <v>763</v>
      </c>
      <c r="F570" t="s">
        <v>574</v>
      </c>
      <c r="G570">
        <v>9001</v>
      </c>
      <c r="H570" t="s">
        <v>575</v>
      </c>
      <c r="I570" t="s">
        <v>592</v>
      </c>
      <c r="J570" t="s">
        <v>587</v>
      </c>
      <c r="K570" t="s">
        <v>577</v>
      </c>
      <c r="L570">
        <v>2290026</v>
      </c>
      <c r="M570" t="s">
        <v>574</v>
      </c>
      <c r="N570" t="s">
        <v>574</v>
      </c>
      <c r="O570" t="s">
        <v>574</v>
      </c>
      <c r="P570" t="s">
        <v>574</v>
      </c>
      <c r="Q570" t="s">
        <v>578</v>
      </c>
      <c r="R570" t="s">
        <v>574</v>
      </c>
      <c r="S570" t="s">
        <v>579</v>
      </c>
      <c r="T570" t="s">
        <v>580</v>
      </c>
      <c r="U570" s="5">
        <v>44298</v>
      </c>
      <c r="V570" t="s">
        <v>1322</v>
      </c>
      <c r="W570" t="s">
        <v>658</v>
      </c>
      <c r="X570" t="s">
        <v>617</v>
      </c>
      <c r="Y570" t="s">
        <v>2395</v>
      </c>
      <c r="Z570" t="s">
        <v>2581</v>
      </c>
      <c r="AA570" t="s">
        <v>2582</v>
      </c>
      <c r="AB570" t="s">
        <v>2631</v>
      </c>
      <c r="AC570" t="s">
        <v>492</v>
      </c>
      <c r="AD570" t="s">
        <v>2584</v>
      </c>
      <c r="AE570" t="s">
        <v>574</v>
      </c>
      <c r="AF570" t="s">
        <v>582</v>
      </c>
      <c r="AG570">
        <v>2</v>
      </c>
      <c r="AH570" t="s">
        <v>582</v>
      </c>
      <c r="AI570">
        <v>11</v>
      </c>
      <c r="AJ570" t="s">
        <v>590</v>
      </c>
      <c r="AK570" t="s">
        <v>574</v>
      </c>
      <c r="AL570">
        <v>0</v>
      </c>
      <c r="AM570" s="5">
        <v>31814</v>
      </c>
      <c r="AN570" t="s">
        <v>583</v>
      </c>
      <c r="AO570" t="s">
        <v>710</v>
      </c>
      <c r="AP570" t="s">
        <v>585</v>
      </c>
      <c r="AQ570">
        <v>3013031042</v>
      </c>
      <c r="AR570" t="s">
        <v>2396</v>
      </c>
    </row>
    <row r="571" spans="1:44">
      <c r="A571">
        <v>1073819483</v>
      </c>
      <c r="B571" t="s">
        <v>2397</v>
      </c>
      <c r="C571" s="5">
        <v>44278</v>
      </c>
      <c r="D571" s="5">
        <v>44271</v>
      </c>
      <c r="E571">
        <v>586</v>
      </c>
      <c r="F571" t="s">
        <v>574</v>
      </c>
      <c r="G571">
        <v>9001</v>
      </c>
      <c r="H571" t="s">
        <v>575</v>
      </c>
      <c r="I571" t="s">
        <v>592</v>
      </c>
      <c r="J571" t="s">
        <v>587</v>
      </c>
      <c r="K571" t="s">
        <v>577</v>
      </c>
      <c r="L571">
        <v>2290026</v>
      </c>
      <c r="M571" t="s">
        <v>574</v>
      </c>
      <c r="N571" t="s">
        <v>574</v>
      </c>
      <c r="O571" t="s">
        <v>574</v>
      </c>
      <c r="P571" t="s">
        <v>574</v>
      </c>
      <c r="Q571" t="s">
        <v>578</v>
      </c>
      <c r="R571" t="s">
        <v>574</v>
      </c>
      <c r="S571" t="s">
        <v>579</v>
      </c>
      <c r="T571" t="s">
        <v>580</v>
      </c>
      <c r="U571" s="5">
        <v>44278</v>
      </c>
      <c r="V571" t="s">
        <v>1322</v>
      </c>
      <c r="W571" t="s">
        <v>658</v>
      </c>
      <c r="X571" t="s">
        <v>605</v>
      </c>
      <c r="Y571" t="s">
        <v>2398</v>
      </c>
      <c r="Z571" t="s">
        <v>2581</v>
      </c>
      <c r="AA571" t="s">
        <v>2596</v>
      </c>
      <c r="AB571" t="s">
        <v>2687</v>
      </c>
      <c r="AC571" t="s">
        <v>329</v>
      </c>
      <c r="AD571" t="s">
        <v>811</v>
      </c>
      <c r="AE571" t="s">
        <v>574</v>
      </c>
      <c r="AF571" t="s">
        <v>588</v>
      </c>
      <c r="AG571">
        <v>9</v>
      </c>
      <c r="AH571" t="s">
        <v>629</v>
      </c>
      <c r="AI571">
        <v>11</v>
      </c>
      <c r="AJ571" t="s">
        <v>590</v>
      </c>
      <c r="AK571" t="s">
        <v>574</v>
      </c>
      <c r="AL571">
        <v>0</v>
      </c>
      <c r="AM571" s="5">
        <v>33176</v>
      </c>
      <c r="AN571" t="s">
        <v>597</v>
      </c>
      <c r="AO571" t="s">
        <v>772</v>
      </c>
      <c r="AP571" t="s">
        <v>585</v>
      </c>
      <c r="AQ571">
        <v>3103633558</v>
      </c>
      <c r="AR571" t="s">
        <v>2399</v>
      </c>
    </row>
    <row r="572" spans="1:44">
      <c r="A572">
        <v>1073821602</v>
      </c>
      <c r="B572" t="s">
        <v>2400</v>
      </c>
      <c r="C572" s="5">
        <v>44278</v>
      </c>
      <c r="D572" s="5">
        <v>44271</v>
      </c>
      <c r="E572">
        <v>593</v>
      </c>
      <c r="F572" t="s">
        <v>574</v>
      </c>
      <c r="G572">
        <v>9001</v>
      </c>
      <c r="H572" t="s">
        <v>575</v>
      </c>
      <c r="I572" t="s">
        <v>592</v>
      </c>
      <c r="J572" t="s">
        <v>587</v>
      </c>
      <c r="K572" t="s">
        <v>577</v>
      </c>
      <c r="L572">
        <v>2290026</v>
      </c>
      <c r="M572" t="s">
        <v>574</v>
      </c>
      <c r="N572" t="s">
        <v>574</v>
      </c>
      <c r="O572" t="s">
        <v>574</v>
      </c>
      <c r="P572" t="s">
        <v>574</v>
      </c>
      <c r="Q572" t="s">
        <v>578</v>
      </c>
      <c r="R572" t="s">
        <v>574</v>
      </c>
      <c r="S572" t="s">
        <v>579</v>
      </c>
      <c r="T572" t="s">
        <v>580</v>
      </c>
      <c r="U572" s="5">
        <v>44278</v>
      </c>
      <c r="V572" t="s">
        <v>1322</v>
      </c>
      <c r="W572" t="s">
        <v>658</v>
      </c>
      <c r="X572" t="s">
        <v>605</v>
      </c>
      <c r="Y572" t="s">
        <v>2401</v>
      </c>
      <c r="Z572" t="s">
        <v>2581</v>
      </c>
      <c r="AA572" t="s">
        <v>2596</v>
      </c>
      <c r="AB572" t="s">
        <v>2687</v>
      </c>
      <c r="AC572" t="s">
        <v>329</v>
      </c>
      <c r="AD572" t="s">
        <v>931</v>
      </c>
      <c r="AE572" t="s">
        <v>574</v>
      </c>
      <c r="AF572" t="s">
        <v>588</v>
      </c>
      <c r="AG572">
        <v>15</v>
      </c>
      <c r="AH572" t="s">
        <v>596</v>
      </c>
      <c r="AI572">
        <v>11</v>
      </c>
      <c r="AJ572" t="s">
        <v>590</v>
      </c>
      <c r="AK572" t="s">
        <v>574</v>
      </c>
      <c r="AL572">
        <v>0</v>
      </c>
      <c r="AM572" s="5">
        <v>33620</v>
      </c>
      <c r="AN572" t="s">
        <v>597</v>
      </c>
      <c r="AO572" t="s">
        <v>633</v>
      </c>
      <c r="AP572" t="s">
        <v>585</v>
      </c>
      <c r="AQ572">
        <v>3313679424</v>
      </c>
      <c r="AR572" t="s">
        <v>2402</v>
      </c>
    </row>
    <row r="573" spans="1:44">
      <c r="A573">
        <v>1073826304</v>
      </c>
      <c r="B573" t="s">
        <v>2403</v>
      </c>
      <c r="C573" s="5">
        <v>44272</v>
      </c>
      <c r="D573" s="5">
        <v>44264</v>
      </c>
      <c r="E573">
        <v>422</v>
      </c>
      <c r="F573" t="s">
        <v>574</v>
      </c>
      <c r="G573">
        <v>9001</v>
      </c>
      <c r="H573" t="s">
        <v>575</v>
      </c>
      <c r="I573" t="s">
        <v>592</v>
      </c>
      <c r="J573" t="s">
        <v>587</v>
      </c>
      <c r="K573" t="s">
        <v>577</v>
      </c>
      <c r="L573">
        <v>2290026</v>
      </c>
      <c r="M573" t="s">
        <v>574</v>
      </c>
      <c r="N573" t="s">
        <v>574</v>
      </c>
      <c r="O573" t="s">
        <v>574</v>
      </c>
      <c r="P573" t="s">
        <v>574</v>
      </c>
      <c r="Q573" t="s">
        <v>578</v>
      </c>
      <c r="R573" t="s">
        <v>574</v>
      </c>
      <c r="S573" t="s">
        <v>579</v>
      </c>
      <c r="T573" t="s">
        <v>580</v>
      </c>
      <c r="U573" s="5">
        <v>44272</v>
      </c>
      <c r="V573" t="s">
        <v>1322</v>
      </c>
      <c r="W573" t="s">
        <v>658</v>
      </c>
      <c r="X573" t="s">
        <v>659</v>
      </c>
      <c r="Y573" t="s">
        <v>1228</v>
      </c>
      <c r="Z573" t="s">
        <v>2581</v>
      </c>
      <c r="AA573" t="s">
        <v>2585</v>
      </c>
      <c r="AB573" t="s">
        <v>2601</v>
      </c>
      <c r="AC573" t="s">
        <v>2637</v>
      </c>
      <c r="AD573" t="s">
        <v>626</v>
      </c>
      <c r="AE573" t="s">
        <v>574</v>
      </c>
      <c r="AF573" t="s">
        <v>588</v>
      </c>
      <c r="AG573">
        <v>12</v>
      </c>
      <c r="AH573" t="s">
        <v>626</v>
      </c>
      <c r="AI573">
        <v>11</v>
      </c>
      <c r="AJ573" t="s">
        <v>590</v>
      </c>
      <c r="AK573" t="s">
        <v>574</v>
      </c>
      <c r="AL573">
        <v>0</v>
      </c>
      <c r="AM573" s="5">
        <v>34907</v>
      </c>
      <c r="AN573" t="s">
        <v>597</v>
      </c>
      <c r="AO573" t="s">
        <v>710</v>
      </c>
      <c r="AP573" t="s">
        <v>585</v>
      </c>
      <c r="AQ573">
        <v>3145374051</v>
      </c>
      <c r="AR573" t="s">
        <v>2404</v>
      </c>
    </row>
    <row r="574" spans="1:44">
      <c r="A574">
        <v>1073826657</v>
      </c>
      <c r="B574" t="s">
        <v>2405</v>
      </c>
      <c r="C574" s="5">
        <v>44272</v>
      </c>
      <c r="D574" s="5">
        <v>44264</v>
      </c>
      <c r="E574">
        <v>373</v>
      </c>
      <c r="F574" t="s">
        <v>574</v>
      </c>
      <c r="G574">
        <v>9001</v>
      </c>
      <c r="H574" t="s">
        <v>575</v>
      </c>
      <c r="I574" t="s">
        <v>592</v>
      </c>
      <c r="J574" t="s">
        <v>587</v>
      </c>
      <c r="K574" t="s">
        <v>577</v>
      </c>
      <c r="L574">
        <v>2290026</v>
      </c>
      <c r="M574" t="s">
        <v>574</v>
      </c>
      <c r="N574" t="s">
        <v>574</v>
      </c>
      <c r="O574" t="s">
        <v>574</v>
      </c>
      <c r="P574" t="s">
        <v>574</v>
      </c>
      <c r="Q574" t="s">
        <v>578</v>
      </c>
      <c r="R574" t="s">
        <v>574</v>
      </c>
      <c r="S574" t="s">
        <v>579</v>
      </c>
      <c r="T574" t="s">
        <v>580</v>
      </c>
      <c r="U574" s="5">
        <v>44272</v>
      </c>
      <c r="V574" t="s">
        <v>1322</v>
      </c>
      <c r="W574" t="s">
        <v>658</v>
      </c>
      <c r="X574" t="s">
        <v>659</v>
      </c>
      <c r="Y574" t="s">
        <v>1066</v>
      </c>
      <c r="Z574" t="s">
        <v>2581</v>
      </c>
      <c r="AA574" t="s">
        <v>2585</v>
      </c>
      <c r="AB574" t="s">
        <v>2601</v>
      </c>
      <c r="AC574" t="s">
        <v>2637</v>
      </c>
      <c r="AD574" t="s">
        <v>931</v>
      </c>
      <c r="AE574" t="s">
        <v>574</v>
      </c>
      <c r="AF574" t="s">
        <v>588</v>
      </c>
      <c r="AG574">
        <v>15</v>
      </c>
      <c r="AH574" t="s">
        <v>596</v>
      </c>
      <c r="AI574">
        <v>11</v>
      </c>
      <c r="AJ574" t="s">
        <v>590</v>
      </c>
      <c r="AK574" t="s">
        <v>574</v>
      </c>
      <c r="AL574">
        <v>0</v>
      </c>
      <c r="AM574" s="5">
        <v>35019</v>
      </c>
      <c r="AN574" t="s">
        <v>597</v>
      </c>
      <c r="AO574" t="s">
        <v>1015</v>
      </c>
      <c r="AP574" t="s">
        <v>585</v>
      </c>
      <c r="AQ574">
        <v>3128910661</v>
      </c>
      <c r="AR574" t="s">
        <v>2406</v>
      </c>
    </row>
    <row r="575" spans="1:44">
      <c r="A575">
        <v>1073972547</v>
      </c>
      <c r="B575" t="s">
        <v>2407</v>
      </c>
      <c r="C575" s="5">
        <v>44293</v>
      </c>
      <c r="D575" s="5">
        <v>44291</v>
      </c>
      <c r="E575">
        <v>770</v>
      </c>
      <c r="F575" t="s">
        <v>574</v>
      </c>
      <c r="G575">
        <v>9001</v>
      </c>
      <c r="H575" t="s">
        <v>575</v>
      </c>
      <c r="I575" t="s">
        <v>665</v>
      </c>
      <c r="J575" t="s">
        <v>587</v>
      </c>
      <c r="K575" t="s">
        <v>577</v>
      </c>
      <c r="L575">
        <v>1819545</v>
      </c>
      <c r="M575" t="s">
        <v>574</v>
      </c>
      <c r="N575" t="s">
        <v>574</v>
      </c>
      <c r="O575" t="s">
        <v>574</v>
      </c>
      <c r="P575" t="s">
        <v>574</v>
      </c>
      <c r="Q575" t="s">
        <v>578</v>
      </c>
      <c r="R575" t="s">
        <v>574</v>
      </c>
      <c r="S575" t="s">
        <v>579</v>
      </c>
      <c r="T575" t="s">
        <v>580</v>
      </c>
      <c r="U575" s="5">
        <v>44293</v>
      </c>
      <c r="V575" t="s">
        <v>1322</v>
      </c>
      <c r="W575" t="s">
        <v>658</v>
      </c>
      <c r="X575" t="s">
        <v>617</v>
      </c>
      <c r="Y575" t="s">
        <v>901</v>
      </c>
      <c r="Z575" t="s">
        <v>2581</v>
      </c>
      <c r="AA575" t="s">
        <v>2582</v>
      </c>
      <c r="AB575" t="s">
        <v>2667</v>
      </c>
      <c r="AC575" t="s">
        <v>2668</v>
      </c>
      <c r="AD575" t="s">
        <v>582</v>
      </c>
      <c r="AE575" t="s">
        <v>574</v>
      </c>
      <c r="AF575" t="s">
        <v>582</v>
      </c>
      <c r="AG575">
        <v>2</v>
      </c>
      <c r="AH575" t="s">
        <v>582</v>
      </c>
      <c r="AI575">
        <v>11</v>
      </c>
      <c r="AJ575" t="s">
        <v>590</v>
      </c>
      <c r="AK575" t="s">
        <v>574</v>
      </c>
      <c r="AL575">
        <v>0</v>
      </c>
      <c r="AM575" s="5">
        <v>31744</v>
      </c>
      <c r="AN575" t="s">
        <v>597</v>
      </c>
      <c r="AO575" t="s">
        <v>630</v>
      </c>
      <c r="AP575" t="s">
        <v>630</v>
      </c>
      <c r="AQ575">
        <v>3162770319</v>
      </c>
      <c r="AR575" t="s">
        <v>2408</v>
      </c>
    </row>
    <row r="576" spans="1:44">
      <c r="A576">
        <v>1073974078</v>
      </c>
      <c r="B576" t="s">
        <v>2409</v>
      </c>
      <c r="C576" s="5">
        <v>44291</v>
      </c>
      <c r="D576" s="5">
        <v>44278</v>
      </c>
      <c r="E576">
        <v>675</v>
      </c>
      <c r="F576" t="s">
        <v>574</v>
      </c>
      <c r="G576">
        <v>9001</v>
      </c>
      <c r="H576" t="s">
        <v>575</v>
      </c>
      <c r="I576" t="s">
        <v>592</v>
      </c>
      <c r="J576" t="s">
        <v>587</v>
      </c>
      <c r="K576" t="s">
        <v>577</v>
      </c>
      <c r="L576">
        <v>2290026</v>
      </c>
      <c r="M576" t="s">
        <v>574</v>
      </c>
      <c r="N576" t="s">
        <v>574</v>
      </c>
      <c r="O576" t="s">
        <v>574</v>
      </c>
      <c r="P576" t="s">
        <v>574</v>
      </c>
      <c r="Q576" t="s">
        <v>578</v>
      </c>
      <c r="R576" t="s">
        <v>574</v>
      </c>
      <c r="S576" t="s">
        <v>579</v>
      </c>
      <c r="T576" t="s">
        <v>580</v>
      </c>
      <c r="U576" s="5">
        <v>44291</v>
      </c>
      <c r="V576" t="s">
        <v>1322</v>
      </c>
      <c r="W576" t="s">
        <v>658</v>
      </c>
      <c r="X576" t="s">
        <v>605</v>
      </c>
      <c r="Y576" t="s">
        <v>763</v>
      </c>
      <c r="Z576" t="s">
        <v>2581</v>
      </c>
      <c r="AA576" t="s">
        <v>2596</v>
      </c>
      <c r="AB576" t="s">
        <v>2602</v>
      </c>
      <c r="AC576" t="s">
        <v>387</v>
      </c>
      <c r="AD576" t="s">
        <v>582</v>
      </c>
      <c r="AE576" t="s">
        <v>574</v>
      </c>
      <c r="AF576" t="s">
        <v>582</v>
      </c>
      <c r="AG576">
        <v>2</v>
      </c>
      <c r="AH576" t="s">
        <v>582</v>
      </c>
      <c r="AI576">
        <v>11</v>
      </c>
      <c r="AJ576" t="s">
        <v>590</v>
      </c>
      <c r="AK576" t="s">
        <v>574</v>
      </c>
      <c r="AL576">
        <v>0</v>
      </c>
      <c r="AM576" s="5">
        <v>31588</v>
      </c>
      <c r="AN576" t="s">
        <v>597</v>
      </c>
      <c r="AO576" t="s">
        <v>947</v>
      </c>
      <c r="AP576" t="s">
        <v>585</v>
      </c>
      <c r="AQ576">
        <v>3215081410</v>
      </c>
      <c r="AR576" t="s">
        <v>2410</v>
      </c>
    </row>
    <row r="577" spans="1:44">
      <c r="A577">
        <v>1073990626</v>
      </c>
      <c r="B577" t="s">
        <v>2411</v>
      </c>
      <c r="C577" s="5">
        <v>44278</v>
      </c>
      <c r="D577" s="5">
        <v>44266</v>
      </c>
      <c r="E577">
        <v>514</v>
      </c>
      <c r="F577" t="s">
        <v>574</v>
      </c>
      <c r="G577">
        <v>9001</v>
      </c>
      <c r="H577" t="s">
        <v>575</v>
      </c>
      <c r="I577" t="s">
        <v>592</v>
      </c>
      <c r="J577" t="s">
        <v>587</v>
      </c>
      <c r="K577" t="s">
        <v>577</v>
      </c>
      <c r="L577">
        <v>2290026</v>
      </c>
      <c r="M577" t="s">
        <v>574</v>
      </c>
      <c r="N577" t="s">
        <v>574</v>
      </c>
      <c r="O577" t="s">
        <v>574</v>
      </c>
      <c r="P577" t="s">
        <v>574</v>
      </c>
      <c r="Q577" t="s">
        <v>578</v>
      </c>
      <c r="R577" t="s">
        <v>574</v>
      </c>
      <c r="S577" t="s">
        <v>579</v>
      </c>
      <c r="T577" t="s">
        <v>580</v>
      </c>
      <c r="U577" s="5">
        <v>44278</v>
      </c>
      <c r="V577" t="s">
        <v>1322</v>
      </c>
      <c r="W577" t="s">
        <v>658</v>
      </c>
      <c r="X577" t="s">
        <v>605</v>
      </c>
      <c r="Y577" t="s">
        <v>1041</v>
      </c>
      <c r="Z577" t="s">
        <v>2581</v>
      </c>
      <c r="AA577" t="s">
        <v>2596</v>
      </c>
      <c r="AB577" t="s">
        <v>2669</v>
      </c>
      <c r="AC577" t="s">
        <v>2719</v>
      </c>
      <c r="AD577" t="s">
        <v>2590</v>
      </c>
      <c r="AE577" t="s">
        <v>574</v>
      </c>
      <c r="AF577" t="s">
        <v>588</v>
      </c>
      <c r="AG577">
        <v>17</v>
      </c>
      <c r="AH577" t="s">
        <v>623</v>
      </c>
      <c r="AI577">
        <v>11</v>
      </c>
      <c r="AJ577" t="s">
        <v>590</v>
      </c>
      <c r="AK577" t="s">
        <v>574</v>
      </c>
      <c r="AL577">
        <v>0</v>
      </c>
      <c r="AM577" s="5">
        <v>33455</v>
      </c>
      <c r="AN577" t="s">
        <v>597</v>
      </c>
      <c r="AO577" t="s">
        <v>2412</v>
      </c>
      <c r="AP577" t="s">
        <v>585</v>
      </c>
      <c r="AQ577">
        <v>3126110366</v>
      </c>
      <c r="AR577" t="s">
        <v>2413</v>
      </c>
    </row>
    <row r="578" spans="1:44">
      <c r="A578">
        <v>1073991879</v>
      </c>
      <c r="B578" t="s">
        <v>2414</v>
      </c>
      <c r="C578" s="5">
        <v>44291</v>
      </c>
      <c r="D578" s="5">
        <v>44280</v>
      </c>
      <c r="E578">
        <v>717</v>
      </c>
      <c r="F578" t="s">
        <v>574</v>
      </c>
      <c r="G578">
        <v>9001</v>
      </c>
      <c r="H578" t="s">
        <v>575</v>
      </c>
      <c r="I578" t="s">
        <v>683</v>
      </c>
      <c r="J578" t="s">
        <v>587</v>
      </c>
      <c r="K578" t="s">
        <v>577</v>
      </c>
      <c r="L578">
        <v>3832745</v>
      </c>
      <c r="M578" t="s">
        <v>574</v>
      </c>
      <c r="N578" t="s">
        <v>574</v>
      </c>
      <c r="O578" t="s">
        <v>574</v>
      </c>
      <c r="P578" t="s">
        <v>574</v>
      </c>
      <c r="Q578" t="s">
        <v>578</v>
      </c>
      <c r="R578" t="s">
        <v>574</v>
      </c>
      <c r="S578" t="s">
        <v>579</v>
      </c>
      <c r="T578" t="s">
        <v>580</v>
      </c>
      <c r="U578" s="5">
        <v>44291</v>
      </c>
      <c r="V578" t="s">
        <v>1322</v>
      </c>
      <c r="W578" t="s">
        <v>658</v>
      </c>
      <c r="X578" t="s">
        <v>605</v>
      </c>
      <c r="Y578" t="s">
        <v>2415</v>
      </c>
      <c r="Z578" t="s">
        <v>2581</v>
      </c>
      <c r="AA578" t="s">
        <v>2596</v>
      </c>
      <c r="AB578" t="s">
        <v>2625</v>
      </c>
      <c r="AC578" t="s">
        <v>2745</v>
      </c>
      <c r="AD578" t="s">
        <v>582</v>
      </c>
      <c r="AE578" t="s">
        <v>574</v>
      </c>
      <c r="AF578" t="s">
        <v>582</v>
      </c>
      <c r="AG578">
        <v>2</v>
      </c>
      <c r="AH578" t="s">
        <v>582</v>
      </c>
      <c r="AI578">
        <v>11</v>
      </c>
      <c r="AJ578" t="s">
        <v>590</v>
      </c>
      <c r="AK578" t="s">
        <v>574</v>
      </c>
      <c r="AL578">
        <v>0</v>
      </c>
      <c r="AM578" s="5">
        <v>33546</v>
      </c>
      <c r="AN578" t="s">
        <v>583</v>
      </c>
      <c r="AO578" t="s">
        <v>775</v>
      </c>
      <c r="AP578" t="s">
        <v>601</v>
      </c>
      <c r="AQ578">
        <v>3135224643</v>
      </c>
      <c r="AR578" t="s">
        <v>2416</v>
      </c>
    </row>
    <row r="579" spans="1:44">
      <c r="A579">
        <v>1073995643</v>
      </c>
      <c r="B579" t="s">
        <v>2417</v>
      </c>
      <c r="C579" s="5">
        <v>44291</v>
      </c>
      <c r="D579" s="5">
        <v>44280</v>
      </c>
      <c r="E579">
        <v>737</v>
      </c>
      <c r="F579" t="s">
        <v>574</v>
      </c>
      <c r="G579">
        <v>9001</v>
      </c>
      <c r="H579" t="s">
        <v>575</v>
      </c>
      <c r="I579" t="s">
        <v>683</v>
      </c>
      <c r="J579" t="s">
        <v>587</v>
      </c>
      <c r="K579" t="s">
        <v>577</v>
      </c>
      <c r="L579">
        <v>3832745</v>
      </c>
      <c r="M579" t="s">
        <v>574</v>
      </c>
      <c r="N579" t="s">
        <v>574</v>
      </c>
      <c r="O579" t="s">
        <v>574</v>
      </c>
      <c r="P579" t="s">
        <v>574</v>
      </c>
      <c r="Q579" t="s">
        <v>578</v>
      </c>
      <c r="R579" t="s">
        <v>574</v>
      </c>
      <c r="S579" t="s">
        <v>579</v>
      </c>
      <c r="T579" t="s">
        <v>580</v>
      </c>
      <c r="U579" s="5">
        <v>44291</v>
      </c>
      <c r="V579" t="s">
        <v>1322</v>
      </c>
      <c r="W579" t="s">
        <v>658</v>
      </c>
      <c r="X579" t="s">
        <v>605</v>
      </c>
      <c r="Y579" t="s">
        <v>2418</v>
      </c>
      <c r="Z579" t="s">
        <v>2581</v>
      </c>
      <c r="AA579" t="s">
        <v>2596</v>
      </c>
      <c r="AB579" t="s">
        <v>2602</v>
      </c>
      <c r="AC579" t="s">
        <v>387</v>
      </c>
      <c r="AD579" t="s">
        <v>638</v>
      </c>
      <c r="AE579" t="s">
        <v>574</v>
      </c>
      <c r="AF579" t="s">
        <v>588</v>
      </c>
      <c r="AG579">
        <v>4</v>
      </c>
      <c r="AH579" t="s">
        <v>638</v>
      </c>
      <c r="AI579">
        <v>11</v>
      </c>
      <c r="AJ579" t="s">
        <v>590</v>
      </c>
      <c r="AK579" t="s">
        <v>574</v>
      </c>
      <c r="AL579">
        <v>0</v>
      </c>
      <c r="AM579" s="5">
        <v>34023</v>
      </c>
      <c r="AN579" t="s">
        <v>597</v>
      </c>
      <c r="AO579" t="s">
        <v>1773</v>
      </c>
      <c r="AP579" t="s">
        <v>601</v>
      </c>
      <c r="AQ579">
        <v>3117111709</v>
      </c>
      <c r="AR579" t="s">
        <v>2419</v>
      </c>
    </row>
    <row r="580" spans="1:44">
      <c r="A580">
        <v>1073997150</v>
      </c>
      <c r="B580" t="s">
        <v>2420</v>
      </c>
      <c r="C580" s="5">
        <v>44405</v>
      </c>
      <c r="D580" s="5">
        <v>44392</v>
      </c>
      <c r="E580">
        <v>1052</v>
      </c>
      <c r="F580" t="s">
        <v>574</v>
      </c>
      <c r="G580">
        <v>9001</v>
      </c>
      <c r="H580" t="s">
        <v>575</v>
      </c>
      <c r="I580" t="s">
        <v>592</v>
      </c>
      <c r="J580" t="s">
        <v>587</v>
      </c>
      <c r="K580" t="s">
        <v>577</v>
      </c>
      <c r="L580">
        <v>2290026</v>
      </c>
      <c r="M580" t="s">
        <v>574</v>
      </c>
      <c r="N580" t="s">
        <v>574</v>
      </c>
      <c r="O580" t="s">
        <v>574</v>
      </c>
      <c r="P580" t="s">
        <v>574</v>
      </c>
      <c r="Q580" t="s">
        <v>578</v>
      </c>
      <c r="R580" t="s">
        <v>574</v>
      </c>
      <c r="S580" t="s">
        <v>579</v>
      </c>
      <c r="T580" t="s">
        <v>580</v>
      </c>
      <c r="U580" s="5">
        <v>44405</v>
      </c>
      <c r="V580" t="s">
        <v>1322</v>
      </c>
      <c r="W580" t="s">
        <v>616</v>
      </c>
      <c r="X580" t="s">
        <v>605</v>
      </c>
      <c r="Y580" t="s">
        <v>2421</v>
      </c>
      <c r="Z580" t="s">
        <v>2581</v>
      </c>
      <c r="AA580" t="s">
        <v>2596</v>
      </c>
      <c r="AB580" t="s">
        <v>381</v>
      </c>
      <c r="AC580" t="s">
        <v>2652</v>
      </c>
      <c r="AD580" t="s">
        <v>931</v>
      </c>
      <c r="AE580" t="s">
        <v>574</v>
      </c>
      <c r="AF580" t="s">
        <v>588</v>
      </c>
      <c r="AG580">
        <v>15</v>
      </c>
      <c r="AH580" t="s">
        <v>596</v>
      </c>
      <c r="AI580">
        <v>11</v>
      </c>
      <c r="AJ580" t="s">
        <v>590</v>
      </c>
      <c r="AK580" t="s">
        <v>574</v>
      </c>
      <c r="AL580">
        <v>0</v>
      </c>
      <c r="AM580" s="5">
        <v>34118</v>
      </c>
      <c r="AN580" t="s">
        <v>597</v>
      </c>
      <c r="AO580" t="s">
        <v>2422</v>
      </c>
      <c r="AP580" t="s">
        <v>634</v>
      </c>
      <c r="AQ580">
        <v>3234661843</v>
      </c>
      <c r="AR580" t="s">
        <v>2423</v>
      </c>
    </row>
    <row r="581" spans="1:44">
      <c r="A581">
        <v>1083013932</v>
      </c>
      <c r="B581" t="s">
        <v>2424</v>
      </c>
      <c r="C581" s="5">
        <v>44406</v>
      </c>
      <c r="D581" s="5">
        <v>44386</v>
      </c>
      <c r="E581">
        <v>1008</v>
      </c>
      <c r="F581" t="s">
        <v>574</v>
      </c>
      <c r="G581">
        <v>9001</v>
      </c>
      <c r="H581" t="s">
        <v>575</v>
      </c>
      <c r="I581" t="s">
        <v>592</v>
      </c>
      <c r="J581" t="s">
        <v>587</v>
      </c>
      <c r="K581" t="s">
        <v>577</v>
      </c>
      <c r="L581">
        <v>2290026</v>
      </c>
      <c r="M581" t="s">
        <v>574</v>
      </c>
      <c r="N581" t="s">
        <v>574</v>
      </c>
      <c r="O581" t="s">
        <v>574</v>
      </c>
      <c r="P581" t="s">
        <v>574</v>
      </c>
      <c r="Q581" t="s">
        <v>578</v>
      </c>
      <c r="R581" t="s">
        <v>574</v>
      </c>
      <c r="S581" t="s">
        <v>579</v>
      </c>
      <c r="T581" t="s">
        <v>580</v>
      </c>
      <c r="U581" s="5">
        <v>44406</v>
      </c>
      <c r="V581" t="s">
        <v>1322</v>
      </c>
      <c r="W581" t="s">
        <v>616</v>
      </c>
      <c r="X581" t="s">
        <v>608</v>
      </c>
      <c r="Y581" t="s">
        <v>754</v>
      </c>
      <c r="Z581" t="s">
        <v>2581</v>
      </c>
      <c r="AA581" t="s">
        <v>2591</v>
      </c>
      <c r="AB581" t="s">
        <v>2599</v>
      </c>
      <c r="AC581" t="s">
        <v>221</v>
      </c>
      <c r="AD581" t="s">
        <v>582</v>
      </c>
      <c r="AE581" t="s">
        <v>574</v>
      </c>
      <c r="AF581" t="s">
        <v>582</v>
      </c>
      <c r="AG581">
        <v>2</v>
      </c>
      <c r="AH581" t="s">
        <v>582</v>
      </c>
      <c r="AI581">
        <v>11</v>
      </c>
      <c r="AJ581" t="s">
        <v>590</v>
      </c>
      <c r="AK581" t="s">
        <v>574</v>
      </c>
      <c r="AL581">
        <v>0</v>
      </c>
      <c r="AM581" s="5">
        <v>35218</v>
      </c>
      <c r="AN581" t="s">
        <v>597</v>
      </c>
      <c r="AO581" t="s">
        <v>840</v>
      </c>
      <c r="AP581" t="s">
        <v>585</v>
      </c>
      <c r="AQ581">
        <v>3104624857</v>
      </c>
      <c r="AR581" t="s">
        <v>2425</v>
      </c>
    </row>
    <row r="582" spans="1:44">
      <c r="A582">
        <v>1098714117</v>
      </c>
      <c r="B582" t="s">
        <v>2426</v>
      </c>
      <c r="C582" s="5">
        <v>44273</v>
      </c>
      <c r="D582" s="5">
        <v>44264</v>
      </c>
      <c r="E582">
        <v>447</v>
      </c>
      <c r="F582" t="s">
        <v>574</v>
      </c>
      <c r="G582">
        <v>9001</v>
      </c>
      <c r="H582" t="s">
        <v>575</v>
      </c>
      <c r="I582" t="s">
        <v>592</v>
      </c>
      <c r="J582" t="s">
        <v>587</v>
      </c>
      <c r="K582" t="s">
        <v>577</v>
      </c>
      <c r="L582">
        <v>2290026</v>
      </c>
      <c r="M582" t="s">
        <v>574</v>
      </c>
      <c r="N582" t="s">
        <v>574</v>
      </c>
      <c r="O582" t="s">
        <v>574</v>
      </c>
      <c r="P582" t="s">
        <v>574</v>
      </c>
      <c r="Q582" t="s">
        <v>578</v>
      </c>
      <c r="R582" t="s">
        <v>574</v>
      </c>
      <c r="S582" t="s">
        <v>579</v>
      </c>
      <c r="T582" t="s">
        <v>580</v>
      </c>
      <c r="U582" s="5">
        <v>44273</v>
      </c>
      <c r="V582" t="s">
        <v>1322</v>
      </c>
      <c r="W582" t="s">
        <v>658</v>
      </c>
      <c r="X582" t="s">
        <v>659</v>
      </c>
      <c r="Y582" t="s">
        <v>893</v>
      </c>
      <c r="Z582" t="s">
        <v>2581</v>
      </c>
      <c r="AA582" t="s">
        <v>2585</v>
      </c>
      <c r="AB582" t="s">
        <v>2586</v>
      </c>
      <c r="AC582" t="s">
        <v>2587</v>
      </c>
      <c r="AD582" t="s">
        <v>1344</v>
      </c>
      <c r="AE582" t="s">
        <v>574</v>
      </c>
      <c r="AF582" t="s">
        <v>588</v>
      </c>
      <c r="AG582">
        <v>3</v>
      </c>
      <c r="AH582" t="s">
        <v>632</v>
      </c>
      <c r="AI582">
        <v>11</v>
      </c>
      <c r="AJ582" t="s">
        <v>590</v>
      </c>
      <c r="AK582" t="s">
        <v>574</v>
      </c>
      <c r="AL582">
        <v>0</v>
      </c>
      <c r="AM582" s="5">
        <v>33463</v>
      </c>
      <c r="AN582" t="s">
        <v>583</v>
      </c>
      <c r="AO582" t="s">
        <v>789</v>
      </c>
      <c r="AP582" t="s">
        <v>585</v>
      </c>
      <c r="AQ582">
        <v>3007907001</v>
      </c>
      <c r="AR582" t="s">
        <v>2427</v>
      </c>
    </row>
    <row r="583" spans="1:44">
      <c r="A583">
        <v>1099991951</v>
      </c>
      <c r="B583" t="s">
        <v>2428</v>
      </c>
      <c r="C583" s="5">
        <v>44265</v>
      </c>
      <c r="D583" s="5">
        <v>44256</v>
      </c>
      <c r="E583">
        <v>211</v>
      </c>
      <c r="F583" t="s">
        <v>574</v>
      </c>
      <c r="G583">
        <v>9001</v>
      </c>
      <c r="H583" t="s">
        <v>575</v>
      </c>
      <c r="I583" t="s">
        <v>683</v>
      </c>
      <c r="J583" t="s">
        <v>587</v>
      </c>
      <c r="K583" t="s">
        <v>577</v>
      </c>
      <c r="L583">
        <v>3832745</v>
      </c>
      <c r="M583" t="s">
        <v>574</v>
      </c>
      <c r="N583" t="s">
        <v>574</v>
      </c>
      <c r="O583" t="s">
        <v>574</v>
      </c>
      <c r="P583" t="s">
        <v>574</v>
      </c>
      <c r="Q583" t="s">
        <v>578</v>
      </c>
      <c r="R583" t="s">
        <v>574</v>
      </c>
      <c r="S583" t="s">
        <v>579</v>
      </c>
      <c r="T583" t="s">
        <v>580</v>
      </c>
      <c r="U583" s="5">
        <v>44317</v>
      </c>
      <c r="V583" t="s">
        <v>1322</v>
      </c>
      <c r="W583" t="s">
        <v>616</v>
      </c>
      <c r="X583" t="s">
        <v>617</v>
      </c>
      <c r="Y583" t="s">
        <v>1711</v>
      </c>
      <c r="Z583" t="s">
        <v>2581</v>
      </c>
      <c r="AA583" t="s">
        <v>2582</v>
      </c>
      <c r="AB583" t="s">
        <v>2619</v>
      </c>
      <c r="AC583" t="s">
        <v>495</v>
      </c>
      <c r="AD583" t="s">
        <v>931</v>
      </c>
      <c r="AE583" t="s">
        <v>574</v>
      </c>
      <c r="AF583" t="s">
        <v>588</v>
      </c>
      <c r="AG583">
        <v>15</v>
      </c>
      <c r="AH583" t="s">
        <v>596</v>
      </c>
      <c r="AI583">
        <v>11</v>
      </c>
      <c r="AJ583" t="s">
        <v>590</v>
      </c>
      <c r="AK583" t="s">
        <v>574</v>
      </c>
      <c r="AL583">
        <v>0</v>
      </c>
      <c r="AM583" s="5">
        <v>33637</v>
      </c>
      <c r="AN583" t="s">
        <v>597</v>
      </c>
      <c r="AO583" t="s">
        <v>726</v>
      </c>
      <c r="AP583" t="s">
        <v>585</v>
      </c>
      <c r="AQ583">
        <v>3116942884</v>
      </c>
      <c r="AR583" t="s">
        <v>2429</v>
      </c>
    </row>
    <row r="584" spans="1:44">
      <c r="A584">
        <v>1100338299</v>
      </c>
      <c r="B584" t="s">
        <v>2430</v>
      </c>
      <c r="C584" s="5">
        <v>44271</v>
      </c>
      <c r="D584" s="5">
        <v>44256</v>
      </c>
      <c r="E584">
        <v>243</v>
      </c>
      <c r="F584" t="s">
        <v>574</v>
      </c>
      <c r="G584">
        <v>9001</v>
      </c>
      <c r="H584" t="s">
        <v>575</v>
      </c>
      <c r="I584" t="s">
        <v>592</v>
      </c>
      <c r="J584" t="s">
        <v>587</v>
      </c>
      <c r="K584" t="s">
        <v>577</v>
      </c>
      <c r="L584">
        <v>2290026</v>
      </c>
      <c r="M584" t="s">
        <v>574</v>
      </c>
      <c r="N584" t="s">
        <v>574</v>
      </c>
      <c r="O584" t="s">
        <v>574</v>
      </c>
      <c r="P584" t="s">
        <v>574</v>
      </c>
      <c r="Q584" t="s">
        <v>578</v>
      </c>
      <c r="R584" t="s">
        <v>574</v>
      </c>
      <c r="S584" t="s">
        <v>579</v>
      </c>
      <c r="T584" t="s">
        <v>580</v>
      </c>
      <c r="U584" s="5">
        <v>44271</v>
      </c>
      <c r="V584" t="s">
        <v>1322</v>
      </c>
      <c r="W584" t="s">
        <v>658</v>
      </c>
      <c r="X584" t="s">
        <v>608</v>
      </c>
      <c r="Y584" t="s">
        <v>2431</v>
      </c>
      <c r="Z584" t="s">
        <v>2581</v>
      </c>
      <c r="AA584" t="s">
        <v>2591</v>
      </c>
      <c r="AB584" t="s">
        <v>2599</v>
      </c>
      <c r="AC584" t="s">
        <v>200</v>
      </c>
      <c r="AD584" t="s">
        <v>1344</v>
      </c>
      <c r="AE584" t="s">
        <v>574</v>
      </c>
      <c r="AF584" t="s">
        <v>588</v>
      </c>
      <c r="AG584">
        <v>3</v>
      </c>
      <c r="AH584" t="s">
        <v>632</v>
      </c>
      <c r="AI584">
        <v>11</v>
      </c>
      <c r="AJ584" t="s">
        <v>590</v>
      </c>
      <c r="AK584" t="s">
        <v>574</v>
      </c>
      <c r="AL584">
        <v>0</v>
      </c>
      <c r="AM584" s="5">
        <v>34621</v>
      </c>
      <c r="AN584" t="s">
        <v>597</v>
      </c>
      <c r="AO584" t="s">
        <v>789</v>
      </c>
      <c r="AP584" t="s">
        <v>585</v>
      </c>
      <c r="AQ584">
        <v>3008019540</v>
      </c>
      <c r="AR584" t="s">
        <v>2432</v>
      </c>
    </row>
    <row r="585" spans="1:44">
      <c r="A585">
        <v>1100397474</v>
      </c>
      <c r="B585" t="s">
        <v>2433</v>
      </c>
      <c r="C585" s="5">
        <v>44272</v>
      </c>
      <c r="D585" s="5">
        <v>44264</v>
      </c>
      <c r="E585">
        <v>391</v>
      </c>
      <c r="F585" t="s">
        <v>574</v>
      </c>
      <c r="G585">
        <v>9001</v>
      </c>
      <c r="H585" t="s">
        <v>575</v>
      </c>
      <c r="I585" t="s">
        <v>683</v>
      </c>
      <c r="J585" t="s">
        <v>587</v>
      </c>
      <c r="K585" t="s">
        <v>577</v>
      </c>
      <c r="L585">
        <v>3832745</v>
      </c>
      <c r="M585" t="s">
        <v>574</v>
      </c>
      <c r="N585" t="s">
        <v>574</v>
      </c>
      <c r="O585" t="s">
        <v>574</v>
      </c>
      <c r="P585" t="s">
        <v>574</v>
      </c>
      <c r="Q585" t="s">
        <v>578</v>
      </c>
      <c r="R585" t="s">
        <v>574</v>
      </c>
      <c r="S585" t="s">
        <v>579</v>
      </c>
      <c r="T585" t="s">
        <v>580</v>
      </c>
      <c r="U585" s="5">
        <v>44272</v>
      </c>
      <c r="V585" t="s">
        <v>1322</v>
      </c>
      <c r="W585" t="s">
        <v>658</v>
      </c>
      <c r="X585" t="s">
        <v>659</v>
      </c>
      <c r="Y585" t="s">
        <v>1066</v>
      </c>
      <c r="Z585" t="s">
        <v>2581</v>
      </c>
      <c r="AA585" t="s">
        <v>2585</v>
      </c>
      <c r="AB585" t="s">
        <v>2601</v>
      </c>
      <c r="AC585" t="s">
        <v>2637</v>
      </c>
      <c r="AD585" t="s">
        <v>931</v>
      </c>
      <c r="AE585" t="s">
        <v>574</v>
      </c>
      <c r="AF585" t="s">
        <v>588</v>
      </c>
      <c r="AG585">
        <v>15</v>
      </c>
      <c r="AH585" t="s">
        <v>596</v>
      </c>
      <c r="AI585">
        <v>11</v>
      </c>
      <c r="AJ585" t="s">
        <v>590</v>
      </c>
      <c r="AK585" t="s">
        <v>574</v>
      </c>
      <c r="AL585">
        <v>0</v>
      </c>
      <c r="AM585" s="5">
        <v>33543</v>
      </c>
      <c r="AN585" t="s">
        <v>583</v>
      </c>
      <c r="AO585" t="s">
        <v>635</v>
      </c>
      <c r="AP585" t="s">
        <v>601</v>
      </c>
      <c r="AQ585">
        <v>3002481846</v>
      </c>
      <c r="AR585" t="s">
        <v>2434</v>
      </c>
    </row>
    <row r="586" spans="1:44">
      <c r="A586">
        <v>1100398861</v>
      </c>
      <c r="B586" t="s">
        <v>2435</v>
      </c>
      <c r="C586" s="5">
        <v>44298</v>
      </c>
      <c r="D586" s="5">
        <v>44281</v>
      </c>
      <c r="E586">
        <v>759</v>
      </c>
      <c r="F586" t="s">
        <v>574</v>
      </c>
      <c r="G586">
        <v>9001</v>
      </c>
      <c r="H586" t="s">
        <v>575</v>
      </c>
      <c r="I586" t="s">
        <v>592</v>
      </c>
      <c r="J586" t="s">
        <v>587</v>
      </c>
      <c r="K586" t="s">
        <v>577</v>
      </c>
      <c r="L586">
        <v>2290026</v>
      </c>
      <c r="M586" t="s">
        <v>574</v>
      </c>
      <c r="N586" t="s">
        <v>574</v>
      </c>
      <c r="O586" t="s">
        <v>574</v>
      </c>
      <c r="P586" t="s">
        <v>574</v>
      </c>
      <c r="Q586" t="s">
        <v>578</v>
      </c>
      <c r="R586" t="s">
        <v>574</v>
      </c>
      <c r="S586" t="s">
        <v>579</v>
      </c>
      <c r="T586" t="s">
        <v>580</v>
      </c>
      <c r="U586" s="5">
        <v>44298</v>
      </c>
      <c r="V586" t="s">
        <v>1322</v>
      </c>
      <c r="W586" t="s">
        <v>658</v>
      </c>
      <c r="X586" t="s">
        <v>617</v>
      </c>
      <c r="Y586" t="s">
        <v>915</v>
      </c>
      <c r="Z586" t="s">
        <v>2581</v>
      </c>
      <c r="AA586" t="s">
        <v>2582</v>
      </c>
      <c r="AB586" t="s">
        <v>2631</v>
      </c>
      <c r="AC586" t="s">
        <v>475</v>
      </c>
      <c r="AD586" t="s">
        <v>582</v>
      </c>
      <c r="AE586" t="s">
        <v>574</v>
      </c>
      <c r="AF586" t="s">
        <v>582</v>
      </c>
      <c r="AG586">
        <v>2</v>
      </c>
      <c r="AH586" t="s">
        <v>582</v>
      </c>
      <c r="AI586">
        <v>11</v>
      </c>
      <c r="AJ586" t="s">
        <v>590</v>
      </c>
      <c r="AK586" t="s">
        <v>574</v>
      </c>
      <c r="AL586">
        <v>0</v>
      </c>
      <c r="AM586" s="5">
        <v>34185</v>
      </c>
      <c r="AN586" t="s">
        <v>583</v>
      </c>
      <c r="AO586" t="s">
        <v>918</v>
      </c>
      <c r="AP586" t="s">
        <v>585</v>
      </c>
      <c r="AQ586">
        <v>3106485556</v>
      </c>
      <c r="AR586" t="s">
        <v>2436</v>
      </c>
    </row>
    <row r="587" spans="1:44">
      <c r="A587">
        <v>1100402628</v>
      </c>
      <c r="B587" t="s">
        <v>2437</v>
      </c>
      <c r="C587" s="5">
        <v>44298</v>
      </c>
      <c r="D587" s="5">
        <v>44281</v>
      </c>
      <c r="E587">
        <v>755</v>
      </c>
      <c r="F587" t="s">
        <v>574</v>
      </c>
      <c r="G587">
        <v>9001</v>
      </c>
      <c r="H587" t="s">
        <v>575</v>
      </c>
      <c r="I587" t="s">
        <v>592</v>
      </c>
      <c r="J587" t="s">
        <v>587</v>
      </c>
      <c r="K587" t="s">
        <v>577</v>
      </c>
      <c r="L587">
        <v>2290026</v>
      </c>
      <c r="M587" t="s">
        <v>574</v>
      </c>
      <c r="N587" t="s">
        <v>574</v>
      </c>
      <c r="O587" t="s">
        <v>574</v>
      </c>
      <c r="P587" t="s">
        <v>574</v>
      </c>
      <c r="Q587" t="s">
        <v>578</v>
      </c>
      <c r="R587" t="s">
        <v>574</v>
      </c>
      <c r="S587" t="s">
        <v>579</v>
      </c>
      <c r="T587" t="s">
        <v>580</v>
      </c>
      <c r="U587" s="5">
        <v>44298</v>
      </c>
      <c r="V587" t="s">
        <v>1322</v>
      </c>
      <c r="W587" t="s">
        <v>658</v>
      </c>
      <c r="X587" t="s">
        <v>617</v>
      </c>
      <c r="Y587" t="s">
        <v>1912</v>
      </c>
      <c r="Z587" t="s">
        <v>2581</v>
      </c>
      <c r="AA587" t="s">
        <v>2582</v>
      </c>
      <c r="AB587" t="s">
        <v>2593</v>
      </c>
      <c r="AC587" t="s">
        <v>522</v>
      </c>
      <c r="AD587" t="s">
        <v>2584</v>
      </c>
      <c r="AE587" t="s">
        <v>574</v>
      </c>
      <c r="AF587" t="s">
        <v>582</v>
      </c>
      <c r="AG587">
        <v>2</v>
      </c>
      <c r="AH587" t="s">
        <v>582</v>
      </c>
      <c r="AI587">
        <v>11</v>
      </c>
      <c r="AJ587" t="s">
        <v>590</v>
      </c>
      <c r="AK587" t="s">
        <v>574</v>
      </c>
      <c r="AL587">
        <v>0</v>
      </c>
      <c r="AM587" s="5">
        <v>35656</v>
      </c>
      <c r="AN587" t="s">
        <v>583</v>
      </c>
      <c r="AO587" t="s">
        <v>1962</v>
      </c>
      <c r="AP587" t="s">
        <v>585</v>
      </c>
      <c r="AQ587">
        <v>3023797307</v>
      </c>
      <c r="AR587" t="s">
        <v>2438</v>
      </c>
    </row>
    <row r="588" spans="1:44">
      <c r="A588">
        <v>1100545354</v>
      </c>
      <c r="B588" t="s">
        <v>2439</v>
      </c>
      <c r="C588" s="5">
        <v>44291</v>
      </c>
      <c r="D588" s="5">
        <v>44278</v>
      </c>
      <c r="E588">
        <v>684</v>
      </c>
      <c r="F588" t="s">
        <v>574</v>
      </c>
      <c r="G588">
        <v>9001</v>
      </c>
      <c r="H588" t="s">
        <v>575</v>
      </c>
      <c r="I588" t="s">
        <v>592</v>
      </c>
      <c r="J588" t="s">
        <v>587</v>
      </c>
      <c r="K588" t="s">
        <v>577</v>
      </c>
      <c r="L588">
        <v>2290026</v>
      </c>
      <c r="M588" t="s">
        <v>574</v>
      </c>
      <c r="N588" t="s">
        <v>574</v>
      </c>
      <c r="O588" t="s">
        <v>574</v>
      </c>
      <c r="P588" t="s">
        <v>574</v>
      </c>
      <c r="Q588" t="s">
        <v>578</v>
      </c>
      <c r="R588" t="s">
        <v>574</v>
      </c>
      <c r="S588" t="s">
        <v>579</v>
      </c>
      <c r="T588" t="s">
        <v>580</v>
      </c>
      <c r="U588" s="5">
        <v>44291</v>
      </c>
      <c r="V588" t="s">
        <v>1322</v>
      </c>
      <c r="W588" t="s">
        <v>658</v>
      </c>
      <c r="X588" t="s">
        <v>605</v>
      </c>
      <c r="Y588" t="s">
        <v>2440</v>
      </c>
      <c r="Z588" t="s">
        <v>2581</v>
      </c>
      <c r="AA588" t="s">
        <v>2596</v>
      </c>
      <c r="AB588" t="s">
        <v>2674</v>
      </c>
      <c r="AC588" t="s">
        <v>409</v>
      </c>
      <c r="AD588" t="s">
        <v>811</v>
      </c>
      <c r="AE588" t="s">
        <v>574</v>
      </c>
      <c r="AF588" t="s">
        <v>588</v>
      </c>
      <c r="AG588">
        <v>9</v>
      </c>
      <c r="AH588" t="s">
        <v>629</v>
      </c>
      <c r="AI588">
        <v>11</v>
      </c>
      <c r="AJ588" t="s">
        <v>590</v>
      </c>
      <c r="AK588" t="s">
        <v>574</v>
      </c>
      <c r="AL588">
        <v>0</v>
      </c>
      <c r="AM588" s="5">
        <v>32999</v>
      </c>
      <c r="AN588" t="s">
        <v>597</v>
      </c>
      <c r="AO588" t="s">
        <v>772</v>
      </c>
      <c r="AP588" t="s">
        <v>585</v>
      </c>
      <c r="AQ588">
        <v>3045250464</v>
      </c>
      <c r="AR588" t="s">
        <v>2441</v>
      </c>
    </row>
    <row r="589" spans="1:44">
      <c r="A589">
        <v>1100546316</v>
      </c>
      <c r="B589" t="s">
        <v>2442</v>
      </c>
      <c r="C589" s="5">
        <v>44271</v>
      </c>
      <c r="D589" s="5">
        <v>44264</v>
      </c>
      <c r="E589">
        <v>406</v>
      </c>
      <c r="F589" t="s">
        <v>574</v>
      </c>
      <c r="G589">
        <v>9001</v>
      </c>
      <c r="H589" t="s">
        <v>575</v>
      </c>
      <c r="I589" t="s">
        <v>665</v>
      </c>
      <c r="J589" t="s">
        <v>587</v>
      </c>
      <c r="K589" t="s">
        <v>577</v>
      </c>
      <c r="L589">
        <v>1819545</v>
      </c>
      <c r="M589" t="s">
        <v>574</v>
      </c>
      <c r="N589" t="s">
        <v>574</v>
      </c>
      <c r="O589" t="s">
        <v>574</v>
      </c>
      <c r="P589" t="s">
        <v>574</v>
      </c>
      <c r="Q589" t="s">
        <v>578</v>
      </c>
      <c r="R589" t="s">
        <v>574</v>
      </c>
      <c r="S589" t="s">
        <v>579</v>
      </c>
      <c r="T589" t="s">
        <v>580</v>
      </c>
      <c r="U589" s="5">
        <v>44271</v>
      </c>
      <c r="V589" t="s">
        <v>1322</v>
      </c>
      <c r="W589" t="s">
        <v>658</v>
      </c>
      <c r="X589" t="s">
        <v>608</v>
      </c>
      <c r="Y589" t="s">
        <v>1144</v>
      </c>
      <c r="Z589" t="s">
        <v>2581</v>
      </c>
      <c r="AA589" t="s">
        <v>2591</v>
      </c>
      <c r="AB589" t="s">
        <v>2594</v>
      </c>
      <c r="AC589" t="s">
        <v>165</v>
      </c>
      <c r="AD589" t="s">
        <v>582</v>
      </c>
      <c r="AE589" t="s">
        <v>574</v>
      </c>
      <c r="AF589" t="s">
        <v>582</v>
      </c>
      <c r="AG589">
        <v>2</v>
      </c>
      <c r="AH589" t="s">
        <v>582</v>
      </c>
      <c r="AI589">
        <v>11</v>
      </c>
      <c r="AJ589" t="s">
        <v>590</v>
      </c>
      <c r="AK589" t="s">
        <v>574</v>
      </c>
      <c r="AL589">
        <v>0</v>
      </c>
      <c r="AM589" s="5">
        <v>33582</v>
      </c>
      <c r="AN589" t="s">
        <v>597</v>
      </c>
      <c r="AO589" t="s">
        <v>630</v>
      </c>
      <c r="AP589" t="s">
        <v>585</v>
      </c>
      <c r="AQ589">
        <v>3046759754</v>
      </c>
      <c r="AR589" t="s">
        <v>2443</v>
      </c>
    </row>
    <row r="590" spans="1:44">
      <c r="A590">
        <v>1100549446</v>
      </c>
      <c r="B590" t="s">
        <v>2444</v>
      </c>
      <c r="C590" s="5">
        <v>44271</v>
      </c>
      <c r="D590" s="5">
        <v>44264</v>
      </c>
      <c r="E590">
        <v>429</v>
      </c>
      <c r="F590" t="s">
        <v>574</v>
      </c>
      <c r="G590">
        <v>9001</v>
      </c>
      <c r="H590" t="s">
        <v>575</v>
      </c>
      <c r="I590" t="s">
        <v>592</v>
      </c>
      <c r="J590" t="s">
        <v>587</v>
      </c>
      <c r="K590" t="s">
        <v>577</v>
      </c>
      <c r="L590">
        <v>2290026</v>
      </c>
      <c r="M590" t="s">
        <v>574</v>
      </c>
      <c r="N590" t="s">
        <v>574</v>
      </c>
      <c r="O590" t="s">
        <v>574</v>
      </c>
      <c r="P590" t="s">
        <v>574</v>
      </c>
      <c r="Q590" t="s">
        <v>578</v>
      </c>
      <c r="R590" t="s">
        <v>574</v>
      </c>
      <c r="S590" t="s">
        <v>579</v>
      </c>
      <c r="T590" t="s">
        <v>580</v>
      </c>
      <c r="U590" s="5">
        <v>44271</v>
      </c>
      <c r="V590" t="s">
        <v>1322</v>
      </c>
      <c r="W590" t="s">
        <v>658</v>
      </c>
      <c r="X590" t="s">
        <v>608</v>
      </c>
      <c r="Y590" t="s">
        <v>940</v>
      </c>
      <c r="Z590" t="s">
        <v>2581</v>
      </c>
      <c r="AA590" t="s">
        <v>2591</v>
      </c>
      <c r="AB590" t="s">
        <v>2599</v>
      </c>
      <c r="AC590" t="s">
        <v>200</v>
      </c>
      <c r="AD590" t="s">
        <v>582</v>
      </c>
      <c r="AE590" t="s">
        <v>574</v>
      </c>
      <c r="AF590" t="s">
        <v>582</v>
      </c>
      <c r="AG590">
        <v>2</v>
      </c>
      <c r="AH590" t="s">
        <v>582</v>
      </c>
      <c r="AI590">
        <v>11</v>
      </c>
      <c r="AJ590" t="s">
        <v>590</v>
      </c>
      <c r="AK590" t="s">
        <v>574</v>
      </c>
      <c r="AL590">
        <v>0</v>
      </c>
      <c r="AM590" s="5">
        <v>35145</v>
      </c>
      <c r="AN590" t="s">
        <v>583</v>
      </c>
      <c r="AO590" t="s">
        <v>635</v>
      </c>
      <c r="AP590" t="s">
        <v>585</v>
      </c>
      <c r="AQ590">
        <v>3044880945</v>
      </c>
      <c r="AR590" t="s">
        <v>2445</v>
      </c>
    </row>
    <row r="591" spans="1:44">
      <c r="A591">
        <v>1100685480</v>
      </c>
      <c r="B591" t="s">
        <v>2446</v>
      </c>
      <c r="C591" s="5">
        <v>44291</v>
      </c>
      <c r="D591" s="5">
        <v>44280</v>
      </c>
      <c r="E591">
        <v>743</v>
      </c>
      <c r="F591" t="s">
        <v>574</v>
      </c>
      <c r="G591">
        <v>9001</v>
      </c>
      <c r="H591" t="s">
        <v>575</v>
      </c>
      <c r="I591" t="s">
        <v>646</v>
      </c>
      <c r="J591" t="s">
        <v>587</v>
      </c>
      <c r="K591" t="s">
        <v>577</v>
      </c>
      <c r="L591">
        <v>2489102</v>
      </c>
      <c r="M591" t="s">
        <v>574</v>
      </c>
      <c r="N591" t="s">
        <v>574</v>
      </c>
      <c r="O591" t="s">
        <v>574</v>
      </c>
      <c r="P591" t="s">
        <v>574</v>
      </c>
      <c r="Q591" t="s">
        <v>578</v>
      </c>
      <c r="R591" t="s">
        <v>574</v>
      </c>
      <c r="S591" t="s">
        <v>579</v>
      </c>
      <c r="T591" t="s">
        <v>580</v>
      </c>
      <c r="U591" s="5">
        <v>44291</v>
      </c>
      <c r="V591" t="s">
        <v>1322</v>
      </c>
      <c r="W591" t="s">
        <v>658</v>
      </c>
      <c r="X591" t="s">
        <v>659</v>
      </c>
      <c r="Y591" t="s">
        <v>2447</v>
      </c>
      <c r="Z591" t="s">
        <v>2581</v>
      </c>
      <c r="AA591" t="s">
        <v>2585</v>
      </c>
      <c r="AB591" t="s">
        <v>2601</v>
      </c>
      <c r="AC591" t="s">
        <v>2637</v>
      </c>
      <c r="AD591" t="s">
        <v>1344</v>
      </c>
      <c r="AE591" t="s">
        <v>574</v>
      </c>
      <c r="AF591" t="s">
        <v>588</v>
      </c>
      <c r="AG591">
        <v>3</v>
      </c>
      <c r="AH591" t="s">
        <v>632</v>
      </c>
      <c r="AI591">
        <v>11</v>
      </c>
      <c r="AJ591" t="s">
        <v>590</v>
      </c>
      <c r="AK591" t="s">
        <v>574</v>
      </c>
      <c r="AL591">
        <v>0</v>
      </c>
      <c r="AM591" s="5">
        <v>32484</v>
      </c>
      <c r="AN591" t="s">
        <v>597</v>
      </c>
      <c r="AO591" t="s">
        <v>789</v>
      </c>
      <c r="AP591" t="s">
        <v>612</v>
      </c>
      <c r="AQ591">
        <v>3128479152</v>
      </c>
      <c r="AR591" t="s">
        <v>2448</v>
      </c>
    </row>
    <row r="592" spans="1:44">
      <c r="A592">
        <v>1100686446</v>
      </c>
      <c r="B592" t="s">
        <v>1572</v>
      </c>
      <c r="C592" s="5">
        <v>43692</v>
      </c>
      <c r="D592" s="5">
        <v>43678</v>
      </c>
      <c r="E592">
        <v>529</v>
      </c>
      <c r="F592" t="s">
        <v>574</v>
      </c>
      <c r="G592">
        <v>9001</v>
      </c>
      <c r="H592" t="s">
        <v>575</v>
      </c>
      <c r="I592" t="s">
        <v>592</v>
      </c>
      <c r="J592" t="s">
        <v>587</v>
      </c>
      <c r="K592" t="s">
        <v>577</v>
      </c>
      <c r="L592">
        <v>2290026</v>
      </c>
      <c r="M592" t="s">
        <v>574</v>
      </c>
      <c r="N592" t="s">
        <v>574</v>
      </c>
      <c r="O592" t="s">
        <v>574</v>
      </c>
      <c r="P592" t="s">
        <v>574</v>
      </c>
      <c r="Q592" t="s">
        <v>578</v>
      </c>
      <c r="R592" t="s">
        <v>574</v>
      </c>
      <c r="S592" t="s">
        <v>579</v>
      </c>
      <c r="T592" t="s">
        <v>580</v>
      </c>
      <c r="U592" s="5">
        <v>44197</v>
      </c>
      <c r="V592" t="s">
        <v>1322</v>
      </c>
      <c r="W592" t="s">
        <v>658</v>
      </c>
      <c r="X592" t="s">
        <v>659</v>
      </c>
      <c r="Y592" t="s">
        <v>1556</v>
      </c>
      <c r="Z592" t="s">
        <v>2581</v>
      </c>
      <c r="AA592" t="s">
        <v>2585</v>
      </c>
      <c r="AB592" t="s">
        <v>2708</v>
      </c>
      <c r="AC592" t="s">
        <v>2709</v>
      </c>
      <c r="AD592" t="s">
        <v>2590</v>
      </c>
      <c r="AE592" t="s">
        <v>574</v>
      </c>
      <c r="AF592" t="s">
        <v>588</v>
      </c>
      <c r="AG592">
        <v>17</v>
      </c>
      <c r="AH592" t="s">
        <v>623</v>
      </c>
      <c r="AI592">
        <v>11</v>
      </c>
      <c r="AJ592" t="s">
        <v>590</v>
      </c>
      <c r="AK592" t="s">
        <v>574</v>
      </c>
      <c r="AL592">
        <v>2</v>
      </c>
      <c r="AM592" s="5">
        <v>32874</v>
      </c>
      <c r="AN592" t="s">
        <v>583</v>
      </c>
      <c r="AO592" t="s">
        <v>747</v>
      </c>
      <c r="AP592" t="s">
        <v>634</v>
      </c>
      <c r="AQ592">
        <v>2827287</v>
      </c>
      <c r="AR592" t="s">
        <v>2449</v>
      </c>
    </row>
    <row r="593" spans="1:44">
      <c r="A593">
        <v>1100686875</v>
      </c>
      <c r="B593" t="s">
        <v>2450</v>
      </c>
      <c r="C593" s="5">
        <v>44270</v>
      </c>
      <c r="D593" s="5">
        <v>44257</v>
      </c>
      <c r="E593">
        <v>275</v>
      </c>
      <c r="F593" t="s">
        <v>574</v>
      </c>
      <c r="G593">
        <v>9001</v>
      </c>
      <c r="H593" t="s">
        <v>575</v>
      </c>
      <c r="I593" t="s">
        <v>592</v>
      </c>
      <c r="J593" t="s">
        <v>587</v>
      </c>
      <c r="K593" t="s">
        <v>577</v>
      </c>
      <c r="L593">
        <v>2290026</v>
      </c>
      <c r="M593" t="s">
        <v>574</v>
      </c>
      <c r="N593" t="s">
        <v>574</v>
      </c>
      <c r="O593" t="s">
        <v>574</v>
      </c>
      <c r="P593" t="s">
        <v>574</v>
      </c>
      <c r="Q593" t="s">
        <v>578</v>
      </c>
      <c r="R593" t="s">
        <v>574</v>
      </c>
      <c r="S593" t="s">
        <v>579</v>
      </c>
      <c r="T593" t="s">
        <v>580</v>
      </c>
      <c r="U593" s="5">
        <v>44270</v>
      </c>
      <c r="V593" t="s">
        <v>1322</v>
      </c>
      <c r="W593" t="s">
        <v>658</v>
      </c>
      <c r="X593" t="s">
        <v>617</v>
      </c>
      <c r="Y593" t="s">
        <v>2451</v>
      </c>
      <c r="Z593" t="s">
        <v>2581</v>
      </c>
      <c r="AA593" t="s">
        <v>2582</v>
      </c>
      <c r="AB593" t="s">
        <v>2593</v>
      </c>
      <c r="AC593" t="s">
        <v>504</v>
      </c>
      <c r="AD593" t="s">
        <v>931</v>
      </c>
      <c r="AE593" t="s">
        <v>574</v>
      </c>
      <c r="AF593" t="s">
        <v>588</v>
      </c>
      <c r="AG593">
        <v>15</v>
      </c>
      <c r="AH593" t="s">
        <v>596</v>
      </c>
      <c r="AI593">
        <v>11</v>
      </c>
      <c r="AJ593" t="s">
        <v>590</v>
      </c>
      <c r="AK593" t="s">
        <v>574</v>
      </c>
      <c r="AL593">
        <v>0</v>
      </c>
      <c r="AM593" s="5">
        <v>32985</v>
      </c>
      <c r="AN593" t="s">
        <v>597</v>
      </c>
      <c r="AO593" t="s">
        <v>699</v>
      </c>
      <c r="AP593" t="s">
        <v>585</v>
      </c>
      <c r="AQ593">
        <v>3145104344</v>
      </c>
      <c r="AR593" t="s">
        <v>2452</v>
      </c>
    </row>
    <row r="594" spans="1:44">
      <c r="A594">
        <v>1100690704</v>
      </c>
      <c r="B594" t="s">
        <v>2453</v>
      </c>
      <c r="C594" s="5">
        <v>44270</v>
      </c>
      <c r="D594" s="5">
        <v>44256</v>
      </c>
      <c r="E594">
        <v>231</v>
      </c>
      <c r="F594" t="s">
        <v>574</v>
      </c>
      <c r="G594">
        <v>9001</v>
      </c>
      <c r="H594" t="s">
        <v>575</v>
      </c>
      <c r="I594" t="s">
        <v>646</v>
      </c>
      <c r="J594" t="s">
        <v>587</v>
      </c>
      <c r="K594" t="s">
        <v>577</v>
      </c>
      <c r="L594">
        <v>2489102</v>
      </c>
      <c r="M594" t="s">
        <v>574</v>
      </c>
      <c r="N594" t="s">
        <v>574</v>
      </c>
      <c r="O594" t="s">
        <v>574</v>
      </c>
      <c r="P594" t="s">
        <v>574</v>
      </c>
      <c r="Q594" t="s">
        <v>578</v>
      </c>
      <c r="R594" t="s">
        <v>574</v>
      </c>
      <c r="S594" t="s">
        <v>579</v>
      </c>
      <c r="T594" t="s">
        <v>664</v>
      </c>
      <c r="U594" s="5">
        <v>44348</v>
      </c>
      <c r="V594">
        <v>231</v>
      </c>
      <c r="W594" t="s">
        <v>658</v>
      </c>
      <c r="X594" t="s">
        <v>617</v>
      </c>
      <c r="Y594" t="s">
        <v>697</v>
      </c>
      <c r="Z594" t="s">
        <v>2581</v>
      </c>
      <c r="AA594" t="s">
        <v>2582</v>
      </c>
      <c r="AB594" t="s">
        <v>2593</v>
      </c>
      <c r="AC594" t="s">
        <v>504</v>
      </c>
      <c r="AD594" t="s">
        <v>582</v>
      </c>
      <c r="AE594" t="s">
        <v>574</v>
      </c>
      <c r="AF594" t="s">
        <v>582</v>
      </c>
      <c r="AG594">
        <v>2</v>
      </c>
      <c r="AH594" t="s">
        <v>582</v>
      </c>
      <c r="AI594">
        <v>11</v>
      </c>
      <c r="AJ594" t="s">
        <v>590</v>
      </c>
      <c r="AK594" t="s">
        <v>574</v>
      </c>
      <c r="AL594">
        <v>0</v>
      </c>
      <c r="AM594" s="5">
        <v>34335</v>
      </c>
      <c r="AN594" t="s">
        <v>597</v>
      </c>
      <c r="AO594" t="s">
        <v>947</v>
      </c>
      <c r="AP594" t="s">
        <v>612</v>
      </c>
      <c r="AQ594">
        <v>3148962570</v>
      </c>
      <c r="AR594" t="s">
        <v>2454</v>
      </c>
    </row>
    <row r="595" spans="1:44">
      <c r="A595">
        <v>1101813811</v>
      </c>
      <c r="B595" t="s">
        <v>2455</v>
      </c>
      <c r="C595" s="5">
        <v>44278</v>
      </c>
      <c r="D595" s="5">
        <v>44266</v>
      </c>
      <c r="E595">
        <v>509</v>
      </c>
      <c r="F595" t="s">
        <v>574</v>
      </c>
      <c r="G595">
        <v>9001</v>
      </c>
      <c r="H595" t="s">
        <v>575</v>
      </c>
      <c r="I595" t="s">
        <v>592</v>
      </c>
      <c r="J595" t="s">
        <v>587</v>
      </c>
      <c r="K595" t="s">
        <v>577</v>
      </c>
      <c r="L595">
        <v>2290026</v>
      </c>
      <c r="M595" t="s">
        <v>574</v>
      </c>
      <c r="N595" t="s">
        <v>574</v>
      </c>
      <c r="O595" t="s">
        <v>574</v>
      </c>
      <c r="P595" t="s">
        <v>574</v>
      </c>
      <c r="Q595" t="s">
        <v>578</v>
      </c>
      <c r="R595" t="s">
        <v>574</v>
      </c>
      <c r="S595" t="s">
        <v>579</v>
      </c>
      <c r="T595" t="s">
        <v>580</v>
      </c>
      <c r="U595" s="5">
        <v>44278</v>
      </c>
      <c r="V595" t="s">
        <v>1322</v>
      </c>
      <c r="W595" t="s">
        <v>658</v>
      </c>
      <c r="X595" t="s">
        <v>605</v>
      </c>
      <c r="Y595" t="s">
        <v>1921</v>
      </c>
      <c r="Z595" t="s">
        <v>2581</v>
      </c>
      <c r="AA595" t="s">
        <v>2596</v>
      </c>
      <c r="AB595" t="s">
        <v>2625</v>
      </c>
      <c r="AC595" t="s">
        <v>2639</v>
      </c>
      <c r="AD595" t="s">
        <v>2595</v>
      </c>
      <c r="AE595" t="s">
        <v>574</v>
      </c>
      <c r="AF595" t="s">
        <v>588</v>
      </c>
      <c r="AG595">
        <v>14</v>
      </c>
      <c r="AH595" t="s">
        <v>662</v>
      </c>
      <c r="AI595">
        <v>11</v>
      </c>
      <c r="AJ595" t="s">
        <v>590</v>
      </c>
      <c r="AK595" t="s">
        <v>574</v>
      </c>
      <c r="AL595">
        <v>0</v>
      </c>
      <c r="AM595" s="5">
        <v>32063</v>
      </c>
      <c r="AN595" t="s">
        <v>583</v>
      </c>
      <c r="AO595" t="s">
        <v>675</v>
      </c>
      <c r="AP595" t="s">
        <v>585</v>
      </c>
      <c r="AQ595">
        <v>3005270238</v>
      </c>
      <c r="AR595" t="s">
        <v>2456</v>
      </c>
    </row>
    <row r="596" spans="1:44">
      <c r="A596">
        <v>1102120123</v>
      </c>
      <c r="B596" t="s">
        <v>2457</v>
      </c>
      <c r="C596" s="5">
        <v>44404</v>
      </c>
      <c r="D596" s="5">
        <v>44392</v>
      </c>
      <c r="E596">
        <v>1047</v>
      </c>
      <c r="F596" t="s">
        <v>574</v>
      </c>
      <c r="G596">
        <v>9001</v>
      </c>
      <c r="H596" t="s">
        <v>575</v>
      </c>
      <c r="I596" t="s">
        <v>646</v>
      </c>
      <c r="J596" t="s">
        <v>587</v>
      </c>
      <c r="K596" t="s">
        <v>577</v>
      </c>
      <c r="L596">
        <v>2489102</v>
      </c>
      <c r="M596" t="s">
        <v>574</v>
      </c>
      <c r="N596" t="s">
        <v>574</v>
      </c>
      <c r="O596" t="s">
        <v>574</v>
      </c>
      <c r="P596" t="s">
        <v>574</v>
      </c>
      <c r="Q596" t="s">
        <v>578</v>
      </c>
      <c r="R596" t="s">
        <v>574</v>
      </c>
      <c r="S596" t="s">
        <v>579</v>
      </c>
      <c r="T596" t="s">
        <v>580</v>
      </c>
      <c r="U596" s="5">
        <v>44404</v>
      </c>
      <c r="V596" t="s">
        <v>1322</v>
      </c>
      <c r="W596" t="s">
        <v>616</v>
      </c>
      <c r="X596" t="s">
        <v>605</v>
      </c>
      <c r="Y596" t="s">
        <v>1279</v>
      </c>
      <c r="Z596" t="s">
        <v>2581</v>
      </c>
      <c r="AA596" t="s">
        <v>2596</v>
      </c>
      <c r="AB596" t="s">
        <v>2672</v>
      </c>
      <c r="AC596" t="s">
        <v>2700</v>
      </c>
      <c r="AD596" t="s">
        <v>638</v>
      </c>
      <c r="AE596" t="s">
        <v>574</v>
      </c>
      <c r="AF596" t="s">
        <v>588</v>
      </c>
      <c r="AG596">
        <v>4</v>
      </c>
      <c r="AH596" t="s">
        <v>638</v>
      </c>
      <c r="AI596">
        <v>11</v>
      </c>
      <c r="AJ596" t="s">
        <v>590</v>
      </c>
      <c r="AK596" t="s">
        <v>574</v>
      </c>
      <c r="AL596">
        <v>0</v>
      </c>
      <c r="AM596" s="5">
        <v>32763</v>
      </c>
      <c r="AN596" t="s">
        <v>583</v>
      </c>
      <c r="AO596" t="s">
        <v>2458</v>
      </c>
      <c r="AP596" t="s">
        <v>612</v>
      </c>
      <c r="AQ596">
        <v>3012234525</v>
      </c>
      <c r="AR596" t="s">
        <v>2459</v>
      </c>
    </row>
    <row r="597" spans="1:44">
      <c r="A597">
        <v>1102801191</v>
      </c>
      <c r="B597" t="s">
        <v>2460</v>
      </c>
      <c r="C597" s="5">
        <v>44270</v>
      </c>
      <c r="D597" s="5">
        <v>44256</v>
      </c>
      <c r="E597">
        <v>229</v>
      </c>
      <c r="F597" t="s">
        <v>574</v>
      </c>
      <c r="G597">
        <v>9001</v>
      </c>
      <c r="H597" t="s">
        <v>575</v>
      </c>
      <c r="I597" t="s">
        <v>592</v>
      </c>
      <c r="J597" t="s">
        <v>587</v>
      </c>
      <c r="K597" t="s">
        <v>577</v>
      </c>
      <c r="L597">
        <v>2290026</v>
      </c>
      <c r="M597" t="s">
        <v>574</v>
      </c>
      <c r="N597" t="s">
        <v>574</v>
      </c>
      <c r="O597" t="s">
        <v>574</v>
      </c>
      <c r="P597" t="s">
        <v>574</v>
      </c>
      <c r="Q597" t="s">
        <v>578</v>
      </c>
      <c r="R597" t="s">
        <v>574</v>
      </c>
      <c r="S597" t="s">
        <v>579</v>
      </c>
      <c r="T597" t="s">
        <v>580</v>
      </c>
      <c r="U597" s="5">
        <v>44270</v>
      </c>
      <c r="V597" t="s">
        <v>1322</v>
      </c>
      <c r="W597" t="s">
        <v>658</v>
      </c>
      <c r="X597" t="s">
        <v>617</v>
      </c>
      <c r="Y597" t="s">
        <v>1368</v>
      </c>
      <c r="Z597" t="s">
        <v>2581</v>
      </c>
      <c r="AA597" t="s">
        <v>2582</v>
      </c>
      <c r="AB597" t="s">
        <v>2593</v>
      </c>
      <c r="AC597" t="s">
        <v>528</v>
      </c>
      <c r="AD597" t="s">
        <v>2584</v>
      </c>
      <c r="AE597" t="s">
        <v>574</v>
      </c>
      <c r="AF597" t="s">
        <v>582</v>
      </c>
      <c r="AG597">
        <v>2</v>
      </c>
      <c r="AH597" t="s">
        <v>582</v>
      </c>
      <c r="AI597">
        <v>11</v>
      </c>
      <c r="AJ597" t="s">
        <v>590</v>
      </c>
      <c r="AK597" t="s">
        <v>574</v>
      </c>
      <c r="AL597">
        <v>0</v>
      </c>
      <c r="AM597" s="5">
        <v>31672</v>
      </c>
      <c r="AN597" t="s">
        <v>597</v>
      </c>
      <c r="AO597" t="s">
        <v>947</v>
      </c>
      <c r="AP597" t="s">
        <v>585</v>
      </c>
      <c r="AQ597">
        <v>3013410550</v>
      </c>
      <c r="AR597" t="s">
        <v>2461</v>
      </c>
    </row>
    <row r="598" spans="1:44">
      <c r="A598">
        <v>1102812442</v>
      </c>
      <c r="B598" t="s">
        <v>2462</v>
      </c>
      <c r="C598" s="5">
        <v>44270</v>
      </c>
      <c r="D598" s="5">
        <v>44250</v>
      </c>
      <c r="E598">
        <v>117</v>
      </c>
      <c r="F598" t="s">
        <v>574</v>
      </c>
      <c r="G598">
        <v>9001</v>
      </c>
      <c r="H598" t="s">
        <v>575</v>
      </c>
      <c r="I598" t="s">
        <v>592</v>
      </c>
      <c r="J598" t="s">
        <v>587</v>
      </c>
      <c r="K598" t="s">
        <v>577</v>
      </c>
      <c r="L598">
        <v>2290026</v>
      </c>
      <c r="M598" t="s">
        <v>574</v>
      </c>
      <c r="N598" t="s">
        <v>574</v>
      </c>
      <c r="O598" t="s">
        <v>574</v>
      </c>
      <c r="P598" t="s">
        <v>574</v>
      </c>
      <c r="Q598" t="s">
        <v>578</v>
      </c>
      <c r="R598" t="s">
        <v>574</v>
      </c>
      <c r="S598" t="s">
        <v>579</v>
      </c>
      <c r="T598" t="s">
        <v>580</v>
      </c>
      <c r="U598" s="5">
        <v>44270</v>
      </c>
      <c r="V598" t="s">
        <v>1322</v>
      </c>
      <c r="W598" t="s">
        <v>658</v>
      </c>
      <c r="X598" t="s">
        <v>617</v>
      </c>
      <c r="Y598" t="s">
        <v>1368</v>
      </c>
      <c r="Z598" t="s">
        <v>2581</v>
      </c>
      <c r="AA598" t="s">
        <v>2582</v>
      </c>
      <c r="AB598" t="s">
        <v>2593</v>
      </c>
      <c r="AC598" t="s">
        <v>528</v>
      </c>
      <c r="AD598" t="s">
        <v>2584</v>
      </c>
      <c r="AE598" t="s">
        <v>574</v>
      </c>
      <c r="AF598" t="s">
        <v>582</v>
      </c>
      <c r="AG598">
        <v>2</v>
      </c>
      <c r="AH598" t="s">
        <v>582</v>
      </c>
      <c r="AI598">
        <v>11</v>
      </c>
      <c r="AJ598" t="s">
        <v>590</v>
      </c>
      <c r="AK598" t="s">
        <v>574</v>
      </c>
      <c r="AL598">
        <v>0</v>
      </c>
      <c r="AM598" s="5">
        <v>32034</v>
      </c>
      <c r="AN598" t="s">
        <v>583</v>
      </c>
      <c r="AO598" t="s">
        <v>805</v>
      </c>
      <c r="AP598" t="s">
        <v>585</v>
      </c>
      <c r="AQ598">
        <v>3215281506</v>
      </c>
      <c r="AR598" t="s">
        <v>2463</v>
      </c>
    </row>
    <row r="599" spans="1:44">
      <c r="A599">
        <v>1102813204</v>
      </c>
      <c r="B599" t="s">
        <v>2464</v>
      </c>
      <c r="C599" s="5">
        <v>44256</v>
      </c>
      <c r="D599" s="5">
        <v>44238</v>
      </c>
      <c r="E599">
        <v>79</v>
      </c>
      <c r="F599" t="s">
        <v>574</v>
      </c>
      <c r="G599">
        <v>9001</v>
      </c>
      <c r="H599" t="s">
        <v>575</v>
      </c>
      <c r="I599" t="s">
        <v>646</v>
      </c>
      <c r="J599" t="s">
        <v>587</v>
      </c>
      <c r="K599" t="s">
        <v>577</v>
      </c>
      <c r="L599">
        <v>2489102</v>
      </c>
      <c r="M599" t="s">
        <v>574</v>
      </c>
      <c r="N599" t="s">
        <v>574</v>
      </c>
      <c r="O599" t="s">
        <v>574</v>
      </c>
      <c r="P599" t="s">
        <v>574</v>
      </c>
      <c r="Q599" t="s">
        <v>578</v>
      </c>
      <c r="R599" t="s">
        <v>574</v>
      </c>
      <c r="S599" t="s">
        <v>579</v>
      </c>
      <c r="T599" t="s">
        <v>580</v>
      </c>
      <c r="U599" s="5">
        <v>44256</v>
      </c>
      <c r="V599" t="s">
        <v>1322</v>
      </c>
      <c r="W599" t="s">
        <v>616</v>
      </c>
      <c r="X599" t="s">
        <v>617</v>
      </c>
      <c r="Y599" t="s">
        <v>2465</v>
      </c>
      <c r="Z599" t="s">
        <v>2581</v>
      </c>
      <c r="AA599" t="s">
        <v>2582</v>
      </c>
      <c r="AB599" t="s">
        <v>2593</v>
      </c>
      <c r="AC599" t="s">
        <v>504</v>
      </c>
      <c r="AD599" t="s">
        <v>811</v>
      </c>
      <c r="AE599" t="s">
        <v>574</v>
      </c>
      <c r="AF599" t="s">
        <v>588</v>
      </c>
      <c r="AG599">
        <v>9</v>
      </c>
      <c r="AH599" t="s">
        <v>629</v>
      </c>
      <c r="AI599">
        <v>11</v>
      </c>
      <c r="AJ599" t="s">
        <v>590</v>
      </c>
      <c r="AK599" t="s">
        <v>574</v>
      </c>
      <c r="AL599">
        <v>0</v>
      </c>
      <c r="AM599" s="5">
        <v>32095</v>
      </c>
      <c r="AN599" t="s">
        <v>597</v>
      </c>
      <c r="AO599" t="s">
        <v>772</v>
      </c>
      <c r="AP599" t="s">
        <v>612</v>
      </c>
      <c r="AQ599">
        <v>3015432836</v>
      </c>
      <c r="AR599" t="s">
        <v>2466</v>
      </c>
    </row>
    <row r="600" spans="1:44">
      <c r="A600">
        <v>1102824012</v>
      </c>
      <c r="B600" t="s">
        <v>2467</v>
      </c>
      <c r="C600" s="5">
        <v>44278</v>
      </c>
      <c r="D600" s="5">
        <v>44272</v>
      </c>
      <c r="E600">
        <v>608</v>
      </c>
      <c r="F600" t="s">
        <v>574</v>
      </c>
      <c r="G600">
        <v>9001</v>
      </c>
      <c r="H600" t="s">
        <v>575</v>
      </c>
      <c r="I600" t="s">
        <v>592</v>
      </c>
      <c r="J600" t="s">
        <v>587</v>
      </c>
      <c r="K600" t="s">
        <v>577</v>
      </c>
      <c r="L600">
        <v>2290026</v>
      </c>
      <c r="M600" t="s">
        <v>574</v>
      </c>
      <c r="N600" t="s">
        <v>574</v>
      </c>
      <c r="O600" t="s">
        <v>574</v>
      </c>
      <c r="P600" t="s">
        <v>574</v>
      </c>
      <c r="Q600" t="s">
        <v>578</v>
      </c>
      <c r="R600" t="s">
        <v>574</v>
      </c>
      <c r="S600" t="s">
        <v>579</v>
      </c>
      <c r="T600" t="s">
        <v>580</v>
      </c>
      <c r="U600" s="5">
        <v>44278</v>
      </c>
      <c r="V600" t="s">
        <v>1322</v>
      </c>
      <c r="W600" t="s">
        <v>658</v>
      </c>
      <c r="X600" t="s">
        <v>605</v>
      </c>
      <c r="Y600" t="s">
        <v>1530</v>
      </c>
      <c r="Z600" t="s">
        <v>2581</v>
      </c>
      <c r="AA600" t="s">
        <v>2596</v>
      </c>
      <c r="AB600" t="s">
        <v>2620</v>
      </c>
      <c r="AC600" t="s">
        <v>301</v>
      </c>
      <c r="AD600" t="s">
        <v>1344</v>
      </c>
      <c r="AE600" t="s">
        <v>574</v>
      </c>
      <c r="AF600" t="s">
        <v>588</v>
      </c>
      <c r="AG600">
        <v>3</v>
      </c>
      <c r="AH600" t="s">
        <v>632</v>
      </c>
      <c r="AI600">
        <v>11</v>
      </c>
      <c r="AJ600" t="s">
        <v>590</v>
      </c>
      <c r="AK600" t="s">
        <v>574</v>
      </c>
      <c r="AL600">
        <v>0</v>
      </c>
      <c r="AM600" s="5">
        <v>32517</v>
      </c>
      <c r="AN600" t="s">
        <v>597</v>
      </c>
      <c r="AO600" t="s">
        <v>789</v>
      </c>
      <c r="AP600" t="s">
        <v>585</v>
      </c>
      <c r="AQ600">
        <v>3173744804</v>
      </c>
      <c r="AR600" t="s">
        <v>2468</v>
      </c>
    </row>
    <row r="601" spans="1:44">
      <c r="A601">
        <v>1102825729</v>
      </c>
      <c r="B601" t="s">
        <v>2469</v>
      </c>
      <c r="C601" s="5">
        <v>43298</v>
      </c>
      <c r="D601" s="5">
        <v>43229</v>
      </c>
      <c r="E601">
        <v>537</v>
      </c>
      <c r="F601" t="s">
        <v>574</v>
      </c>
      <c r="G601">
        <v>9001</v>
      </c>
      <c r="H601" t="s">
        <v>575</v>
      </c>
      <c r="I601" t="s">
        <v>683</v>
      </c>
      <c r="J601" t="s">
        <v>587</v>
      </c>
      <c r="K601" t="s">
        <v>577</v>
      </c>
      <c r="L601">
        <v>3832745</v>
      </c>
      <c r="M601">
        <v>9001</v>
      </c>
      <c r="N601" t="s">
        <v>683</v>
      </c>
      <c r="O601" t="s">
        <v>2470</v>
      </c>
      <c r="P601" t="s">
        <v>582</v>
      </c>
      <c r="Q601" t="s">
        <v>799</v>
      </c>
      <c r="R601" t="s">
        <v>574</v>
      </c>
      <c r="S601" t="s">
        <v>579</v>
      </c>
      <c r="T601" t="s">
        <v>800</v>
      </c>
      <c r="U601" s="5">
        <v>44291</v>
      </c>
      <c r="V601">
        <v>538</v>
      </c>
      <c r="W601" t="s">
        <v>616</v>
      </c>
      <c r="X601" t="s">
        <v>656</v>
      </c>
      <c r="Y601" t="s">
        <v>719</v>
      </c>
      <c r="Z601" t="s">
        <v>2581</v>
      </c>
      <c r="AA601" t="s">
        <v>2746</v>
      </c>
      <c r="AB601" t="s">
        <v>2747</v>
      </c>
      <c r="AC601" t="s">
        <v>2748</v>
      </c>
      <c r="AD601" t="s">
        <v>582</v>
      </c>
      <c r="AE601" t="s">
        <v>574</v>
      </c>
      <c r="AF601" t="s">
        <v>582</v>
      </c>
      <c r="AG601">
        <v>2</v>
      </c>
      <c r="AH601" t="s">
        <v>582</v>
      </c>
      <c r="AI601">
        <v>11</v>
      </c>
      <c r="AJ601" t="s">
        <v>590</v>
      </c>
      <c r="AK601" t="s">
        <v>574</v>
      </c>
      <c r="AL601">
        <v>3</v>
      </c>
      <c r="AM601" s="5">
        <v>32718</v>
      </c>
      <c r="AN601" t="s">
        <v>597</v>
      </c>
      <c r="AO601" t="s">
        <v>1023</v>
      </c>
      <c r="AP601" t="s">
        <v>601</v>
      </c>
      <c r="AQ601">
        <v>3003238194</v>
      </c>
      <c r="AR601" t="s">
        <v>2471</v>
      </c>
    </row>
    <row r="602" spans="1:44">
      <c r="A602">
        <v>1102825941</v>
      </c>
      <c r="B602" t="s">
        <v>2472</v>
      </c>
      <c r="C602" s="5">
        <v>44298</v>
      </c>
      <c r="D602" s="5">
        <v>44256</v>
      </c>
      <c r="E602">
        <v>225</v>
      </c>
      <c r="F602" t="s">
        <v>574</v>
      </c>
      <c r="G602">
        <v>9001</v>
      </c>
      <c r="H602" t="s">
        <v>575</v>
      </c>
      <c r="I602" t="s">
        <v>646</v>
      </c>
      <c r="J602" t="s">
        <v>587</v>
      </c>
      <c r="K602" t="s">
        <v>577</v>
      </c>
      <c r="L602">
        <v>2489102</v>
      </c>
      <c r="M602" t="s">
        <v>574</v>
      </c>
      <c r="N602" t="s">
        <v>574</v>
      </c>
      <c r="O602" t="s">
        <v>574</v>
      </c>
      <c r="P602" t="s">
        <v>574</v>
      </c>
      <c r="Q602" t="s">
        <v>578</v>
      </c>
      <c r="R602" t="s">
        <v>574</v>
      </c>
      <c r="S602" t="s">
        <v>579</v>
      </c>
      <c r="T602" t="s">
        <v>580</v>
      </c>
      <c r="U602" s="5">
        <v>44298</v>
      </c>
      <c r="V602" t="s">
        <v>1322</v>
      </c>
      <c r="W602" t="s">
        <v>658</v>
      </c>
      <c r="X602" t="s">
        <v>608</v>
      </c>
      <c r="Y602" t="s">
        <v>1028</v>
      </c>
      <c r="Z602" t="s">
        <v>2581</v>
      </c>
      <c r="AA602" t="s">
        <v>2591</v>
      </c>
      <c r="AB602" t="s">
        <v>2608</v>
      </c>
      <c r="AC602" t="s">
        <v>226</v>
      </c>
      <c r="AD602" t="s">
        <v>1344</v>
      </c>
      <c r="AE602" t="s">
        <v>574</v>
      </c>
      <c r="AF602" t="s">
        <v>588</v>
      </c>
      <c r="AG602">
        <v>3</v>
      </c>
      <c r="AH602" t="s">
        <v>632</v>
      </c>
      <c r="AI602">
        <v>11</v>
      </c>
      <c r="AJ602" t="s">
        <v>590</v>
      </c>
      <c r="AK602" t="s">
        <v>574</v>
      </c>
      <c r="AL602">
        <v>0</v>
      </c>
      <c r="AM602" s="5">
        <v>32607</v>
      </c>
      <c r="AN602" t="s">
        <v>583</v>
      </c>
      <c r="AO602" t="s">
        <v>789</v>
      </c>
      <c r="AP602" t="s">
        <v>585</v>
      </c>
      <c r="AQ602">
        <v>3016646156</v>
      </c>
      <c r="AR602" t="s">
        <v>2473</v>
      </c>
    </row>
    <row r="603" spans="1:44">
      <c r="A603">
        <v>1102832996</v>
      </c>
      <c r="B603" t="s">
        <v>2474</v>
      </c>
      <c r="C603" s="5">
        <v>44349</v>
      </c>
      <c r="D603" s="5">
        <v>44271</v>
      </c>
      <c r="E603">
        <v>594</v>
      </c>
      <c r="F603" t="s">
        <v>574</v>
      </c>
      <c r="G603">
        <v>9001</v>
      </c>
      <c r="H603" t="s">
        <v>575</v>
      </c>
      <c r="I603" t="s">
        <v>592</v>
      </c>
      <c r="J603" t="s">
        <v>587</v>
      </c>
      <c r="K603" t="s">
        <v>577</v>
      </c>
      <c r="L603">
        <v>2290026</v>
      </c>
      <c r="M603" t="s">
        <v>574</v>
      </c>
      <c r="N603" t="s">
        <v>574</v>
      </c>
      <c r="O603" t="s">
        <v>574</v>
      </c>
      <c r="P603" t="s">
        <v>574</v>
      </c>
      <c r="Q603" t="s">
        <v>578</v>
      </c>
      <c r="R603" t="s">
        <v>574</v>
      </c>
      <c r="S603" t="s">
        <v>579</v>
      </c>
      <c r="T603" t="s">
        <v>580</v>
      </c>
      <c r="U603" s="5">
        <v>44349</v>
      </c>
      <c r="V603" t="s">
        <v>1322</v>
      </c>
      <c r="W603" t="s">
        <v>616</v>
      </c>
      <c r="X603" t="s">
        <v>605</v>
      </c>
      <c r="Y603" t="s">
        <v>2475</v>
      </c>
      <c r="Z603" t="s">
        <v>2581</v>
      </c>
      <c r="AA603" t="s">
        <v>2596</v>
      </c>
      <c r="AB603" t="s">
        <v>327</v>
      </c>
      <c r="AC603" t="s">
        <v>2622</v>
      </c>
      <c r="AD603" t="s">
        <v>931</v>
      </c>
      <c r="AE603" t="s">
        <v>574</v>
      </c>
      <c r="AF603" t="s">
        <v>588</v>
      </c>
      <c r="AG603">
        <v>15</v>
      </c>
      <c r="AH603" t="s">
        <v>596</v>
      </c>
      <c r="AI603">
        <v>11</v>
      </c>
      <c r="AJ603" t="s">
        <v>590</v>
      </c>
      <c r="AK603" t="s">
        <v>574</v>
      </c>
      <c r="AL603">
        <v>0</v>
      </c>
      <c r="AM603" s="5">
        <v>33049</v>
      </c>
      <c r="AN603" t="s">
        <v>583</v>
      </c>
      <c r="AO603" t="s">
        <v>677</v>
      </c>
      <c r="AP603" t="s">
        <v>585</v>
      </c>
      <c r="AQ603">
        <v>3114085654</v>
      </c>
      <c r="AR603" t="s">
        <v>2476</v>
      </c>
    </row>
    <row r="604" spans="1:44">
      <c r="A604">
        <v>1102836040</v>
      </c>
      <c r="B604" t="s">
        <v>2477</v>
      </c>
      <c r="C604" s="5">
        <v>44278</v>
      </c>
      <c r="D604" s="5">
        <v>44270</v>
      </c>
      <c r="E604">
        <v>576</v>
      </c>
      <c r="F604" t="s">
        <v>574</v>
      </c>
      <c r="G604">
        <v>9001</v>
      </c>
      <c r="H604" t="s">
        <v>575</v>
      </c>
      <c r="I604" t="s">
        <v>683</v>
      </c>
      <c r="J604" t="s">
        <v>587</v>
      </c>
      <c r="K604" t="s">
        <v>577</v>
      </c>
      <c r="L604">
        <v>3832745</v>
      </c>
      <c r="M604" t="s">
        <v>574</v>
      </c>
      <c r="N604" t="s">
        <v>574</v>
      </c>
      <c r="O604" t="s">
        <v>574</v>
      </c>
      <c r="P604" t="s">
        <v>574</v>
      </c>
      <c r="Q604" t="s">
        <v>578</v>
      </c>
      <c r="R604" t="s">
        <v>574</v>
      </c>
      <c r="S604" t="s">
        <v>579</v>
      </c>
      <c r="T604" t="s">
        <v>580</v>
      </c>
      <c r="U604" s="5">
        <v>44278</v>
      </c>
      <c r="V604" t="s">
        <v>1322</v>
      </c>
      <c r="W604" t="s">
        <v>658</v>
      </c>
      <c r="X604" t="s">
        <v>605</v>
      </c>
      <c r="Y604" t="s">
        <v>1302</v>
      </c>
      <c r="Z604" t="s">
        <v>2581</v>
      </c>
      <c r="AA604" t="s">
        <v>2596</v>
      </c>
      <c r="AB604" t="s">
        <v>2674</v>
      </c>
      <c r="AC604" t="s">
        <v>409</v>
      </c>
      <c r="AD604" t="s">
        <v>931</v>
      </c>
      <c r="AE604" t="s">
        <v>574</v>
      </c>
      <c r="AF604" t="s">
        <v>588</v>
      </c>
      <c r="AG604">
        <v>15</v>
      </c>
      <c r="AH604" t="s">
        <v>596</v>
      </c>
      <c r="AI604">
        <v>11</v>
      </c>
      <c r="AJ604" t="s">
        <v>590</v>
      </c>
      <c r="AK604" t="s">
        <v>574</v>
      </c>
      <c r="AL604">
        <v>0</v>
      </c>
      <c r="AM604" s="5">
        <v>33198</v>
      </c>
      <c r="AN604" t="s">
        <v>597</v>
      </c>
      <c r="AO604" t="s">
        <v>934</v>
      </c>
      <c r="AP604" t="s">
        <v>601</v>
      </c>
      <c r="AQ604">
        <v>3004664503</v>
      </c>
      <c r="AR604" t="s">
        <v>2478</v>
      </c>
    </row>
    <row r="605" spans="1:44">
      <c r="A605">
        <v>1102837898</v>
      </c>
      <c r="B605" t="s">
        <v>2479</v>
      </c>
      <c r="C605" s="5">
        <v>44403</v>
      </c>
      <c r="D605" s="5">
        <v>44387</v>
      </c>
      <c r="E605">
        <v>1030</v>
      </c>
      <c r="F605" t="s">
        <v>574</v>
      </c>
      <c r="G605">
        <v>9001</v>
      </c>
      <c r="H605" t="s">
        <v>575</v>
      </c>
      <c r="I605" t="s">
        <v>592</v>
      </c>
      <c r="J605" t="s">
        <v>587</v>
      </c>
      <c r="K605" t="s">
        <v>577</v>
      </c>
      <c r="L605">
        <v>2290026</v>
      </c>
      <c r="M605" t="s">
        <v>574</v>
      </c>
      <c r="N605" t="s">
        <v>574</v>
      </c>
      <c r="O605" t="s">
        <v>574</v>
      </c>
      <c r="P605" t="s">
        <v>574</v>
      </c>
      <c r="Q605" t="s">
        <v>578</v>
      </c>
      <c r="R605" t="s">
        <v>574</v>
      </c>
      <c r="S605" t="s">
        <v>579</v>
      </c>
      <c r="T605" t="s">
        <v>580</v>
      </c>
      <c r="U605" s="5">
        <v>44403</v>
      </c>
      <c r="V605" t="s">
        <v>1322</v>
      </c>
      <c r="W605" t="s">
        <v>616</v>
      </c>
      <c r="X605" t="s">
        <v>608</v>
      </c>
      <c r="Y605" t="s">
        <v>2480</v>
      </c>
      <c r="Z605" t="s">
        <v>2581</v>
      </c>
      <c r="AA605" t="s">
        <v>2591</v>
      </c>
      <c r="AB605" t="s">
        <v>2650</v>
      </c>
      <c r="AC605" t="s">
        <v>2651</v>
      </c>
      <c r="AD605" t="s">
        <v>931</v>
      </c>
      <c r="AE605" t="s">
        <v>574</v>
      </c>
      <c r="AF605" t="s">
        <v>588</v>
      </c>
      <c r="AG605">
        <v>15</v>
      </c>
      <c r="AH605" t="s">
        <v>596</v>
      </c>
      <c r="AI605">
        <v>11</v>
      </c>
      <c r="AJ605" t="s">
        <v>590</v>
      </c>
      <c r="AK605" t="s">
        <v>574</v>
      </c>
      <c r="AL605">
        <v>0</v>
      </c>
      <c r="AM605" s="5">
        <v>33106</v>
      </c>
      <c r="AN605" t="s">
        <v>597</v>
      </c>
      <c r="AO605" t="s">
        <v>635</v>
      </c>
      <c r="AP605" t="s">
        <v>585</v>
      </c>
      <c r="AQ605">
        <v>3106506970</v>
      </c>
      <c r="AR605" t="s">
        <v>2481</v>
      </c>
    </row>
    <row r="606" spans="1:44">
      <c r="A606">
        <v>1102838930</v>
      </c>
      <c r="B606" t="s">
        <v>2482</v>
      </c>
      <c r="C606" s="5">
        <v>44431</v>
      </c>
      <c r="D606" s="5">
        <v>44412</v>
      </c>
      <c r="E606">
        <v>1111</v>
      </c>
      <c r="F606" t="s">
        <v>574</v>
      </c>
      <c r="G606">
        <v>9001</v>
      </c>
      <c r="H606" t="s">
        <v>575</v>
      </c>
      <c r="I606" t="s">
        <v>592</v>
      </c>
      <c r="J606" t="s">
        <v>587</v>
      </c>
      <c r="K606" t="s">
        <v>577</v>
      </c>
      <c r="L606">
        <v>2290026</v>
      </c>
      <c r="M606" t="s">
        <v>574</v>
      </c>
      <c r="N606" t="s">
        <v>574</v>
      </c>
      <c r="O606" t="s">
        <v>574</v>
      </c>
      <c r="P606" t="s">
        <v>574</v>
      </c>
      <c r="Q606" t="s">
        <v>578</v>
      </c>
      <c r="R606" t="s">
        <v>574</v>
      </c>
      <c r="S606" t="s">
        <v>579</v>
      </c>
      <c r="T606" t="s">
        <v>602</v>
      </c>
      <c r="U606" s="5">
        <v>44431</v>
      </c>
      <c r="V606">
        <v>1111</v>
      </c>
      <c r="W606" t="s">
        <v>616</v>
      </c>
      <c r="X606" t="s">
        <v>659</v>
      </c>
      <c r="Y606" t="s">
        <v>1723</v>
      </c>
      <c r="Z606" t="s">
        <v>2581</v>
      </c>
      <c r="AA606" t="s">
        <v>2585</v>
      </c>
      <c r="AB606" t="s">
        <v>2696</v>
      </c>
      <c r="AC606" t="s">
        <v>2697</v>
      </c>
      <c r="AD606" t="s">
        <v>1344</v>
      </c>
      <c r="AE606" t="s">
        <v>574</v>
      </c>
      <c r="AF606" t="s">
        <v>588</v>
      </c>
      <c r="AG606">
        <v>3</v>
      </c>
      <c r="AH606" t="s">
        <v>632</v>
      </c>
      <c r="AI606">
        <v>11</v>
      </c>
      <c r="AJ606" t="s">
        <v>590</v>
      </c>
      <c r="AK606" t="s">
        <v>574</v>
      </c>
      <c r="AL606">
        <v>0</v>
      </c>
      <c r="AM606" s="5">
        <v>33251</v>
      </c>
      <c r="AN606" t="s">
        <v>597</v>
      </c>
      <c r="AO606" t="s">
        <v>789</v>
      </c>
      <c r="AP606" t="s">
        <v>585</v>
      </c>
      <c r="AQ606">
        <v>3007430883</v>
      </c>
      <c r="AR606" t="s">
        <v>2483</v>
      </c>
    </row>
    <row r="607" spans="1:44">
      <c r="A607">
        <v>1102849673</v>
      </c>
      <c r="B607" t="s">
        <v>2484</v>
      </c>
      <c r="C607" s="5">
        <v>44272</v>
      </c>
      <c r="D607" s="5">
        <v>44264</v>
      </c>
      <c r="E607">
        <v>446</v>
      </c>
      <c r="F607" t="s">
        <v>574</v>
      </c>
      <c r="G607">
        <v>9001</v>
      </c>
      <c r="H607" t="s">
        <v>575</v>
      </c>
      <c r="I607" t="s">
        <v>592</v>
      </c>
      <c r="J607" t="s">
        <v>587</v>
      </c>
      <c r="K607" t="s">
        <v>577</v>
      </c>
      <c r="L607">
        <v>2290026</v>
      </c>
      <c r="M607" t="s">
        <v>574</v>
      </c>
      <c r="N607" t="s">
        <v>574</v>
      </c>
      <c r="O607" t="s">
        <v>574</v>
      </c>
      <c r="P607" t="s">
        <v>574</v>
      </c>
      <c r="Q607" t="s">
        <v>578</v>
      </c>
      <c r="R607" t="s">
        <v>574</v>
      </c>
      <c r="S607" t="s">
        <v>579</v>
      </c>
      <c r="T607" t="s">
        <v>580</v>
      </c>
      <c r="U607" s="5">
        <v>44272</v>
      </c>
      <c r="V607" t="s">
        <v>1322</v>
      </c>
      <c r="W607" t="s">
        <v>658</v>
      </c>
      <c r="X607" t="s">
        <v>659</v>
      </c>
      <c r="Y607" t="s">
        <v>2157</v>
      </c>
      <c r="Z607" t="s">
        <v>2581</v>
      </c>
      <c r="AA607" t="s">
        <v>2585</v>
      </c>
      <c r="AB607" t="s">
        <v>2635</v>
      </c>
      <c r="AC607" t="s">
        <v>2636</v>
      </c>
      <c r="AD607" t="s">
        <v>626</v>
      </c>
      <c r="AE607" t="s">
        <v>574</v>
      </c>
      <c r="AF607" t="s">
        <v>588</v>
      </c>
      <c r="AG607">
        <v>12</v>
      </c>
      <c r="AH607" t="s">
        <v>626</v>
      </c>
      <c r="AI607">
        <v>11</v>
      </c>
      <c r="AJ607" t="s">
        <v>590</v>
      </c>
      <c r="AK607" t="s">
        <v>574</v>
      </c>
      <c r="AL607">
        <v>0</v>
      </c>
      <c r="AM607" s="5">
        <v>33912</v>
      </c>
      <c r="AN607" t="s">
        <v>583</v>
      </c>
      <c r="AO607" t="s">
        <v>947</v>
      </c>
      <c r="AP607" t="s">
        <v>585</v>
      </c>
      <c r="AQ607">
        <v>3008154511</v>
      </c>
      <c r="AR607" t="s">
        <v>2485</v>
      </c>
    </row>
    <row r="608" spans="1:44">
      <c r="A608">
        <v>1102854410</v>
      </c>
      <c r="B608" t="s">
        <v>2486</v>
      </c>
      <c r="C608" s="5">
        <v>44291</v>
      </c>
      <c r="D608" s="5">
        <v>44266</v>
      </c>
      <c r="E608">
        <v>542</v>
      </c>
      <c r="F608" t="s">
        <v>574</v>
      </c>
      <c r="G608">
        <v>9001</v>
      </c>
      <c r="H608" t="s">
        <v>575</v>
      </c>
      <c r="I608" t="s">
        <v>592</v>
      </c>
      <c r="J608" t="s">
        <v>587</v>
      </c>
      <c r="K608" t="s">
        <v>577</v>
      </c>
      <c r="L608">
        <v>2290026</v>
      </c>
      <c r="M608" t="s">
        <v>574</v>
      </c>
      <c r="N608" t="s">
        <v>574</v>
      </c>
      <c r="O608" t="s">
        <v>574</v>
      </c>
      <c r="P608" t="s">
        <v>574</v>
      </c>
      <c r="Q608" t="s">
        <v>578</v>
      </c>
      <c r="R608" t="s">
        <v>574</v>
      </c>
      <c r="S608" t="s">
        <v>579</v>
      </c>
      <c r="T608" t="s">
        <v>580</v>
      </c>
      <c r="U608" s="5">
        <v>44291</v>
      </c>
      <c r="V608" t="s">
        <v>1322</v>
      </c>
      <c r="W608" t="s">
        <v>658</v>
      </c>
      <c r="X608" t="s">
        <v>605</v>
      </c>
      <c r="Y608" t="s">
        <v>2487</v>
      </c>
      <c r="Z608" t="s">
        <v>2581</v>
      </c>
      <c r="AA608" t="s">
        <v>2596</v>
      </c>
      <c r="AB608" t="s">
        <v>327</v>
      </c>
      <c r="AC608" t="s">
        <v>2749</v>
      </c>
      <c r="AD608" t="s">
        <v>582</v>
      </c>
      <c r="AE608" t="s">
        <v>574</v>
      </c>
      <c r="AF608" t="s">
        <v>582</v>
      </c>
      <c r="AG608">
        <v>2</v>
      </c>
      <c r="AH608" t="s">
        <v>582</v>
      </c>
      <c r="AI608">
        <v>11</v>
      </c>
      <c r="AJ608" t="s">
        <v>590</v>
      </c>
      <c r="AK608" t="s">
        <v>574</v>
      </c>
      <c r="AL608">
        <v>0</v>
      </c>
      <c r="AM608" s="5">
        <v>34144</v>
      </c>
      <c r="AN608" t="s">
        <v>583</v>
      </c>
      <c r="AO608" t="s">
        <v>918</v>
      </c>
      <c r="AP608" t="s">
        <v>585</v>
      </c>
      <c r="AQ608">
        <v>3105398965</v>
      </c>
      <c r="AR608" t="s">
        <v>2488</v>
      </c>
    </row>
    <row r="609" spans="1:44">
      <c r="A609">
        <v>1102854898</v>
      </c>
      <c r="B609" t="s">
        <v>2489</v>
      </c>
      <c r="C609" s="5">
        <v>44278</v>
      </c>
      <c r="D609" s="5">
        <v>44265</v>
      </c>
      <c r="E609">
        <v>478</v>
      </c>
      <c r="F609" t="s">
        <v>574</v>
      </c>
      <c r="G609">
        <v>9001</v>
      </c>
      <c r="H609" t="s">
        <v>575</v>
      </c>
      <c r="I609" t="s">
        <v>592</v>
      </c>
      <c r="J609" t="s">
        <v>587</v>
      </c>
      <c r="K609" t="s">
        <v>577</v>
      </c>
      <c r="L609">
        <v>2290026</v>
      </c>
      <c r="M609" t="s">
        <v>574</v>
      </c>
      <c r="N609" t="s">
        <v>574</v>
      </c>
      <c r="O609" t="s">
        <v>574</v>
      </c>
      <c r="P609" t="s">
        <v>574</v>
      </c>
      <c r="Q609" t="s">
        <v>578</v>
      </c>
      <c r="R609" t="s">
        <v>574</v>
      </c>
      <c r="S609" t="s">
        <v>579</v>
      </c>
      <c r="T609" t="s">
        <v>580</v>
      </c>
      <c r="U609" s="5">
        <v>44278</v>
      </c>
      <c r="V609" t="s">
        <v>1322</v>
      </c>
      <c r="W609" t="s">
        <v>658</v>
      </c>
      <c r="X609" t="s">
        <v>605</v>
      </c>
      <c r="Y609" t="s">
        <v>2050</v>
      </c>
      <c r="Z609" t="s">
        <v>2581</v>
      </c>
      <c r="AA609" t="s">
        <v>2596</v>
      </c>
      <c r="AB609" t="s">
        <v>2674</v>
      </c>
      <c r="AC609" t="s">
        <v>409</v>
      </c>
      <c r="AD609" t="s">
        <v>1344</v>
      </c>
      <c r="AE609" t="s">
        <v>574</v>
      </c>
      <c r="AF609" t="s">
        <v>588</v>
      </c>
      <c r="AG609">
        <v>3</v>
      </c>
      <c r="AH609" t="s">
        <v>632</v>
      </c>
      <c r="AI609">
        <v>11</v>
      </c>
      <c r="AJ609" t="s">
        <v>590</v>
      </c>
      <c r="AK609" t="s">
        <v>574</v>
      </c>
      <c r="AL609">
        <v>0</v>
      </c>
      <c r="AM609" s="5">
        <v>34140</v>
      </c>
      <c r="AN609" t="s">
        <v>597</v>
      </c>
      <c r="AO609" t="s">
        <v>789</v>
      </c>
      <c r="AP609" t="s">
        <v>585</v>
      </c>
      <c r="AQ609">
        <v>3174974989</v>
      </c>
      <c r="AR609" t="s">
        <v>2490</v>
      </c>
    </row>
    <row r="610" spans="1:44">
      <c r="A610">
        <v>1102863893</v>
      </c>
      <c r="B610" t="s">
        <v>2491</v>
      </c>
      <c r="C610" s="5">
        <v>44272</v>
      </c>
      <c r="D610" s="5">
        <v>44264</v>
      </c>
      <c r="E610">
        <v>394</v>
      </c>
      <c r="F610" t="s">
        <v>574</v>
      </c>
      <c r="G610">
        <v>9001</v>
      </c>
      <c r="H610" t="s">
        <v>575</v>
      </c>
      <c r="I610" t="s">
        <v>592</v>
      </c>
      <c r="J610" t="s">
        <v>587</v>
      </c>
      <c r="K610" t="s">
        <v>577</v>
      </c>
      <c r="L610">
        <v>2290026</v>
      </c>
      <c r="M610" t="s">
        <v>574</v>
      </c>
      <c r="N610" t="s">
        <v>574</v>
      </c>
      <c r="O610" t="s">
        <v>574</v>
      </c>
      <c r="P610" t="s">
        <v>574</v>
      </c>
      <c r="Q610" t="s">
        <v>578</v>
      </c>
      <c r="R610" t="s">
        <v>574</v>
      </c>
      <c r="S610" t="s">
        <v>579</v>
      </c>
      <c r="T610" t="s">
        <v>580</v>
      </c>
      <c r="U610" s="5">
        <v>44272</v>
      </c>
      <c r="V610" t="s">
        <v>1322</v>
      </c>
      <c r="W610" t="s">
        <v>658</v>
      </c>
      <c r="X610" t="s">
        <v>659</v>
      </c>
      <c r="Y610" t="s">
        <v>2447</v>
      </c>
      <c r="Z610" t="s">
        <v>2581</v>
      </c>
      <c r="AA610" t="s">
        <v>2585</v>
      </c>
      <c r="AB610" t="s">
        <v>2601</v>
      </c>
      <c r="AC610" t="s">
        <v>2637</v>
      </c>
      <c r="AD610" t="s">
        <v>1344</v>
      </c>
      <c r="AE610" t="s">
        <v>574</v>
      </c>
      <c r="AF610" t="s">
        <v>588</v>
      </c>
      <c r="AG610">
        <v>3</v>
      </c>
      <c r="AH610" t="s">
        <v>632</v>
      </c>
      <c r="AI610">
        <v>11</v>
      </c>
      <c r="AJ610" t="s">
        <v>590</v>
      </c>
      <c r="AK610" t="s">
        <v>574</v>
      </c>
      <c r="AL610">
        <v>0</v>
      </c>
      <c r="AM610" s="5">
        <v>34657</v>
      </c>
      <c r="AN610" t="s">
        <v>583</v>
      </c>
      <c r="AO610" t="s">
        <v>789</v>
      </c>
      <c r="AP610" t="s">
        <v>585</v>
      </c>
      <c r="AQ610">
        <v>3043544730</v>
      </c>
      <c r="AR610" t="s">
        <v>2492</v>
      </c>
    </row>
    <row r="611" spans="1:44">
      <c r="A611">
        <v>1102864350</v>
      </c>
      <c r="B611" t="s">
        <v>2493</v>
      </c>
      <c r="C611" s="5">
        <v>44431</v>
      </c>
      <c r="D611" s="5">
        <v>44425</v>
      </c>
      <c r="E611">
        <v>1154</v>
      </c>
      <c r="F611" t="s">
        <v>574</v>
      </c>
      <c r="G611">
        <v>9001</v>
      </c>
      <c r="H611" t="s">
        <v>575</v>
      </c>
      <c r="I611" t="s">
        <v>592</v>
      </c>
      <c r="J611" t="s">
        <v>587</v>
      </c>
      <c r="K611" t="s">
        <v>577</v>
      </c>
      <c r="L611">
        <v>2290026</v>
      </c>
      <c r="M611" t="s">
        <v>574</v>
      </c>
      <c r="N611" t="s">
        <v>574</v>
      </c>
      <c r="O611" t="s">
        <v>574</v>
      </c>
      <c r="P611" t="s">
        <v>574</v>
      </c>
      <c r="Q611" t="s">
        <v>578</v>
      </c>
      <c r="R611" t="s">
        <v>574</v>
      </c>
      <c r="S611" t="s">
        <v>579</v>
      </c>
      <c r="T611" t="s">
        <v>602</v>
      </c>
      <c r="U611" s="5">
        <v>44431</v>
      </c>
      <c r="V611">
        <v>1154</v>
      </c>
      <c r="W611" t="s">
        <v>616</v>
      </c>
      <c r="X611" t="s">
        <v>605</v>
      </c>
      <c r="Y611" t="s">
        <v>1059</v>
      </c>
      <c r="Z611" t="s">
        <v>2581</v>
      </c>
      <c r="AA611" t="s">
        <v>2596</v>
      </c>
      <c r="AB611" t="s">
        <v>2625</v>
      </c>
      <c r="AC611" t="s">
        <v>2639</v>
      </c>
      <c r="AD611" t="s">
        <v>931</v>
      </c>
      <c r="AE611" t="s">
        <v>574</v>
      </c>
      <c r="AF611" t="s">
        <v>588</v>
      </c>
      <c r="AG611">
        <v>15</v>
      </c>
      <c r="AH611" t="s">
        <v>596</v>
      </c>
      <c r="AI611">
        <v>11</v>
      </c>
      <c r="AJ611" t="s">
        <v>590</v>
      </c>
      <c r="AK611" t="s">
        <v>574</v>
      </c>
      <c r="AL611">
        <v>0</v>
      </c>
      <c r="AM611" s="5">
        <v>34698</v>
      </c>
      <c r="AN611" t="s">
        <v>597</v>
      </c>
      <c r="AO611" t="s">
        <v>635</v>
      </c>
      <c r="AP611" t="s">
        <v>585</v>
      </c>
      <c r="AQ611">
        <v>3043596549</v>
      </c>
      <c r="AR611" t="s">
        <v>2494</v>
      </c>
    </row>
    <row r="612" spans="1:44">
      <c r="A612">
        <v>1102872248</v>
      </c>
      <c r="B612" t="s">
        <v>2495</v>
      </c>
      <c r="C612" s="5">
        <v>44272</v>
      </c>
      <c r="D612" s="5">
        <v>44263</v>
      </c>
      <c r="E612">
        <v>349</v>
      </c>
      <c r="F612" t="s">
        <v>574</v>
      </c>
      <c r="G612">
        <v>9001</v>
      </c>
      <c r="H612" t="s">
        <v>575</v>
      </c>
      <c r="I612" t="s">
        <v>592</v>
      </c>
      <c r="J612" t="s">
        <v>587</v>
      </c>
      <c r="K612" t="s">
        <v>577</v>
      </c>
      <c r="L612">
        <v>2290026</v>
      </c>
      <c r="M612" t="s">
        <v>574</v>
      </c>
      <c r="N612" t="s">
        <v>574</v>
      </c>
      <c r="O612" t="s">
        <v>574</v>
      </c>
      <c r="P612" t="s">
        <v>574</v>
      </c>
      <c r="Q612" t="s">
        <v>578</v>
      </c>
      <c r="R612" t="s">
        <v>574</v>
      </c>
      <c r="S612" t="s">
        <v>579</v>
      </c>
      <c r="T612" t="s">
        <v>580</v>
      </c>
      <c r="U612" s="5">
        <v>44272</v>
      </c>
      <c r="V612" t="s">
        <v>1322</v>
      </c>
      <c r="W612" t="s">
        <v>658</v>
      </c>
      <c r="X612" t="s">
        <v>659</v>
      </c>
      <c r="Y612" t="s">
        <v>950</v>
      </c>
      <c r="Z612" t="s">
        <v>2581</v>
      </c>
      <c r="AA612" t="s">
        <v>2585</v>
      </c>
      <c r="AB612" t="s">
        <v>2601</v>
      </c>
      <c r="AC612" t="s">
        <v>2637</v>
      </c>
      <c r="AD612" t="s">
        <v>582</v>
      </c>
      <c r="AE612" t="s">
        <v>574</v>
      </c>
      <c r="AF612" t="s">
        <v>582</v>
      </c>
      <c r="AG612">
        <v>2</v>
      </c>
      <c r="AH612" t="s">
        <v>582</v>
      </c>
      <c r="AI612">
        <v>11</v>
      </c>
      <c r="AJ612" t="s">
        <v>590</v>
      </c>
      <c r="AK612" t="s">
        <v>574</v>
      </c>
      <c r="AL612">
        <v>0</v>
      </c>
      <c r="AM612" s="5">
        <v>35121</v>
      </c>
      <c r="AN612" t="s">
        <v>583</v>
      </c>
      <c r="AO612" t="s">
        <v>918</v>
      </c>
      <c r="AP612" t="s">
        <v>585</v>
      </c>
      <c r="AQ612">
        <v>3024544922</v>
      </c>
      <c r="AR612" t="s">
        <v>2496</v>
      </c>
    </row>
    <row r="613" spans="1:44">
      <c r="A613">
        <v>1103097392</v>
      </c>
      <c r="B613" t="s">
        <v>2497</v>
      </c>
      <c r="C613" s="5">
        <v>44426</v>
      </c>
      <c r="D613" s="5">
        <v>44412</v>
      </c>
      <c r="E613">
        <v>1099</v>
      </c>
      <c r="F613" t="s">
        <v>574</v>
      </c>
      <c r="G613">
        <v>9001</v>
      </c>
      <c r="H613" t="s">
        <v>575</v>
      </c>
      <c r="I613" t="s">
        <v>592</v>
      </c>
      <c r="J613" t="s">
        <v>587</v>
      </c>
      <c r="K613" t="s">
        <v>577</v>
      </c>
      <c r="L613">
        <v>2290026</v>
      </c>
      <c r="M613" t="s">
        <v>574</v>
      </c>
      <c r="N613" t="s">
        <v>574</v>
      </c>
      <c r="O613" t="s">
        <v>574</v>
      </c>
      <c r="P613" t="s">
        <v>574</v>
      </c>
      <c r="Q613" t="s">
        <v>578</v>
      </c>
      <c r="R613" t="s">
        <v>574</v>
      </c>
      <c r="S613" t="s">
        <v>579</v>
      </c>
      <c r="T613" t="s">
        <v>602</v>
      </c>
      <c r="U613" s="5">
        <v>44426</v>
      </c>
      <c r="V613">
        <v>1099</v>
      </c>
      <c r="W613" t="s">
        <v>616</v>
      </c>
      <c r="X613" t="s">
        <v>659</v>
      </c>
      <c r="Y613" t="s">
        <v>939</v>
      </c>
      <c r="Z613" t="s">
        <v>2581</v>
      </c>
      <c r="AA613" t="s">
        <v>2585</v>
      </c>
      <c r="AB613" t="s">
        <v>2617</v>
      </c>
      <c r="AC613" t="s">
        <v>2618</v>
      </c>
      <c r="AD613" t="s">
        <v>582</v>
      </c>
      <c r="AE613" t="s">
        <v>574</v>
      </c>
      <c r="AF613" t="s">
        <v>582</v>
      </c>
      <c r="AG613">
        <v>2</v>
      </c>
      <c r="AH613" t="s">
        <v>582</v>
      </c>
      <c r="AI613">
        <v>11</v>
      </c>
      <c r="AJ613" t="s">
        <v>590</v>
      </c>
      <c r="AK613" t="s">
        <v>574</v>
      </c>
      <c r="AL613">
        <v>0</v>
      </c>
      <c r="AM613" s="5">
        <v>31733</v>
      </c>
      <c r="AN613" t="s">
        <v>583</v>
      </c>
      <c r="AO613" t="s">
        <v>819</v>
      </c>
      <c r="AP613" t="s">
        <v>585</v>
      </c>
      <c r="AQ613">
        <v>3105230784</v>
      </c>
      <c r="AR613" t="s">
        <v>2498</v>
      </c>
    </row>
    <row r="614" spans="1:44">
      <c r="A614">
        <v>1103099287</v>
      </c>
      <c r="B614" t="s">
        <v>2499</v>
      </c>
      <c r="C614" s="5">
        <v>44271</v>
      </c>
      <c r="D614" s="5">
        <v>44263</v>
      </c>
      <c r="E614">
        <v>364</v>
      </c>
      <c r="F614" t="s">
        <v>574</v>
      </c>
      <c r="G614">
        <v>9001</v>
      </c>
      <c r="H614" t="s">
        <v>575</v>
      </c>
      <c r="I614" t="s">
        <v>592</v>
      </c>
      <c r="J614" t="s">
        <v>587</v>
      </c>
      <c r="K614" t="s">
        <v>577</v>
      </c>
      <c r="L614">
        <v>2290026</v>
      </c>
      <c r="M614" t="s">
        <v>574</v>
      </c>
      <c r="N614" t="s">
        <v>574</v>
      </c>
      <c r="O614" t="s">
        <v>574</v>
      </c>
      <c r="P614" t="s">
        <v>574</v>
      </c>
      <c r="Q614" t="s">
        <v>578</v>
      </c>
      <c r="R614" t="s">
        <v>574</v>
      </c>
      <c r="S614" t="s">
        <v>579</v>
      </c>
      <c r="T614" t="s">
        <v>580</v>
      </c>
      <c r="U614" s="5">
        <v>44271</v>
      </c>
      <c r="V614" t="s">
        <v>1322</v>
      </c>
      <c r="W614" t="s">
        <v>658</v>
      </c>
      <c r="X614" t="s">
        <v>608</v>
      </c>
      <c r="Y614" t="s">
        <v>880</v>
      </c>
      <c r="Z614" t="s">
        <v>2581</v>
      </c>
      <c r="AA614" t="s">
        <v>2591</v>
      </c>
      <c r="AB614" t="s">
        <v>2611</v>
      </c>
      <c r="AC614" t="s">
        <v>124</v>
      </c>
      <c r="AD614" t="s">
        <v>582</v>
      </c>
      <c r="AE614" t="s">
        <v>574</v>
      </c>
      <c r="AF614" t="s">
        <v>582</v>
      </c>
      <c r="AG614">
        <v>2</v>
      </c>
      <c r="AH614" t="s">
        <v>582</v>
      </c>
      <c r="AI614">
        <v>11</v>
      </c>
      <c r="AJ614" t="s">
        <v>590</v>
      </c>
      <c r="AK614" t="s">
        <v>574</v>
      </c>
      <c r="AL614">
        <v>0</v>
      </c>
      <c r="AM614" s="5">
        <v>32209</v>
      </c>
      <c r="AN614" t="s">
        <v>583</v>
      </c>
      <c r="AO614" t="s">
        <v>734</v>
      </c>
      <c r="AP614" t="s">
        <v>585</v>
      </c>
      <c r="AQ614">
        <v>3203524455</v>
      </c>
      <c r="AR614" t="s">
        <v>2500</v>
      </c>
    </row>
    <row r="615" spans="1:44">
      <c r="A615">
        <v>1103099543</v>
      </c>
      <c r="B615" t="s">
        <v>2501</v>
      </c>
      <c r="C615" s="5">
        <v>44371</v>
      </c>
      <c r="D615" s="5">
        <v>44266</v>
      </c>
      <c r="E615">
        <v>525</v>
      </c>
      <c r="F615" t="s">
        <v>574</v>
      </c>
      <c r="G615">
        <v>907</v>
      </c>
      <c r="H615" t="s">
        <v>631</v>
      </c>
      <c r="I615" t="s">
        <v>592</v>
      </c>
      <c r="J615" t="s">
        <v>587</v>
      </c>
      <c r="K615" t="s">
        <v>577</v>
      </c>
      <c r="L615">
        <v>2290026</v>
      </c>
      <c r="M615" t="s">
        <v>574</v>
      </c>
      <c r="N615" t="s">
        <v>574</v>
      </c>
      <c r="O615" t="s">
        <v>574</v>
      </c>
      <c r="P615" t="s">
        <v>574</v>
      </c>
      <c r="Q615" t="s">
        <v>578</v>
      </c>
      <c r="R615" t="s">
        <v>574</v>
      </c>
      <c r="S615" t="s">
        <v>579</v>
      </c>
      <c r="T615" t="s">
        <v>580</v>
      </c>
      <c r="U615" s="5">
        <v>44371</v>
      </c>
      <c r="V615" t="s">
        <v>1322</v>
      </c>
      <c r="W615" t="s">
        <v>616</v>
      </c>
      <c r="X615" t="s">
        <v>659</v>
      </c>
      <c r="Y615" t="s">
        <v>2502</v>
      </c>
      <c r="Z615" t="s">
        <v>2581</v>
      </c>
      <c r="AA615" t="s">
        <v>2585</v>
      </c>
      <c r="AB615" t="s">
        <v>2586</v>
      </c>
      <c r="AC615" t="s">
        <v>2750</v>
      </c>
      <c r="AE615">
        <v>223466002321</v>
      </c>
      <c r="AF615" t="s">
        <v>603</v>
      </c>
      <c r="AG615">
        <v>22</v>
      </c>
      <c r="AH615" t="s">
        <v>603</v>
      </c>
      <c r="AI615">
        <v>11</v>
      </c>
      <c r="AJ615" t="s">
        <v>590</v>
      </c>
      <c r="AK615" t="s">
        <v>574</v>
      </c>
      <c r="AL615">
        <v>0</v>
      </c>
      <c r="AM615" s="5">
        <v>32243</v>
      </c>
      <c r="AN615" t="s">
        <v>583</v>
      </c>
      <c r="AO615" t="s">
        <v>635</v>
      </c>
      <c r="AP615" t="s">
        <v>585</v>
      </c>
      <c r="AQ615">
        <v>3128774484</v>
      </c>
      <c r="AR615" t="s">
        <v>2503</v>
      </c>
    </row>
    <row r="616" spans="1:44">
      <c r="A616">
        <v>1103099627</v>
      </c>
      <c r="B616" t="s">
        <v>2504</v>
      </c>
      <c r="C616" s="5">
        <v>44298</v>
      </c>
      <c r="D616" s="5">
        <v>44263</v>
      </c>
      <c r="E616">
        <v>348</v>
      </c>
      <c r="F616" t="s">
        <v>574</v>
      </c>
      <c r="G616">
        <v>9001</v>
      </c>
      <c r="H616" t="s">
        <v>575</v>
      </c>
      <c r="I616" t="s">
        <v>592</v>
      </c>
      <c r="J616" t="s">
        <v>587</v>
      </c>
      <c r="K616" t="s">
        <v>577</v>
      </c>
      <c r="L616">
        <v>2290026</v>
      </c>
      <c r="M616" t="s">
        <v>574</v>
      </c>
      <c r="N616" t="s">
        <v>574</v>
      </c>
      <c r="O616" t="s">
        <v>574</v>
      </c>
      <c r="P616" t="s">
        <v>574</v>
      </c>
      <c r="Q616" t="s">
        <v>578</v>
      </c>
      <c r="R616" t="s">
        <v>574</v>
      </c>
      <c r="S616" t="s">
        <v>579</v>
      </c>
      <c r="T616" t="s">
        <v>580</v>
      </c>
      <c r="U616" s="5">
        <v>44298</v>
      </c>
      <c r="V616" t="s">
        <v>1322</v>
      </c>
      <c r="W616" t="s">
        <v>658</v>
      </c>
      <c r="X616" t="s">
        <v>659</v>
      </c>
      <c r="Y616" t="s">
        <v>1098</v>
      </c>
      <c r="Z616" t="s">
        <v>2581</v>
      </c>
      <c r="AA616" t="s">
        <v>2585</v>
      </c>
      <c r="AB616" t="s">
        <v>2586</v>
      </c>
      <c r="AC616" t="s">
        <v>110</v>
      </c>
      <c r="AD616" t="s">
        <v>582</v>
      </c>
      <c r="AE616" t="s">
        <v>574</v>
      </c>
      <c r="AF616" t="s">
        <v>582</v>
      </c>
      <c r="AG616">
        <v>2</v>
      </c>
      <c r="AH616" t="s">
        <v>582</v>
      </c>
      <c r="AI616">
        <v>11</v>
      </c>
      <c r="AJ616" t="s">
        <v>590</v>
      </c>
      <c r="AK616" t="s">
        <v>574</v>
      </c>
      <c r="AL616">
        <v>0</v>
      </c>
      <c r="AM616" s="5">
        <v>32284</v>
      </c>
      <c r="AN616" t="s">
        <v>583</v>
      </c>
      <c r="AO616" t="s">
        <v>755</v>
      </c>
      <c r="AP616" t="s">
        <v>585</v>
      </c>
      <c r="AQ616">
        <v>3216668798</v>
      </c>
      <c r="AR616" t="s">
        <v>2505</v>
      </c>
    </row>
    <row r="617" spans="1:44">
      <c r="A617">
        <v>1103100263</v>
      </c>
      <c r="B617" t="s">
        <v>2506</v>
      </c>
      <c r="C617" s="5">
        <v>44291</v>
      </c>
      <c r="D617" s="5">
        <v>44280</v>
      </c>
      <c r="E617">
        <v>711</v>
      </c>
      <c r="F617" t="s">
        <v>574</v>
      </c>
      <c r="G617">
        <v>9001</v>
      </c>
      <c r="H617" t="s">
        <v>575</v>
      </c>
      <c r="I617" t="s">
        <v>592</v>
      </c>
      <c r="J617" t="s">
        <v>587</v>
      </c>
      <c r="K617" t="s">
        <v>577</v>
      </c>
      <c r="L617">
        <v>2290026</v>
      </c>
      <c r="M617" t="s">
        <v>574</v>
      </c>
      <c r="N617" t="s">
        <v>574</v>
      </c>
      <c r="O617" t="s">
        <v>574</v>
      </c>
      <c r="P617" t="s">
        <v>574</v>
      </c>
      <c r="Q617" t="s">
        <v>578</v>
      </c>
      <c r="R617" t="s">
        <v>574</v>
      </c>
      <c r="S617" t="s">
        <v>579</v>
      </c>
      <c r="T617" t="s">
        <v>580</v>
      </c>
      <c r="U617" s="5">
        <v>44291</v>
      </c>
      <c r="V617" t="s">
        <v>1322</v>
      </c>
      <c r="W617" t="s">
        <v>658</v>
      </c>
      <c r="X617" t="s">
        <v>605</v>
      </c>
      <c r="Y617" t="s">
        <v>1060</v>
      </c>
      <c r="Z617" t="s">
        <v>2581</v>
      </c>
      <c r="AA617" t="s">
        <v>2596</v>
      </c>
      <c r="AB617" t="s">
        <v>273</v>
      </c>
      <c r="AC617" t="s">
        <v>2751</v>
      </c>
      <c r="AD617" t="s">
        <v>582</v>
      </c>
      <c r="AE617" t="s">
        <v>574</v>
      </c>
      <c r="AF617" t="s">
        <v>582</v>
      </c>
      <c r="AG617">
        <v>2</v>
      </c>
      <c r="AH617" t="s">
        <v>582</v>
      </c>
      <c r="AI617">
        <v>11</v>
      </c>
      <c r="AJ617" t="s">
        <v>590</v>
      </c>
      <c r="AK617" t="s">
        <v>574</v>
      </c>
      <c r="AL617">
        <v>0</v>
      </c>
      <c r="AM617" s="5">
        <v>32369</v>
      </c>
      <c r="AN617" t="s">
        <v>583</v>
      </c>
      <c r="AO617" t="s">
        <v>918</v>
      </c>
      <c r="AP617" t="s">
        <v>585</v>
      </c>
      <c r="AQ617">
        <v>3004225516</v>
      </c>
      <c r="AR617" t="s">
        <v>2507</v>
      </c>
    </row>
    <row r="618" spans="1:44">
      <c r="A618">
        <v>1103100475</v>
      </c>
      <c r="B618" t="s">
        <v>2508</v>
      </c>
      <c r="C618" s="5">
        <v>44272</v>
      </c>
      <c r="D618" s="5">
        <v>44263</v>
      </c>
      <c r="E618">
        <v>35</v>
      </c>
      <c r="F618" t="s">
        <v>574</v>
      </c>
      <c r="G618">
        <v>9001</v>
      </c>
      <c r="H618" t="s">
        <v>575</v>
      </c>
      <c r="I618" t="s">
        <v>592</v>
      </c>
      <c r="J618" t="s">
        <v>587</v>
      </c>
      <c r="K618" t="s">
        <v>577</v>
      </c>
      <c r="L618">
        <v>2290026</v>
      </c>
      <c r="M618" t="s">
        <v>574</v>
      </c>
      <c r="N618" t="s">
        <v>574</v>
      </c>
      <c r="O618" t="s">
        <v>574</v>
      </c>
      <c r="P618" t="s">
        <v>574</v>
      </c>
      <c r="Q618" t="s">
        <v>578</v>
      </c>
      <c r="R618" t="s">
        <v>574</v>
      </c>
      <c r="S618" t="s">
        <v>579</v>
      </c>
      <c r="T618" t="s">
        <v>580</v>
      </c>
      <c r="U618" s="5">
        <v>44272</v>
      </c>
      <c r="V618" t="s">
        <v>1322</v>
      </c>
      <c r="W618" t="s">
        <v>658</v>
      </c>
      <c r="X618" t="s">
        <v>659</v>
      </c>
      <c r="Y618" t="s">
        <v>1450</v>
      </c>
      <c r="Z618" t="s">
        <v>2581</v>
      </c>
      <c r="AA618" t="s">
        <v>2585</v>
      </c>
      <c r="AB618" t="s">
        <v>2696</v>
      </c>
      <c r="AC618" t="s">
        <v>2697</v>
      </c>
      <c r="AD618" t="s">
        <v>582</v>
      </c>
      <c r="AE618" t="s">
        <v>574</v>
      </c>
      <c r="AF618" t="s">
        <v>582</v>
      </c>
      <c r="AG618">
        <v>2</v>
      </c>
      <c r="AH618" t="s">
        <v>582</v>
      </c>
      <c r="AI618">
        <v>11</v>
      </c>
      <c r="AJ618" t="s">
        <v>590</v>
      </c>
      <c r="AK618" t="s">
        <v>574</v>
      </c>
      <c r="AL618">
        <v>0</v>
      </c>
      <c r="AM618" s="5">
        <v>32394</v>
      </c>
      <c r="AN618" t="s">
        <v>597</v>
      </c>
      <c r="AO618" t="s">
        <v>734</v>
      </c>
      <c r="AP618" t="s">
        <v>585</v>
      </c>
      <c r="AQ618">
        <v>3142291315</v>
      </c>
      <c r="AR618" t="s">
        <v>2509</v>
      </c>
    </row>
    <row r="619" spans="1:44">
      <c r="A619">
        <v>1103104114</v>
      </c>
      <c r="B619" t="s">
        <v>2510</v>
      </c>
      <c r="C619" s="5">
        <v>44271</v>
      </c>
      <c r="D619" s="5">
        <v>44264</v>
      </c>
      <c r="E619">
        <v>435</v>
      </c>
      <c r="F619" t="s">
        <v>574</v>
      </c>
      <c r="G619">
        <v>9001</v>
      </c>
      <c r="H619" t="s">
        <v>575</v>
      </c>
      <c r="I619" t="s">
        <v>592</v>
      </c>
      <c r="J619" t="s">
        <v>587</v>
      </c>
      <c r="K619" t="s">
        <v>577</v>
      </c>
      <c r="L619">
        <v>2290026</v>
      </c>
      <c r="M619" t="s">
        <v>574</v>
      </c>
      <c r="N619" t="s">
        <v>574</v>
      </c>
      <c r="O619" t="s">
        <v>574</v>
      </c>
      <c r="P619" t="s">
        <v>574</v>
      </c>
      <c r="Q619" t="s">
        <v>578</v>
      </c>
      <c r="R619" t="s">
        <v>574</v>
      </c>
      <c r="S619" t="s">
        <v>579</v>
      </c>
      <c r="T619" t="s">
        <v>580</v>
      </c>
      <c r="U619" s="5">
        <v>44271</v>
      </c>
      <c r="V619" t="s">
        <v>1322</v>
      </c>
      <c r="W619" t="s">
        <v>658</v>
      </c>
      <c r="X619" t="s">
        <v>608</v>
      </c>
      <c r="Y619" t="s">
        <v>940</v>
      </c>
      <c r="Z619" t="s">
        <v>2581</v>
      </c>
      <c r="AA619" t="s">
        <v>2591</v>
      </c>
      <c r="AB619" t="s">
        <v>2599</v>
      </c>
      <c r="AC619" t="s">
        <v>200</v>
      </c>
      <c r="AD619" t="s">
        <v>582</v>
      </c>
      <c r="AE619" t="s">
        <v>574</v>
      </c>
      <c r="AF619" t="s">
        <v>582</v>
      </c>
      <c r="AG619">
        <v>2</v>
      </c>
      <c r="AH619" t="s">
        <v>582</v>
      </c>
      <c r="AI619">
        <v>11</v>
      </c>
      <c r="AJ619" t="s">
        <v>590</v>
      </c>
      <c r="AK619" t="s">
        <v>574</v>
      </c>
      <c r="AL619">
        <v>0</v>
      </c>
      <c r="AM619" s="5">
        <v>32875</v>
      </c>
      <c r="AN619" t="s">
        <v>583</v>
      </c>
      <c r="AO619" t="s">
        <v>979</v>
      </c>
      <c r="AP619" t="s">
        <v>585</v>
      </c>
      <c r="AQ619">
        <v>3187839804</v>
      </c>
      <c r="AR619" t="s">
        <v>2511</v>
      </c>
    </row>
    <row r="620" spans="1:44">
      <c r="A620">
        <v>1103104511</v>
      </c>
      <c r="B620" t="s">
        <v>2512</v>
      </c>
      <c r="C620" s="5">
        <v>44298</v>
      </c>
      <c r="D620" s="5">
        <v>44291</v>
      </c>
      <c r="E620">
        <v>767</v>
      </c>
      <c r="F620" t="s">
        <v>574</v>
      </c>
      <c r="G620">
        <v>9001</v>
      </c>
      <c r="H620" t="s">
        <v>575</v>
      </c>
      <c r="I620" t="s">
        <v>665</v>
      </c>
      <c r="J620" t="s">
        <v>587</v>
      </c>
      <c r="K620" t="s">
        <v>577</v>
      </c>
      <c r="L620">
        <v>1819545</v>
      </c>
      <c r="M620" t="s">
        <v>574</v>
      </c>
      <c r="N620" t="s">
        <v>574</v>
      </c>
      <c r="O620" t="s">
        <v>574</v>
      </c>
      <c r="P620" t="s">
        <v>574</v>
      </c>
      <c r="Q620" t="s">
        <v>578</v>
      </c>
      <c r="R620" t="s">
        <v>574</v>
      </c>
      <c r="S620" t="s">
        <v>579</v>
      </c>
      <c r="T620" t="s">
        <v>580</v>
      </c>
      <c r="U620" s="5">
        <v>44298</v>
      </c>
      <c r="V620" t="s">
        <v>1322</v>
      </c>
      <c r="W620" t="s">
        <v>658</v>
      </c>
      <c r="X620" t="s">
        <v>617</v>
      </c>
      <c r="Y620" t="s">
        <v>2513</v>
      </c>
      <c r="Z620" t="s">
        <v>2581</v>
      </c>
      <c r="AA620" t="s">
        <v>2582</v>
      </c>
      <c r="AB620" t="s">
        <v>2667</v>
      </c>
      <c r="AC620" t="s">
        <v>2752</v>
      </c>
      <c r="AD620" t="s">
        <v>2584</v>
      </c>
      <c r="AE620" t="s">
        <v>574</v>
      </c>
      <c r="AF620" t="s">
        <v>582</v>
      </c>
      <c r="AG620">
        <v>2</v>
      </c>
      <c r="AH620" t="s">
        <v>582</v>
      </c>
      <c r="AI620">
        <v>11</v>
      </c>
      <c r="AJ620" t="s">
        <v>590</v>
      </c>
      <c r="AK620" t="s">
        <v>574</v>
      </c>
      <c r="AL620">
        <v>0</v>
      </c>
      <c r="AM620" s="5">
        <v>32936</v>
      </c>
      <c r="AN620" t="s">
        <v>597</v>
      </c>
      <c r="AO620" t="s">
        <v>630</v>
      </c>
      <c r="AP620" t="s">
        <v>630</v>
      </c>
      <c r="AQ620">
        <v>3218045643</v>
      </c>
      <c r="AR620" t="s">
        <v>2514</v>
      </c>
    </row>
    <row r="621" spans="1:44">
      <c r="A621">
        <v>1103105293</v>
      </c>
      <c r="B621" t="s">
        <v>2515</v>
      </c>
      <c r="C621" s="5">
        <v>44281</v>
      </c>
      <c r="D621" s="5">
        <v>44273</v>
      </c>
      <c r="E621">
        <v>645</v>
      </c>
      <c r="F621" t="s">
        <v>574</v>
      </c>
      <c r="G621">
        <v>9001</v>
      </c>
      <c r="H621" t="s">
        <v>575</v>
      </c>
      <c r="I621" t="s">
        <v>665</v>
      </c>
      <c r="J621" t="s">
        <v>587</v>
      </c>
      <c r="K621" t="s">
        <v>577</v>
      </c>
      <c r="L621">
        <v>1819545</v>
      </c>
      <c r="M621" t="s">
        <v>574</v>
      </c>
      <c r="N621" t="s">
        <v>574</v>
      </c>
      <c r="O621" t="s">
        <v>574</v>
      </c>
      <c r="P621" t="s">
        <v>574</v>
      </c>
      <c r="Q621" t="s">
        <v>578</v>
      </c>
      <c r="R621" t="s">
        <v>574</v>
      </c>
      <c r="S621" t="s">
        <v>579</v>
      </c>
      <c r="T621" t="s">
        <v>580</v>
      </c>
      <c r="U621" s="5">
        <v>44281</v>
      </c>
      <c r="V621" t="s">
        <v>1322</v>
      </c>
      <c r="W621" t="s">
        <v>658</v>
      </c>
      <c r="X621" t="s">
        <v>605</v>
      </c>
      <c r="Y621" t="s">
        <v>1034</v>
      </c>
      <c r="Z621" t="s">
        <v>2581</v>
      </c>
      <c r="AA621" t="s">
        <v>2596</v>
      </c>
      <c r="AB621" t="s">
        <v>2669</v>
      </c>
      <c r="AC621" t="s">
        <v>2719</v>
      </c>
      <c r="AD621" t="s">
        <v>582</v>
      </c>
      <c r="AE621" t="s">
        <v>574</v>
      </c>
      <c r="AF621" t="s">
        <v>582</v>
      </c>
      <c r="AG621">
        <v>2</v>
      </c>
      <c r="AH621" t="s">
        <v>582</v>
      </c>
      <c r="AI621">
        <v>11</v>
      </c>
      <c r="AJ621" t="s">
        <v>590</v>
      </c>
      <c r="AK621" t="s">
        <v>574</v>
      </c>
      <c r="AL621">
        <v>0</v>
      </c>
      <c r="AM621" s="5">
        <v>33055</v>
      </c>
      <c r="AN621" t="s">
        <v>583</v>
      </c>
      <c r="AO621" t="s">
        <v>630</v>
      </c>
      <c r="AP621" t="s">
        <v>630</v>
      </c>
      <c r="AQ621">
        <v>3164429289</v>
      </c>
      <c r="AR621" t="s">
        <v>2516</v>
      </c>
    </row>
    <row r="622" spans="1:44">
      <c r="A622">
        <v>1103105830</v>
      </c>
      <c r="B622" t="s">
        <v>2517</v>
      </c>
      <c r="C622" s="5">
        <v>44271</v>
      </c>
      <c r="D622" s="5">
        <v>44256</v>
      </c>
      <c r="E622">
        <v>244</v>
      </c>
      <c r="F622" t="s">
        <v>574</v>
      </c>
      <c r="G622">
        <v>9001</v>
      </c>
      <c r="H622" t="s">
        <v>575</v>
      </c>
      <c r="I622" t="s">
        <v>592</v>
      </c>
      <c r="J622" t="s">
        <v>587</v>
      </c>
      <c r="K622" t="s">
        <v>577</v>
      </c>
      <c r="L622">
        <v>2290026</v>
      </c>
      <c r="M622" t="s">
        <v>574</v>
      </c>
      <c r="N622" t="s">
        <v>574</v>
      </c>
      <c r="O622" t="s">
        <v>574</v>
      </c>
      <c r="P622" t="s">
        <v>574</v>
      </c>
      <c r="Q622" t="s">
        <v>578</v>
      </c>
      <c r="R622" t="s">
        <v>574</v>
      </c>
      <c r="S622" t="s">
        <v>579</v>
      </c>
      <c r="T622" t="s">
        <v>580</v>
      </c>
      <c r="U622" s="5">
        <v>44271</v>
      </c>
      <c r="V622" t="s">
        <v>1322</v>
      </c>
      <c r="W622" t="s">
        <v>658</v>
      </c>
      <c r="X622" t="s">
        <v>608</v>
      </c>
      <c r="Y622" t="s">
        <v>2518</v>
      </c>
      <c r="Z622" t="s">
        <v>2581</v>
      </c>
      <c r="AA622" t="s">
        <v>2591</v>
      </c>
      <c r="AB622" t="s">
        <v>2633</v>
      </c>
      <c r="AC622" t="s">
        <v>180</v>
      </c>
      <c r="AD622" t="s">
        <v>2612</v>
      </c>
      <c r="AE622" t="s">
        <v>574</v>
      </c>
      <c r="AF622" t="s">
        <v>588</v>
      </c>
      <c r="AG622">
        <v>16</v>
      </c>
      <c r="AH622" t="s">
        <v>673</v>
      </c>
      <c r="AI622">
        <v>11</v>
      </c>
      <c r="AJ622" t="s">
        <v>590</v>
      </c>
      <c r="AK622" t="s">
        <v>574</v>
      </c>
      <c r="AL622">
        <v>0</v>
      </c>
      <c r="AM622" s="5">
        <v>33109</v>
      </c>
      <c r="AN622" t="s">
        <v>597</v>
      </c>
      <c r="AO622" t="s">
        <v>814</v>
      </c>
      <c r="AP622" t="s">
        <v>585</v>
      </c>
      <c r="AQ622">
        <v>3046293206</v>
      </c>
      <c r="AR622" t="s">
        <v>2519</v>
      </c>
    </row>
    <row r="623" spans="1:44">
      <c r="A623">
        <v>1103106123</v>
      </c>
      <c r="B623" t="s">
        <v>2520</v>
      </c>
      <c r="C623" s="5">
        <v>44271</v>
      </c>
      <c r="D623" s="5">
        <v>44260</v>
      </c>
      <c r="E623">
        <v>330</v>
      </c>
      <c r="F623" t="s">
        <v>574</v>
      </c>
      <c r="G623">
        <v>9001</v>
      </c>
      <c r="H623" t="s">
        <v>575</v>
      </c>
      <c r="I623" t="s">
        <v>665</v>
      </c>
      <c r="J623" t="s">
        <v>587</v>
      </c>
      <c r="K623" t="s">
        <v>577</v>
      </c>
      <c r="L623">
        <v>1819545</v>
      </c>
      <c r="M623" t="s">
        <v>574</v>
      </c>
      <c r="N623" t="s">
        <v>574</v>
      </c>
      <c r="O623" t="s">
        <v>574</v>
      </c>
      <c r="P623" t="s">
        <v>574</v>
      </c>
      <c r="Q623" t="s">
        <v>578</v>
      </c>
      <c r="R623" t="s">
        <v>574</v>
      </c>
      <c r="S623" t="s">
        <v>579</v>
      </c>
      <c r="T623" t="s">
        <v>580</v>
      </c>
      <c r="U623" s="5">
        <v>44271</v>
      </c>
      <c r="V623" t="s">
        <v>1322</v>
      </c>
      <c r="W623" t="s">
        <v>658</v>
      </c>
      <c r="X623" t="s">
        <v>608</v>
      </c>
      <c r="Y623" t="s">
        <v>1285</v>
      </c>
      <c r="Z623" t="s">
        <v>2581</v>
      </c>
      <c r="AA623" t="s">
        <v>2591</v>
      </c>
      <c r="AB623" t="s">
        <v>2608</v>
      </c>
      <c r="AC623" t="s">
        <v>226</v>
      </c>
      <c r="AD623" t="s">
        <v>582</v>
      </c>
      <c r="AE623" t="s">
        <v>574</v>
      </c>
      <c r="AF623" t="s">
        <v>582</v>
      </c>
      <c r="AG623">
        <v>2</v>
      </c>
      <c r="AH623" t="s">
        <v>582</v>
      </c>
      <c r="AI623">
        <v>11</v>
      </c>
      <c r="AJ623" t="s">
        <v>590</v>
      </c>
      <c r="AK623" t="s">
        <v>574</v>
      </c>
      <c r="AL623">
        <v>0</v>
      </c>
      <c r="AM623" s="5">
        <v>33201</v>
      </c>
      <c r="AN623" t="s">
        <v>597</v>
      </c>
      <c r="AO623" t="s">
        <v>630</v>
      </c>
      <c r="AP623" t="s">
        <v>630</v>
      </c>
      <c r="AQ623">
        <v>7833117</v>
      </c>
      <c r="AR623" t="s">
        <v>2521</v>
      </c>
    </row>
    <row r="624" spans="1:44">
      <c r="A624">
        <v>1103106503</v>
      </c>
      <c r="B624" t="s">
        <v>2522</v>
      </c>
      <c r="C624" s="5">
        <v>44271</v>
      </c>
      <c r="D624" s="5">
        <v>44250</v>
      </c>
      <c r="E624">
        <v>189</v>
      </c>
      <c r="F624" t="s">
        <v>574</v>
      </c>
      <c r="G624">
        <v>9001</v>
      </c>
      <c r="H624" t="s">
        <v>575</v>
      </c>
      <c r="I624" t="s">
        <v>592</v>
      </c>
      <c r="J624" t="s">
        <v>587</v>
      </c>
      <c r="K624" t="s">
        <v>577</v>
      </c>
      <c r="L624">
        <v>2290026</v>
      </c>
      <c r="M624" t="s">
        <v>574</v>
      </c>
      <c r="N624" t="s">
        <v>574</v>
      </c>
      <c r="O624" t="s">
        <v>574</v>
      </c>
      <c r="P624" t="s">
        <v>574</v>
      </c>
      <c r="Q624" t="s">
        <v>578</v>
      </c>
      <c r="R624" t="s">
        <v>574</v>
      </c>
      <c r="S624" t="s">
        <v>579</v>
      </c>
      <c r="T624" t="s">
        <v>580</v>
      </c>
      <c r="U624" s="5">
        <v>44271</v>
      </c>
      <c r="V624" t="s">
        <v>1322</v>
      </c>
      <c r="W624" t="s">
        <v>658</v>
      </c>
      <c r="X624" t="s">
        <v>608</v>
      </c>
      <c r="Y624" t="s">
        <v>880</v>
      </c>
      <c r="Z624" t="s">
        <v>2581</v>
      </c>
      <c r="AA624" t="s">
        <v>2591</v>
      </c>
      <c r="AB624" t="s">
        <v>2611</v>
      </c>
      <c r="AC624" t="s">
        <v>124</v>
      </c>
      <c r="AD624" t="s">
        <v>582</v>
      </c>
      <c r="AE624" t="s">
        <v>574</v>
      </c>
      <c r="AF624" t="s">
        <v>582</v>
      </c>
      <c r="AG624">
        <v>2</v>
      </c>
      <c r="AH624" t="s">
        <v>582</v>
      </c>
      <c r="AI624">
        <v>11</v>
      </c>
      <c r="AJ624" t="s">
        <v>590</v>
      </c>
      <c r="AK624" t="s">
        <v>574</v>
      </c>
      <c r="AL624">
        <v>0</v>
      </c>
      <c r="AM624" s="5">
        <v>33238</v>
      </c>
      <c r="AN624" t="s">
        <v>597</v>
      </c>
      <c r="AO624" t="s">
        <v>925</v>
      </c>
      <c r="AP624" t="s">
        <v>585</v>
      </c>
      <c r="AQ624">
        <v>3217541325</v>
      </c>
      <c r="AR624" t="s">
        <v>2523</v>
      </c>
    </row>
    <row r="625" spans="1:44">
      <c r="A625">
        <v>1103107585</v>
      </c>
      <c r="B625" t="s">
        <v>2524</v>
      </c>
      <c r="C625" s="5">
        <v>44291</v>
      </c>
      <c r="D625" s="5">
        <v>44273</v>
      </c>
      <c r="E625">
        <v>628</v>
      </c>
      <c r="F625" t="s">
        <v>574</v>
      </c>
      <c r="G625">
        <v>9001</v>
      </c>
      <c r="H625" t="s">
        <v>575</v>
      </c>
      <c r="I625" t="s">
        <v>683</v>
      </c>
      <c r="J625" t="s">
        <v>587</v>
      </c>
      <c r="K625" t="s">
        <v>577</v>
      </c>
      <c r="L625">
        <v>3832745</v>
      </c>
      <c r="M625" t="s">
        <v>574</v>
      </c>
      <c r="N625" t="s">
        <v>574</v>
      </c>
      <c r="O625" t="s">
        <v>574</v>
      </c>
      <c r="P625" t="s">
        <v>574</v>
      </c>
      <c r="Q625" t="s">
        <v>578</v>
      </c>
      <c r="R625" t="s">
        <v>574</v>
      </c>
      <c r="S625" t="s">
        <v>579</v>
      </c>
      <c r="T625" t="s">
        <v>580</v>
      </c>
      <c r="U625" s="5">
        <v>44291</v>
      </c>
      <c r="V625" t="s">
        <v>1322</v>
      </c>
      <c r="W625" t="s">
        <v>658</v>
      </c>
      <c r="X625" t="s">
        <v>605</v>
      </c>
      <c r="Y625" t="s">
        <v>645</v>
      </c>
      <c r="Z625" t="s">
        <v>2581</v>
      </c>
      <c r="AA625" t="s">
        <v>2596</v>
      </c>
      <c r="AB625" t="s">
        <v>2674</v>
      </c>
      <c r="AC625" t="s">
        <v>409</v>
      </c>
      <c r="AD625" t="s">
        <v>582</v>
      </c>
      <c r="AE625" t="s">
        <v>574</v>
      </c>
      <c r="AF625" t="s">
        <v>588</v>
      </c>
      <c r="AG625">
        <v>15</v>
      </c>
      <c r="AH625" t="s">
        <v>596</v>
      </c>
      <c r="AI625">
        <v>11</v>
      </c>
      <c r="AJ625" t="s">
        <v>590</v>
      </c>
      <c r="AK625" t="s">
        <v>574</v>
      </c>
      <c r="AL625">
        <v>0</v>
      </c>
      <c r="AM625" s="5">
        <v>33397</v>
      </c>
      <c r="AN625" t="s">
        <v>597</v>
      </c>
      <c r="AO625" t="s">
        <v>635</v>
      </c>
      <c r="AP625" t="s">
        <v>601</v>
      </c>
      <c r="AQ625">
        <v>3015754269</v>
      </c>
      <c r="AR625" t="s">
        <v>2525</v>
      </c>
    </row>
    <row r="626" spans="1:44">
      <c r="A626">
        <v>1103108265</v>
      </c>
      <c r="B626" t="s">
        <v>2526</v>
      </c>
      <c r="C626" s="5">
        <v>44271</v>
      </c>
      <c r="D626" s="5">
        <v>44250</v>
      </c>
      <c r="E626">
        <v>112</v>
      </c>
      <c r="F626" t="s">
        <v>574</v>
      </c>
      <c r="G626">
        <v>9001</v>
      </c>
      <c r="H626" t="s">
        <v>575</v>
      </c>
      <c r="I626" t="s">
        <v>592</v>
      </c>
      <c r="J626" t="s">
        <v>587</v>
      </c>
      <c r="K626" t="s">
        <v>577</v>
      </c>
      <c r="L626">
        <v>2290026</v>
      </c>
      <c r="M626" t="s">
        <v>574</v>
      </c>
      <c r="N626" t="s">
        <v>574</v>
      </c>
      <c r="O626" t="s">
        <v>574</v>
      </c>
      <c r="P626" t="s">
        <v>574</v>
      </c>
      <c r="Q626" t="s">
        <v>578</v>
      </c>
      <c r="R626" t="s">
        <v>574</v>
      </c>
      <c r="S626" t="s">
        <v>579</v>
      </c>
      <c r="T626" t="s">
        <v>580</v>
      </c>
      <c r="U626" s="5">
        <v>44271</v>
      </c>
      <c r="V626" t="s">
        <v>1322</v>
      </c>
      <c r="W626" t="s">
        <v>658</v>
      </c>
      <c r="X626" t="s">
        <v>608</v>
      </c>
      <c r="Y626" t="s">
        <v>880</v>
      </c>
      <c r="Z626" t="s">
        <v>2581</v>
      </c>
      <c r="AA626" t="s">
        <v>2591</v>
      </c>
      <c r="AB626" t="s">
        <v>2611</v>
      </c>
      <c r="AC626" t="s">
        <v>124</v>
      </c>
      <c r="AD626" t="s">
        <v>582</v>
      </c>
      <c r="AE626" t="s">
        <v>574</v>
      </c>
      <c r="AF626" t="s">
        <v>582</v>
      </c>
      <c r="AG626">
        <v>2</v>
      </c>
      <c r="AH626" t="s">
        <v>582</v>
      </c>
      <c r="AI626">
        <v>11</v>
      </c>
      <c r="AJ626" t="s">
        <v>590</v>
      </c>
      <c r="AK626" t="s">
        <v>574</v>
      </c>
      <c r="AL626">
        <v>0</v>
      </c>
      <c r="AM626" s="5">
        <v>33245</v>
      </c>
      <c r="AN626" t="s">
        <v>583</v>
      </c>
      <c r="AO626" t="s">
        <v>918</v>
      </c>
      <c r="AP626" t="s">
        <v>585</v>
      </c>
      <c r="AQ626">
        <v>3114112363</v>
      </c>
      <c r="AR626" t="s">
        <v>2527</v>
      </c>
    </row>
    <row r="627" spans="1:44">
      <c r="A627">
        <v>1103109419</v>
      </c>
      <c r="B627" t="s">
        <v>2528</v>
      </c>
      <c r="C627" s="5">
        <v>44284</v>
      </c>
      <c r="D627" s="5">
        <v>44270</v>
      </c>
      <c r="E627">
        <v>558</v>
      </c>
      <c r="F627" t="s">
        <v>574</v>
      </c>
      <c r="G627">
        <v>9001</v>
      </c>
      <c r="H627" t="s">
        <v>575</v>
      </c>
      <c r="I627" t="s">
        <v>665</v>
      </c>
      <c r="J627" t="s">
        <v>587</v>
      </c>
      <c r="K627" t="s">
        <v>577</v>
      </c>
      <c r="L627">
        <v>1819545</v>
      </c>
      <c r="M627" t="s">
        <v>574</v>
      </c>
      <c r="N627" t="s">
        <v>574</v>
      </c>
      <c r="O627" t="s">
        <v>574</v>
      </c>
      <c r="P627" t="s">
        <v>574</v>
      </c>
      <c r="Q627" t="s">
        <v>578</v>
      </c>
      <c r="R627" t="s">
        <v>574</v>
      </c>
      <c r="S627" t="s">
        <v>579</v>
      </c>
      <c r="T627" t="s">
        <v>580</v>
      </c>
      <c r="U627" s="5">
        <v>44284</v>
      </c>
      <c r="V627" t="s">
        <v>1322</v>
      </c>
      <c r="W627" t="s">
        <v>658</v>
      </c>
      <c r="X627" t="s">
        <v>617</v>
      </c>
      <c r="Y627" t="s">
        <v>900</v>
      </c>
      <c r="Z627" t="s">
        <v>2581</v>
      </c>
      <c r="AA627" t="s">
        <v>2582</v>
      </c>
      <c r="AB627" t="s">
        <v>2627</v>
      </c>
      <c r="AC627" t="s">
        <v>437</v>
      </c>
      <c r="AD627" t="s">
        <v>582</v>
      </c>
      <c r="AE627" t="s">
        <v>574</v>
      </c>
      <c r="AF627" t="s">
        <v>582</v>
      </c>
      <c r="AG627">
        <v>2</v>
      </c>
      <c r="AH627" t="s">
        <v>582</v>
      </c>
      <c r="AI627">
        <v>11</v>
      </c>
      <c r="AJ627" t="s">
        <v>590</v>
      </c>
      <c r="AK627" t="s">
        <v>574</v>
      </c>
      <c r="AL627">
        <v>0</v>
      </c>
      <c r="AM627" s="5">
        <v>33719</v>
      </c>
      <c r="AN627" t="s">
        <v>597</v>
      </c>
      <c r="AO627" t="s">
        <v>630</v>
      </c>
      <c r="AP627" t="s">
        <v>630</v>
      </c>
      <c r="AQ627">
        <v>3007494912</v>
      </c>
      <c r="AR627" t="s">
        <v>2529</v>
      </c>
    </row>
    <row r="628" spans="1:44">
      <c r="A628">
        <v>1103110294</v>
      </c>
      <c r="B628" t="s">
        <v>2530</v>
      </c>
      <c r="C628" s="5">
        <v>44271</v>
      </c>
      <c r="D628" s="5">
        <v>44264</v>
      </c>
      <c r="E628">
        <v>437</v>
      </c>
      <c r="F628" t="s">
        <v>574</v>
      </c>
      <c r="G628">
        <v>9001</v>
      </c>
      <c r="H628" t="s">
        <v>575</v>
      </c>
      <c r="I628" t="s">
        <v>592</v>
      </c>
      <c r="J628" t="s">
        <v>587</v>
      </c>
      <c r="K628" t="s">
        <v>577</v>
      </c>
      <c r="L628">
        <v>2290026</v>
      </c>
      <c r="M628" t="s">
        <v>574</v>
      </c>
      <c r="N628" t="s">
        <v>574</v>
      </c>
      <c r="O628" t="s">
        <v>574</v>
      </c>
      <c r="P628" t="s">
        <v>574</v>
      </c>
      <c r="Q628" t="s">
        <v>578</v>
      </c>
      <c r="R628" t="s">
        <v>574</v>
      </c>
      <c r="S628" t="s">
        <v>579</v>
      </c>
      <c r="T628" t="s">
        <v>580</v>
      </c>
      <c r="U628" s="5">
        <v>44271</v>
      </c>
      <c r="V628" t="s">
        <v>1322</v>
      </c>
      <c r="W628" t="s">
        <v>658</v>
      </c>
      <c r="X628" t="s">
        <v>608</v>
      </c>
      <c r="Y628" t="s">
        <v>1246</v>
      </c>
      <c r="Z628" t="s">
        <v>2581</v>
      </c>
      <c r="AA628" t="s">
        <v>2591</v>
      </c>
      <c r="AB628" t="s">
        <v>2633</v>
      </c>
      <c r="AC628" t="s">
        <v>180</v>
      </c>
      <c r="AD628" t="s">
        <v>582</v>
      </c>
      <c r="AE628" t="s">
        <v>574</v>
      </c>
      <c r="AF628" t="s">
        <v>582</v>
      </c>
      <c r="AG628">
        <v>2</v>
      </c>
      <c r="AH628" t="s">
        <v>582</v>
      </c>
      <c r="AI628">
        <v>11</v>
      </c>
      <c r="AJ628" t="s">
        <v>590</v>
      </c>
      <c r="AK628" t="s">
        <v>574</v>
      </c>
      <c r="AL628">
        <v>0</v>
      </c>
      <c r="AM628" s="5">
        <v>33877</v>
      </c>
      <c r="AN628" t="s">
        <v>597</v>
      </c>
      <c r="AO628" t="s">
        <v>897</v>
      </c>
      <c r="AP628" t="s">
        <v>585</v>
      </c>
      <c r="AQ628">
        <v>3145301898</v>
      </c>
      <c r="AR628" t="s">
        <v>2531</v>
      </c>
    </row>
    <row r="629" spans="1:44">
      <c r="A629">
        <v>1103111474</v>
      </c>
      <c r="B629" t="s">
        <v>2532</v>
      </c>
      <c r="C629" s="5">
        <v>44271</v>
      </c>
      <c r="D629" s="5">
        <v>44264</v>
      </c>
      <c r="E629">
        <v>414</v>
      </c>
      <c r="F629" t="s">
        <v>574</v>
      </c>
      <c r="G629">
        <v>9001</v>
      </c>
      <c r="H629" t="s">
        <v>575</v>
      </c>
      <c r="I629" t="s">
        <v>665</v>
      </c>
      <c r="J629" t="s">
        <v>587</v>
      </c>
      <c r="K629" t="s">
        <v>577</v>
      </c>
      <c r="L629">
        <v>1819545</v>
      </c>
      <c r="M629" t="s">
        <v>574</v>
      </c>
      <c r="N629" t="s">
        <v>574</v>
      </c>
      <c r="O629" t="s">
        <v>574</v>
      </c>
      <c r="P629" t="s">
        <v>574</v>
      </c>
      <c r="Q629" t="s">
        <v>578</v>
      </c>
      <c r="R629" t="s">
        <v>574</v>
      </c>
      <c r="S629" t="s">
        <v>579</v>
      </c>
      <c r="T629" t="s">
        <v>580</v>
      </c>
      <c r="U629" s="5">
        <v>44271</v>
      </c>
      <c r="V629" t="s">
        <v>1322</v>
      </c>
      <c r="W629" t="s">
        <v>658</v>
      </c>
      <c r="X629" t="s">
        <v>608</v>
      </c>
      <c r="Y629" t="s">
        <v>940</v>
      </c>
      <c r="Z629" t="s">
        <v>2581</v>
      </c>
      <c r="AA629" t="s">
        <v>2591</v>
      </c>
      <c r="AB629" t="s">
        <v>2599</v>
      </c>
      <c r="AC629" t="s">
        <v>200</v>
      </c>
      <c r="AD629" t="s">
        <v>582</v>
      </c>
      <c r="AE629" t="s">
        <v>574</v>
      </c>
      <c r="AF629" t="s">
        <v>582</v>
      </c>
      <c r="AG629">
        <v>2</v>
      </c>
      <c r="AH629" t="s">
        <v>582</v>
      </c>
      <c r="AI629">
        <v>11</v>
      </c>
      <c r="AJ629" t="s">
        <v>590</v>
      </c>
      <c r="AK629" t="s">
        <v>574</v>
      </c>
      <c r="AL629">
        <v>0</v>
      </c>
      <c r="AM629" s="5">
        <v>34066</v>
      </c>
      <c r="AN629" t="s">
        <v>583</v>
      </c>
      <c r="AO629" t="s">
        <v>630</v>
      </c>
      <c r="AP629" t="s">
        <v>630</v>
      </c>
      <c r="AQ629">
        <v>3008860947</v>
      </c>
      <c r="AR629" t="s">
        <v>2533</v>
      </c>
    </row>
    <row r="630" spans="1:44">
      <c r="A630">
        <v>1103113586</v>
      </c>
      <c r="B630" t="s">
        <v>2534</v>
      </c>
      <c r="C630" s="5">
        <v>44270</v>
      </c>
      <c r="D630" s="5">
        <v>44250</v>
      </c>
      <c r="E630">
        <v>138</v>
      </c>
      <c r="F630" t="s">
        <v>574</v>
      </c>
      <c r="G630">
        <v>9001</v>
      </c>
      <c r="H630" t="s">
        <v>575</v>
      </c>
      <c r="I630" t="s">
        <v>665</v>
      </c>
      <c r="J630" t="s">
        <v>587</v>
      </c>
      <c r="K630" t="s">
        <v>577</v>
      </c>
      <c r="L630">
        <v>1819545</v>
      </c>
      <c r="M630" t="s">
        <v>574</v>
      </c>
      <c r="N630" t="s">
        <v>574</v>
      </c>
      <c r="O630" t="s">
        <v>574</v>
      </c>
      <c r="P630" t="s">
        <v>574</v>
      </c>
      <c r="Q630" t="s">
        <v>578</v>
      </c>
      <c r="R630" t="s">
        <v>574</v>
      </c>
      <c r="S630" t="s">
        <v>579</v>
      </c>
      <c r="T630" t="s">
        <v>580</v>
      </c>
      <c r="U630" s="5">
        <v>44270</v>
      </c>
      <c r="V630" t="s">
        <v>1322</v>
      </c>
      <c r="W630" t="s">
        <v>658</v>
      </c>
      <c r="X630" t="s">
        <v>617</v>
      </c>
      <c r="Y630" t="s">
        <v>2535</v>
      </c>
      <c r="Z630" t="s">
        <v>2581</v>
      </c>
      <c r="AA630" t="s">
        <v>2582</v>
      </c>
      <c r="AB630" t="s">
        <v>2583</v>
      </c>
      <c r="AC630" t="s">
        <v>454</v>
      </c>
      <c r="AD630" t="s">
        <v>582</v>
      </c>
      <c r="AE630" t="s">
        <v>574</v>
      </c>
      <c r="AF630" t="s">
        <v>582</v>
      </c>
      <c r="AG630">
        <v>2</v>
      </c>
      <c r="AH630" t="s">
        <v>582</v>
      </c>
      <c r="AI630">
        <v>11</v>
      </c>
      <c r="AJ630" t="s">
        <v>590</v>
      </c>
      <c r="AK630" t="s">
        <v>574</v>
      </c>
      <c r="AL630">
        <v>0</v>
      </c>
      <c r="AM630" s="5">
        <v>34443</v>
      </c>
      <c r="AN630" t="s">
        <v>597</v>
      </c>
      <c r="AO630" t="s">
        <v>630</v>
      </c>
      <c r="AP630" t="s">
        <v>630</v>
      </c>
      <c r="AQ630">
        <v>3148548818</v>
      </c>
      <c r="AR630" t="s">
        <v>2536</v>
      </c>
    </row>
    <row r="631" spans="1:44">
      <c r="A631">
        <v>1103114404</v>
      </c>
      <c r="B631" t="s">
        <v>2537</v>
      </c>
      <c r="C631" s="5">
        <v>44271</v>
      </c>
      <c r="D631" s="5">
        <v>44264</v>
      </c>
      <c r="E631">
        <v>438</v>
      </c>
      <c r="F631" t="s">
        <v>574</v>
      </c>
      <c r="G631">
        <v>9001</v>
      </c>
      <c r="H631" t="s">
        <v>575</v>
      </c>
      <c r="I631" t="s">
        <v>665</v>
      </c>
      <c r="J631" t="s">
        <v>587</v>
      </c>
      <c r="K631" t="s">
        <v>577</v>
      </c>
      <c r="L631">
        <v>1819545</v>
      </c>
      <c r="M631" t="s">
        <v>574</v>
      </c>
      <c r="N631" t="s">
        <v>574</v>
      </c>
      <c r="O631" t="s">
        <v>574</v>
      </c>
      <c r="P631" t="s">
        <v>574</v>
      </c>
      <c r="Q631" t="s">
        <v>578</v>
      </c>
      <c r="R631" t="s">
        <v>574</v>
      </c>
      <c r="S631" t="s">
        <v>579</v>
      </c>
      <c r="T631" t="s">
        <v>580</v>
      </c>
      <c r="U631" s="5">
        <v>44271</v>
      </c>
      <c r="V631" t="s">
        <v>1322</v>
      </c>
      <c r="W631" t="s">
        <v>658</v>
      </c>
      <c r="X631" t="s">
        <v>608</v>
      </c>
      <c r="Y631" t="s">
        <v>940</v>
      </c>
      <c r="Z631" t="s">
        <v>2581</v>
      </c>
      <c r="AA631" t="s">
        <v>2591</v>
      </c>
      <c r="AB631" t="s">
        <v>2599</v>
      </c>
      <c r="AC631" t="s">
        <v>200</v>
      </c>
      <c r="AD631" t="s">
        <v>582</v>
      </c>
      <c r="AE631" t="s">
        <v>574</v>
      </c>
      <c r="AF631" t="s">
        <v>582</v>
      </c>
      <c r="AG631">
        <v>2</v>
      </c>
      <c r="AH631" t="s">
        <v>582</v>
      </c>
      <c r="AI631">
        <v>11</v>
      </c>
      <c r="AJ631" t="s">
        <v>590</v>
      </c>
      <c r="AK631" t="s">
        <v>574</v>
      </c>
      <c r="AL631">
        <v>0</v>
      </c>
      <c r="AM631" s="5">
        <v>34584</v>
      </c>
      <c r="AN631" t="s">
        <v>597</v>
      </c>
      <c r="AO631" t="s">
        <v>630</v>
      </c>
      <c r="AP631" t="s">
        <v>630</v>
      </c>
      <c r="AQ631">
        <v>3117001950</v>
      </c>
      <c r="AR631" t="s">
        <v>2538</v>
      </c>
    </row>
    <row r="632" spans="1:44">
      <c r="A632">
        <v>1103948880</v>
      </c>
      <c r="B632" t="s">
        <v>2539</v>
      </c>
      <c r="C632" s="5">
        <v>44272</v>
      </c>
      <c r="D632" s="5">
        <v>44264</v>
      </c>
      <c r="E632">
        <v>384</v>
      </c>
      <c r="F632" t="s">
        <v>574</v>
      </c>
      <c r="G632">
        <v>9001</v>
      </c>
      <c r="H632" t="s">
        <v>575</v>
      </c>
      <c r="I632" t="s">
        <v>592</v>
      </c>
      <c r="J632" t="s">
        <v>587</v>
      </c>
      <c r="K632" t="s">
        <v>577</v>
      </c>
      <c r="L632">
        <v>2290026</v>
      </c>
      <c r="M632" t="s">
        <v>574</v>
      </c>
      <c r="N632" t="s">
        <v>574</v>
      </c>
      <c r="O632" t="s">
        <v>574</v>
      </c>
      <c r="P632" t="s">
        <v>574</v>
      </c>
      <c r="Q632" t="s">
        <v>578</v>
      </c>
      <c r="R632" t="s">
        <v>574</v>
      </c>
      <c r="S632" t="s">
        <v>579</v>
      </c>
      <c r="T632" t="s">
        <v>580</v>
      </c>
      <c r="U632" s="5">
        <v>44272</v>
      </c>
      <c r="V632" t="s">
        <v>1322</v>
      </c>
      <c r="W632" t="s">
        <v>658</v>
      </c>
      <c r="X632" t="s">
        <v>659</v>
      </c>
      <c r="Y632" t="s">
        <v>1228</v>
      </c>
      <c r="Z632" t="s">
        <v>2581</v>
      </c>
      <c r="AA632" t="s">
        <v>2585</v>
      </c>
      <c r="AB632" t="s">
        <v>2601</v>
      </c>
      <c r="AC632" t="s">
        <v>2637</v>
      </c>
      <c r="AD632" t="s">
        <v>626</v>
      </c>
      <c r="AE632" t="s">
        <v>574</v>
      </c>
      <c r="AF632" t="s">
        <v>588</v>
      </c>
      <c r="AG632">
        <v>12</v>
      </c>
      <c r="AH632" t="s">
        <v>626</v>
      </c>
      <c r="AI632">
        <v>11</v>
      </c>
      <c r="AJ632" t="s">
        <v>590</v>
      </c>
      <c r="AK632" t="s">
        <v>574</v>
      </c>
      <c r="AL632">
        <v>0</v>
      </c>
      <c r="AM632" s="5">
        <v>31667</v>
      </c>
      <c r="AN632" t="s">
        <v>597</v>
      </c>
      <c r="AO632" t="s">
        <v>702</v>
      </c>
      <c r="AP632" t="s">
        <v>585</v>
      </c>
      <c r="AQ632">
        <v>3145863956</v>
      </c>
      <c r="AR632" t="s">
        <v>2540</v>
      </c>
    </row>
    <row r="633" spans="1:44">
      <c r="A633">
        <v>1103949895</v>
      </c>
      <c r="B633" t="s">
        <v>2541</v>
      </c>
      <c r="C633" s="5">
        <v>40407</v>
      </c>
      <c r="D633" s="5">
        <v>40371</v>
      </c>
      <c r="E633">
        <v>1086</v>
      </c>
      <c r="F633" t="s">
        <v>574</v>
      </c>
      <c r="G633">
        <v>9001</v>
      </c>
      <c r="H633" t="s">
        <v>575</v>
      </c>
      <c r="I633" t="s">
        <v>690</v>
      </c>
      <c r="J633" t="s">
        <v>587</v>
      </c>
      <c r="K633" t="s">
        <v>577</v>
      </c>
      <c r="L633">
        <v>2989887</v>
      </c>
      <c r="M633" t="s">
        <v>905</v>
      </c>
      <c r="N633" t="s">
        <v>690</v>
      </c>
      <c r="O633" t="s">
        <v>2542</v>
      </c>
      <c r="P633" t="s">
        <v>2543</v>
      </c>
      <c r="Q633" t="s">
        <v>799</v>
      </c>
      <c r="R633" t="s">
        <v>574</v>
      </c>
      <c r="S633" t="s">
        <v>579</v>
      </c>
      <c r="T633" t="s">
        <v>800</v>
      </c>
      <c r="U633" s="5">
        <v>44278</v>
      </c>
      <c r="V633">
        <v>562</v>
      </c>
      <c r="W633" t="s">
        <v>616</v>
      </c>
      <c r="X633" t="s">
        <v>605</v>
      </c>
      <c r="Y633" t="s">
        <v>1138</v>
      </c>
      <c r="Z633" t="s">
        <v>2581</v>
      </c>
      <c r="AA633" t="s">
        <v>2596</v>
      </c>
      <c r="AB633" t="s">
        <v>2753</v>
      </c>
      <c r="AC633" t="s">
        <v>383</v>
      </c>
      <c r="AD633" t="s">
        <v>582</v>
      </c>
      <c r="AE633" t="s">
        <v>574</v>
      </c>
      <c r="AF633" t="s">
        <v>582</v>
      </c>
      <c r="AG633">
        <v>2</v>
      </c>
      <c r="AH633" t="s">
        <v>582</v>
      </c>
      <c r="AI633">
        <v>11</v>
      </c>
      <c r="AJ633" t="s">
        <v>590</v>
      </c>
      <c r="AK633" t="s">
        <v>574</v>
      </c>
      <c r="AL633">
        <v>11</v>
      </c>
      <c r="AM633" s="5">
        <v>32812</v>
      </c>
      <c r="AN633" t="s">
        <v>597</v>
      </c>
      <c r="AO633" t="s">
        <v>630</v>
      </c>
      <c r="AP633" t="s">
        <v>630</v>
      </c>
      <c r="AQ633">
        <v>3105356629</v>
      </c>
      <c r="AR633" t="s">
        <v>2544</v>
      </c>
    </row>
    <row r="634" spans="1:44">
      <c r="A634">
        <v>1103979678</v>
      </c>
      <c r="B634" t="s">
        <v>2545</v>
      </c>
      <c r="C634" s="5">
        <v>44291</v>
      </c>
      <c r="D634" s="5">
        <v>44273</v>
      </c>
      <c r="E634">
        <v>637</v>
      </c>
      <c r="F634" t="s">
        <v>574</v>
      </c>
      <c r="G634">
        <v>9001</v>
      </c>
      <c r="H634" t="s">
        <v>575</v>
      </c>
      <c r="I634" t="s">
        <v>592</v>
      </c>
      <c r="J634" t="s">
        <v>587</v>
      </c>
      <c r="K634" t="s">
        <v>577</v>
      </c>
      <c r="L634">
        <v>2290026</v>
      </c>
      <c r="M634" t="s">
        <v>574</v>
      </c>
      <c r="N634" t="s">
        <v>574</v>
      </c>
      <c r="O634" t="s">
        <v>574</v>
      </c>
      <c r="P634" t="s">
        <v>574</v>
      </c>
      <c r="Q634" t="s">
        <v>578</v>
      </c>
      <c r="R634" t="s">
        <v>574</v>
      </c>
      <c r="S634" t="s">
        <v>579</v>
      </c>
      <c r="T634" t="s">
        <v>580</v>
      </c>
      <c r="U634" s="5">
        <v>44291</v>
      </c>
      <c r="V634" t="s">
        <v>1322</v>
      </c>
      <c r="W634" t="s">
        <v>658</v>
      </c>
      <c r="X634" t="s">
        <v>605</v>
      </c>
      <c r="Y634" t="s">
        <v>1635</v>
      </c>
      <c r="Z634" t="s">
        <v>2581</v>
      </c>
      <c r="AA634" t="s">
        <v>2596</v>
      </c>
      <c r="AB634" t="s">
        <v>2640</v>
      </c>
      <c r="AC634" t="s">
        <v>361</v>
      </c>
      <c r="AD634" t="s">
        <v>582</v>
      </c>
      <c r="AE634" t="s">
        <v>574</v>
      </c>
      <c r="AF634" t="s">
        <v>582</v>
      </c>
      <c r="AG634">
        <v>2</v>
      </c>
      <c r="AH634" t="s">
        <v>582</v>
      </c>
      <c r="AI634">
        <v>11</v>
      </c>
      <c r="AJ634" t="s">
        <v>590</v>
      </c>
      <c r="AK634" t="s">
        <v>574</v>
      </c>
      <c r="AL634">
        <v>0</v>
      </c>
      <c r="AM634" s="5">
        <v>34919</v>
      </c>
      <c r="AN634" t="s">
        <v>597</v>
      </c>
      <c r="AO634" t="s">
        <v>625</v>
      </c>
      <c r="AP634" t="s">
        <v>585</v>
      </c>
      <c r="AQ634">
        <v>3042171737</v>
      </c>
      <c r="AR634" t="s">
        <v>2546</v>
      </c>
    </row>
    <row r="635" spans="1:44">
      <c r="A635">
        <v>1104412686</v>
      </c>
      <c r="B635" t="s">
        <v>2547</v>
      </c>
      <c r="C635" s="5">
        <v>44271</v>
      </c>
      <c r="D635" s="5">
        <v>44257</v>
      </c>
      <c r="E635">
        <v>263</v>
      </c>
      <c r="F635" t="s">
        <v>574</v>
      </c>
      <c r="G635">
        <v>9001</v>
      </c>
      <c r="H635" t="s">
        <v>575</v>
      </c>
      <c r="I635" t="s">
        <v>592</v>
      </c>
      <c r="J635" t="s">
        <v>587</v>
      </c>
      <c r="K635" t="s">
        <v>577</v>
      </c>
      <c r="L635">
        <v>2290026</v>
      </c>
      <c r="M635" t="s">
        <v>574</v>
      </c>
      <c r="N635" t="s">
        <v>574</v>
      </c>
      <c r="O635" t="s">
        <v>574</v>
      </c>
      <c r="P635" t="s">
        <v>574</v>
      </c>
      <c r="Q635" t="s">
        <v>578</v>
      </c>
      <c r="R635" t="s">
        <v>574</v>
      </c>
      <c r="S635" t="s">
        <v>579</v>
      </c>
      <c r="T635" t="s">
        <v>580</v>
      </c>
      <c r="U635" s="5">
        <v>44271</v>
      </c>
      <c r="V635" t="s">
        <v>1322</v>
      </c>
      <c r="W635" t="s">
        <v>658</v>
      </c>
      <c r="X635" t="s">
        <v>608</v>
      </c>
      <c r="Y635" t="s">
        <v>1747</v>
      </c>
      <c r="Z635" t="s">
        <v>2581</v>
      </c>
      <c r="AA635" t="s">
        <v>2591</v>
      </c>
      <c r="AB635" t="s">
        <v>2608</v>
      </c>
      <c r="AC635" t="s">
        <v>226</v>
      </c>
      <c r="AD635" t="s">
        <v>2612</v>
      </c>
      <c r="AE635" t="s">
        <v>574</v>
      </c>
      <c r="AF635" t="s">
        <v>588</v>
      </c>
      <c r="AG635">
        <v>16</v>
      </c>
      <c r="AH635" t="s">
        <v>673</v>
      </c>
      <c r="AI635">
        <v>11</v>
      </c>
      <c r="AJ635" t="s">
        <v>590</v>
      </c>
      <c r="AK635" t="s">
        <v>574</v>
      </c>
      <c r="AL635">
        <v>0</v>
      </c>
      <c r="AM635" s="5">
        <v>32321</v>
      </c>
      <c r="AN635" t="s">
        <v>583</v>
      </c>
      <c r="AO635" t="s">
        <v>653</v>
      </c>
      <c r="AP635" t="s">
        <v>585</v>
      </c>
      <c r="AQ635">
        <v>3107661832</v>
      </c>
      <c r="AR635" t="s">
        <v>2548</v>
      </c>
    </row>
    <row r="636" spans="1:44">
      <c r="A636">
        <v>1104414338</v>
      </c>
      <c r="B636" t="s">
        <v>2549</v>
      </c>
      <c r="C636" s="5">
        <v>44291</v>
      </c>
      <c r="D636" s="5">
        <v>44256</v>
      </c>
      <c r="E636">
        <v>207</v>
      </c>
      <c r="F636" t="s">
        <v>574</v>
      </c>
      <c r="G636">
        <v>9001</v>
      </c>
      <c r="H636" t="s">
        <v>575</v>
      </c>
      <c r="I636" t="s">
        <v>592</v>
      </c>
      <c r="J636" t="s">
        <v>587</v>
      </c>
      <c r="K636" t="s">
        <v>577</v>
      </c>
      <c r="L636">
        <v>2290026</v>
      </c>
      <c r="M636" t="s">
        <v>574</v>
      </c>
      <c r="N636" t="s">
        <v>574</v>
      </c>
      <c r="O636" t="s">
        <v>574</v>
      </c>
      <c r="P636" t="s">
        <v>574</v>
      </c>
      <c r="Q636" t="s">
        <v>578</v>
      </c>
      <c r="R636" t="s">
        <v>574</v>
      </c>
      <c r="S636" t="s">
        <v>579</v>
      </c>
      <c r="T636" t="s">
        <v>580</v>
      </c>
      <c r="U636" s="5">
        <v>44291</v>
      </c>
      <c r="V636" t="s">
        <v>1322</v>
      </c>
      <c r="W636" t="s">
        <v>658</v>
      </c>
      <c r="X636" t="s">
        <v>608</v>
      </c>
      <c r="Y636" t="s">
        <v>1144</v>
      </c>
      <c r="Z636" t="s">
        <v>2581</v>
      </c>
      <c r="AA636" t="s">
        <v>2591</v>
      </c>
      <c r="AB636" t="s">
        <v>2594</v>
      </c>
      <c r="AC636" t="s">
        <v>165</v>
      </c>
      <c r="AD636" t="s">
        <v>582</v>
      </c>
      <c r="AE636" t="s">
        <v>574</v>
      </c>
      <c r="AF636" t="s">
        <v>582</v>
      </c>
      <c r="AG636">
        <v>2</v>
      </c>
      <c r="AH636" t="s">
        <v>582</v>
      </c>
      <c r="AI636">
        <v>11</v>
      </c>
      <c r="AJ636" t="s">
        <v>590</v>
      </c>
      <c r="AK636" t="s">
        <v>574</v>
      </c>
      <c r="AL636">
        <v>0</v>
      </c>
      <c r="AM636" s="5">
        <v>32475</v>
      </c>
      <c r="AN636" t="s">
        <v>583</v>
      </c>
      <c r="AO636" t="s">
        <v>918</v>
      </c>
      <c r="AP636" t="s">
        <v>585</v>
      </c>
      <c r="AQ636">
        <v>3205342547</v>
      </c>
      <c r="AR636" t="s">
        <v>2550</v>
      </c>
    </row>
    <row r="637" spans="1:44">
      <c r="A637">
        <v>1104417431</v>
      </c>
      <c r="B637" t="s">
        <v>2551</v>
      </c>
      <c r="C637" s="5">
        <v>44271</v>
      </c>
      <c r="D637" s="5">
        <v>44264</v>
      </c>
      <c r="E637">
        <v>371</v>
      </c>
      <c r="F637" t="s">
        <v>574</v>
      </c>
      <c r="G637">
        <v>9001</v>
      </c>
      <c r="H637" t="s">
        <v>575</v>
      </c>
      <c r="I637" t="s">
        <v>592</v>
      </c>
      <c r="J637" t="s">
        <v>587</v>
      </c>
      <c r="K637" t="s">
        <v>577</v>
      </c>
      <c r="L637">
        <v>2290026</v>
      </c>
      <c r="M637" t="s">
        <v>574</v>
      </c>
      <c r="N637" t="s">
        <v>574</v>
      </c>
      <c r="O637" t="s">
        <v>574</v>
      </c>
      <c r="P637" t="s">
        <v>574</v>
      </c>
      <c r="Q637" t="s">
        <v>578</v>
      </c>
      <c r="R637" t="s">
        <v>574</v>
      </c>
      <c r="S637" t="s">
        <v>579</v>
      </c>
      <c r="T637" t="s">
        <v>580</v>
      </c>
      <c r="U637" s="5">
        <v>44271</v>
      </c>
      <c r="V637" t="s">
        <v>1322</v>
      </c>
      <c r="W637" t="s">
        <v>658</v>
      </c>
      <c r="X637" t="s">
        <v>608</v>
      </c>
      <c r="Y637" t="s">
        <v>1285</v>
      </c>
      <c r="Z637" t="s">
        <v>2581</v>
      </c>
      <c r="AA637" t="s">
        <v>2591</v>
      </c>
      <c r="AB637" t="s">
        <v>2608</v>
      </c>
      <c r="AC637" t="s">
        <v>226</v>
      </c>
      <c r="AD637" t="s">
        <v>582</v>
      </c>
      <c r="AE637" t="s">
        <v>574</v>
      </c>
      <c r="AF637" t="s">
        <v>582</v>
      </c>
      <c r="AG637">
        <v>2</v>
      </c>
      <c r="AH637" t="s">
        <v>582</v>
      </c>
      <c r="AI637">
        <v>11</v>
      </c>
      <c r="AJ637" t="s">
        <v>590</v>
      </c>
      <c r="AK637" t="s">
        <v>574</v>
      </c>
      <c r="AL637">
        <v>0</v>
      </c>
      <c r="AM637" s="5">
        <v>32767</v>
      </c>
      <c r="AN637" t="s">
        <v>583</v>
      </c>
      <c r="AO637" t="s">
        <v>688</v>
      </c>
      <c r="AP637" t="s">
        <v>585</v>
      </c>
      <c r="AQ637">
        <v>3002040227</v>
      </c>
      <c r="AR637" t="s">
        <v>2552</v>
      </c>
    </row>
    <row r="638" spans="1:44">
      <c r="A638">
        <v>1104426721</v>
      </c>
      <c r="B638" t="s">
        <v>2553</v>
      </c>
      <c r="C638" s="5">
        <v>44291</v>
      </c>
      <c r="D638" s="5">
        <v>44278</v>
      </c>
      <c r="E638">
        <v>673</v>
      </c>
      <c r="F638" t="s">
        <v>574</v>
      </c>
      <c r="G638">
        <v>9001</v>
      </c>
      <c r="H638" t="s">
        <v>575</v>
      </c>
      <c r="I638" t="s">
        <v>592</v>
      </c>
      <c r="J638" t="s">
        <v>587</v>
      </c>
      <c r="K638" t="s">
        <v>577</v>
      </c>
      <c r="L638">
        <v>2290026</v>
      </c>
      <c r="M638" t="s">
        <v>574</v>
      </c>
      <c r="N638" t="s">
        <v>574</v>
      </c>
      <c r="O638" t="s">
        <v>574</v>
      </c>
      <c r="P638" t="s">
        <v>574</v>
      </c>
      <c r="Q638" t="s">
        <v>578</v>
      </c>
      <c r="R638" t="s">
        <v>574</v>
      </c>
      <c r="S638" t="s">
        <v>579</v>
      </c>
      <c r="T638" t="s">
        <v>580</v>
      </c>
      <c r="U638" s="5">
        <v>44291</v>
      </c>
      <c r="V638" t="s">
        <v>1322</v>
      </c>
      <c r="W638" t="s">
        <v>658</v>
      </c>
      <c r="X638" t="s">
        <v>605</v>
      </c>
      <c r="Y638" t="s">
        <v>689</v>
      </c>
      <c r="Z638" t="s">
        <v>2581</v>
      </c>
      <c r="AA638" t="s">
        <v>2596</v>
      </c>
      <c r="AB638" t="s">
        <v>2625</v>
      </c>
      <c r="AC638" t="s">
        <v>2639</v>
      </c>
      <c r="AD638" t="s">
        <v>582</v>
      </c>
      <c r="AE638" t="s">
        <v>574</v>
      </c>
      <c r="AF638" t="s">
        <v>582</v>
      </c>
      <c r="AG638">
        <v>2</v>
      </c>
      <c r="AH638" t="s">
        <v>582</v>
      </c>
      <c r="AI638">
        <v>11</v>
      </c>
      <c r="AJ638" t="s">
        <v>590</v>
      </c>
      <c r="AK638" t="s">
        <v>574</v>
      </c>
      <c r="AL638">
        <v>0</v>
      </c>
      <c r="AM638" s="5">
        <v>34364</v>
      </c>
      <c r="AN638" t="s">
        <v>597</v>
      </c>
      <c r="AO638" t="s">
        <v>710</v>
      </c>
      <c r="AP638" t="s">
        <v>585</v>
      </c>
      <c r="AQ638">
        <v>3126227897</v>
      </c>
      <c r="AR638" t="s">
        <v>2554</v>
      </c>
    </row>
    <row r="639" spans="1:44">
      <c r="A639">
        <v>1104864097</v>
      </c>
      <c r="B639" t="s">
        <v>2555</v>
      </c>
      <c r="C639" s="5">
        <v>44272</v>
      </c>
      <c r="D639" s="5">
        <v>44264</v>
      </c>
      <c r="E639">
        <v>396</v>
      </c>
      <c r="F639" t="s">
        <v>574</v>
      </c>
      <c r="G639">
        <v>9001</v>
      </c>
      <c r="H639" t="s">
        <v>575</v>
      </c>
      <c r="I639" t="s">
        <v>592</v>
      </c>
      <c r="J639" t="s">
        <v>587</v>
      </c>
      <c r="K639" t="s">
        <v>577</v>
      </c>
      <c r="L639">
        <v>2290026</v>
      </c>
      <c r="M639" t="s">
        <v>574</v>
      </c>
      <c r="N639" t="s">
        <v>574</v>
      </c>
      <c r="O639" t="s">
        <v>574</v>
      </c>
      <c r="P639" t="s">
        <v>574</v>
      </c>
      <c r="Q639" t="s">
        <v>578</v>
      </c>
      <c r="R639" t="s">
        <v>574</v>
      </c>
      <c r="S639" t="s">
        <v>579</v>
      </c>
      <c r="T639" t="s">
        <v>580</v>
      </c>
      <c r="U639" s="5">
        <v>44272</v>
      </c>
      <c r="V639" t="s">
        <v>1322</v>
      </c>
      <c r="W639" t="s">
        <v>658</v>
      </c>
      <c r="X639" t="s">
        <v>659</v>
      </c>
      <c r="Y639" t="s">
        <v>2556</v>
      </c>
      <c r="Z639" t="s">
        <v>2581</v>
      </c>
      <c r="AA639" t="s">
        <v>2585</v>
      </c>
      <c r="AB639" t="s">
        <v>2649</v>
      </c>
      <c r="AC639" t="s">
        <v>73</v>
      </c>
      <c r="AD639" t="s">
        <v>811</v>
      </c>
      <c r="AE639" t="s">
        <v>574</v>
      </c>
      <c r="AF639" t="s">
        <v>588</v>
      </c>
      <c r="AG639">
        <v>9</v>
      </c>
      <c r="AH639" t="s">
        <v>629</v>
      </c>
      <c r="AI639">
        <v>11</v>
      </c>
      <c r="AJ639" t="s">
        <v>590</v>
      </c>
      <c r="AK639" t="s">
        <v>574</v>
      </c>
      <c r="AL639">
        <v>0</v>
      </c>
      <c r="AM639" s="5">
        <v>31417</v>
      </c>
      <c r="AN639" t="s">
        <v>597</v>
      </c>
      <c r="AO639" t="s">
        <v>1074</v>
      </c>
      <c r="AP639" t="s">
        <v>585</v>
      </c>
      <c r="AQ639">
        <v>3012968178</v>
      </c>
      <c r="AR639" t="s">
        <v>2557</v>
      </c>
    </row>
    <row r="640" spans="1:44">
      <c r="A640">
        <v>1129517198</v>
      </c>
      <c r="B640" t="s">
        <v>2558</v>
      </c>
      <c r="C640" s="5">
        <v>44291</v>
      </c>
      <c r="D640" s="5">
        <v>44256</v>
      </c>
      <c r="E640">
        <v>226</v>
      </c>
      <c r="F640" t="s">
        <v>574</v>
      </c>
      <c r="G640">
        <v>9001</v>
      </c>
      <c r="H640" t="s">
        <v>575</v>
      </c>
      <c r="I640" t="s">
        <v>592</v>
      </c>
      <c r="J640" t="s">
        <v>587</v>
      </c>
      <c r="K640" t="s">
        <v>577</v>
      </c>
      <c r="L640">
        <v>2290026</v>
      </c>
      <c r="M640" t="s">
        <v>574</v>
      </c>
      <c r="N640" t="s">
        <v>574</v>
      </c>
      <c r="O640" t="s">
        <v>574</v>
      </c>
      <c r="P640" t="s">
        <v>574</v>
      </c>
      <c r="Q640" t="s">
        <v>578</v>
      </c>
      <c r="R640" t="s">
        <v>574</v>
      </c>
      <c r="S640" t="s">
        <v>579</v>
      </c>
      <c r="T640" t="s">
        <v>580</v>
      </c>
      <c r="U640" s="5">
        <v>44291</v>
      </c>
      <c r="V640" t="s">
        <v>1322</v>
      </c>
      <c r="W640" t="s">
        <v>658</v>
      </c>
      <c r="X640" t="s">
        <v>608</v>
      </c>
      <c r="Y640" t="s">
        <v>1285</v>
      </c>
      <c r="Z640" t="s">
        <v>2581</v>
      </c>
      <c r="AA640" t="s">
        <v>2591</v>
      </c>
      <c r="AB640" t="s">
        <v>2608</v>
      </c>
      <c r="AC640" t="s">
        <v>226</v>
      </c>
      <c r="AD640" t="s">
        <v>582</v>
      </c>
      <c r="AE640" t="s">
        <v>574</v>
      </c>
      <c r="AF640" t="s">
        <v>582</v>
      </c>
      <c r="AG640">
        <v>2</v>
      </c>
      <c r="AH640" t="s">
        <v>582</v>
      </c>
      <c r="AI640">
        <v>11</v>
      </c>
      <c r="AJ640" t="s">
        <v>590</v>
      </c>
      <c r="AK640" t="s">
        <v>574</v>
      </c>
      <c r="AL640">
        <v>0</v>
      </c>
      <c r="AM640" s="5">
        <v>31411</v>
      </c>
      <c r="AN640" t="s">
        <v>583</v>
      </c>
      <c r="AO640" t="s">
        <v>702</v>
      </c>
      <c r="AP640" t="s">
        <v>585</v>
      </c>
      <c r="AQ640">
        <v>3207666186</v>
      </c>
      <c r="AR640" t="s">
        <v>2559</v>
      </c>
    </row>
    <row r="641" spans="1:44">
      <c r="A641">
        <v>1129570285</v>
      </c>
      <c r="B641" t="s">
        <v>2560</v>
      </c>
      <c r="C641" s="5">
        <v>44404</v>
      </c>
      <c r="D641" s="5">
        <v>44392</v>
      </c>
      <c r="E641">
        <v>1049</v>
      </c>
      <c r="F641" t="s">
        <v>574</v>
      </c>
      <c r="G641">
        <v>9001</v>
      </c>
      <c r="H641" t="s">
        <v>575</v>
      </c>
      <c r="I641" t="s">
        <v>592</v>
      </c>
      <c r="J641" t="s">
        <v>587</v>
      </c>
      <c r="K641" t="s">
        <v>577</v>
      </c>
      <c r="L641">
        <v>2290026</v>
      </c>
      <c r="M641" t="s">
        <v>574</v>
      </c>
      <c r="N641" t="s">
        <v>574</v>
      </c>
      <c r="O641" t="s">
        <v>574</v>
      </c>
      <c r="P641" t="s">
        <v>574</v>
      </c>
      <c r="Q641" t="s">
        <v>578</v>
      </c>
      <c r="R641" t="s">
        <v>574</v>
      </c>
      <c r="S641" t="s">
        <v>579</v>
      </c>
      <c r="T641" t="s">
        <v>580</v>
      </c>
      <c r="U641" s="5">
        <v>44404</v>
      </c>
      <c r="V641" t="s">
        <v>1322</v>
      </c>
      <c r="W641" t="s">
        <v>616</v>
      </c>
      <c r="X641" t="s">
        <v>605</v>
      </c>
      <c r="Y641" t="s">
        <v>689</v>
      </c>
      <c r="Z641" t="s">
        <v>2581</v>
      </c>
      <c r="AA641" t="s">
        <v>2596</v>
      </c>
      <c r="AB641" t="s">
        <v>2625</v>
      </c>
      <c r="AC641" t="s">
        <v>2639</v>
      </c>
      <c r="AD641" t="s">
        <v>582</v>
      </c>
      <c r="AE641" t="s">
        <v>574</v>
      </c>
      <c r="AF641" t="s">
        <v>582</v>
      </c>
      <c r="AG641">
        <v>2</v>
      </c>
      <c r="AH641" t="s">
        <v>582</v>
      </c>
      <c r="AI641">
        <v>11</v>
      </c>
      <c r="AJ641" t="s">
        <v>590</v>
      </c>
      <c r="AK641" t="s">
        <v>574</v>
      </c>
      <c r="AL641">
        <v>0</v>
      </c>
      <c r="AM641" s="5">
        <v>31608</v>
      </c>
      <c r="AN641" t="s">
        <v>583</v>
      </c>
      <c r="AO641" t="s">
        <v>947</v>
      </c>
      <c r="AP641" t="s">
        <v>585</v>
      </c>
      <c r="AQ641">
        <v>3107326755</v>
      </c>
      <c r="AR641" t="s">
        <v>2561</v>
      </c>
    </row>
    <row r="642" spans="1:44">
      <c r="A642">
        <v>1131106573</v>
      </c>
      <c r="B642" t="s">
        <v>2562</v>
      </c>
      <c r="C642" s="5">
        <v>44271</v>
      </c>
      <c r="D642" s="5">
        <v>44264</v>
      </c>
      <c r="E642">
        <v>402</v>
      </c>
      <c r="F642" t="s">
        <v>574</v>
      </c>
      <c r="G642">
        <v>9001</v>
      </c>
      <c r="H642" t="s">
        <v>575</v>
      </c>
      <c r="I642" t="s">
        <v>646</v>
      </c>
      <c r="J642" t="s">
        <v>587</v>
      </c>
      <c r="K642" t="s">
        <v>577</v>
      </c>
      <c r="L642">
        <v>2489102</v>
      </c>
      <c r="M642" t="s">
        <v>574</v>
      </c>
      <c r="N642" t="s">
        <v>574</v>
      </c>
      <c r="O642" t="s">
        <v>574</v>
      </c>
      <c r="P642" t="s">
        <v>574</v>
      </c>
      <c r="Q642" t="s">
        <v>578</v>
      </c>
      <c r="R642" t="s">
        <v>574</v>
      </c>
      <c r="S642" t="s">
        <v>579</v>
      </c>
      <c r="T642" t="s">
        <v>664</v>
      </c>
      <c r="U642" s="5">
        <v>44317</v>
      </c>
      <c r="V642">
        <v>402</v>
      </c>
      <c r="W642" t="s">
        <v>658</v>
      </c>
      <c r="X642" t="s">
        <v>608</v>
      </c>
      <c r="Y642" t="s">
        <v>1285</v>
      </c>
      <c r="Z642" t="s">
        <v>2581</v>
      </c>
      <c r="AA642" t="s">
        <v>2591</v>
      </c>
      <c r="AB642" t="s">
        <v>2608</v>
      </c>
      <c r="AC642" t="s">
        <v>226</v>
      </c>
      <c r="AD642" t="s">
        <v>582</v>
      </c>
      <c r="AE642" t="s">
        <v>574</v>
      </c>
      <c r="AF642" t="s">
        <v>582</v>
      </c>
      <c r="AG642">
        <v>2</v>
      </c>
      <c r="AH642" t="s">
        <v>582</v>
      </c>
      <c r="AI642">
        <v>11</v>
      </c>
      <c r="AJ642" t="s">
        <v>590</v>
      </c>
      <c r="AK642" t="s">
        <v>574</v>
      </c>
      <c r="AL642">
        <v>0</v>
      </c>
      <c r="AM642" s="5">
        <v>33049</v>
      </c>
      <c r="AN642" t="s">
        <v>583</v>
      </c>
      <c r="AO642" t="s">
        <v>840</v>
      </c>
      <c r="AP642" t="s">
        <v>612</v>
      </c>
      <c r="AQ642">
        <v>3168791992</v>
      </c>
      <c r="AR642" t="s">
        <v>2563</v>
      </c>
    </row>
    <row r="643" spans="1:44">
      <c r="A643">
        <v>1131107958</v>
      </c>
      <c r="B643" t="s">
        <v>2564</v>
      </c>
      <c r="C643" s="5">
        <v>44271</v>
      </c>
      <c r="D643" s="5">
        <v>44256</v>
      </c>
      <c r="E643">
        <v>219</v>
      </c>
      <c r="F643" t="s">
        <v>574</v>
      </c>
      <c r="G643">
        <v>9001</v>
      </c>
      <c r="H643" t="s">
        <v>575</v>
      </c>
      <c r="I643" t="s">
        <v>646</v>
      </c>
      <c r="J643" t="s">
        <v>587</v>
      </c>
      <c r="K643" t="s">
        <v>577</v>
      </c>
      <c r="L643">
        <v>2489102</v>
      </c>
      <c r="M643" t="s">
        <v>574</v>
      </c>
      <c r="N643" t="s">
        <v>574</v>
      </c>
      <c r="O643" t="s">
        <v>574</v>
      </c>
      <c r="P643" t="s">
        <v>574</v>
      </c>
      <c r="Q643" t="s">
        <v>578</v>
      </c>
      <c r="R643" t="s">
        <v>574</v>
      </c>
      <c r="S643" t="s">
        <v>579</v>
      </c>
      <c r="T643" t="s">
        <v>580</v>
      </c>
      <c r="U643" s="5">
        <v>44271</v>
      </c>
      <c r="V643" t="s">
        <v>1322</v>
      </c>
      <c r="W643" t="s">
        <v>658</v>
      </c>
      <c r="X643" t="s">
        <v>608</v>
      </c>
      <c r="Y643" t="s">
        <v>2565</v>
      </c>
      <c r="Z643" t="s">
        <v>2581</v>
      </c>
      <c r="AA643" t="s">
        <v>2591</v>
      </c>
      <c r="AB643" t="s">
        <v>2650</v>
      </c>
      <c r="AC643" t="s">
        <v>2651</v>
      </c>
      <c r="AD643" t="s">
        <v>811</v>
      </c>
      <c r="AE643" t="s">
        <v>574</v>
      </c>
      <c r="AF643" t="s">
        <v>588</v>
      </c>
      <c r="AG643">
        <v>9</v>
      </c>
      <c r="AH643" t="s">
        <v>629</v>
      </c>
      <c r="AI643">
        <v>11</v>
      </c>
      <c r="AJ643" t="s">
        <v>590</v>
      </c>
      <c r="AK643" t="s">
        <v>574</v>
      </c>
      <c r="AL643">
        <v>0</v>
      </c>
      <c r="AM643" s="5">
        <v>33851</v>
      </c>
      <c r="AN643" t="s">
        <v>597</v>
      </c>
      <c r="AO643" t="s">
        <v>866</v>
      </c>
      <c r="AP643" t="s">
        <v>612</v>
      </c>
      <c r="AQ643">
        <v>3128631066</v>
      </c>
      <c r="AR643" t="s">
        <v>2566</v>
      </c>
    </row>
    <row r="644" spans="1:44">
      <c r="A644">
        <v>1140860859</v>
      </c>
      <c r="B644" t="s">
        <v>2567</v>
      </c>
      <c r="C644" s="5">
        <v>44342</v>
      </c>
      <c r="D644" s="5">
        <v>44260</v>
      </c>
      <c r="E644">
        <v>319</v>
      </c>
      <c r="F644" s="5">
        <v>44445</v>
      </c>
      <c r="G644">
        <v>9001</v>
      </c>
      <c r="H644" t="s">
        <v>575</v>
      </c>
      <c r="I644" t="s">
        <v>592</v>
      </c>
      <c r="J644" t="s">
        <v>587</v>
      </c>
      <c r="K644" t="s">
        <v>577</v>
      </c>
      <c r="L644">
        <v>2290026</v>
      </c>
      <c r="M644" t="s">
        <v>574</v>
      </c>
      <c r="N644" t="s">
        <v>574</v>
      </c>
      <c r="O644" t="s">
        <v>574</v>
      </c>
      <c r="P644" t="s">
        <v>574</v>
      </c>
      <c r="Q644" t="s">
        <v>578</v>
      </c>
      <c r="R644" t="s">
        <v>574</v>
      </c>
      <c r="S644" t="s">
        <v>579</v>
      </c>
      <c r="T644" t="s">
        <v>580</v>
      </c>
      <c r="U644" s="5">
        <v>44342</v>
      </c>
      <c r="V644" t="s">
        <v>1322</v>
      </c>
      <c r="W644" t="s">
        <v>616</v>
      </c>
      <c r="X644" t="s">
        <v>659</v>
      </c>
      <c r="Y644" t="s">
        <v>1472</v>
      </c>
      <c r="Z644" t="s">
        <v>2581</v>
      </c>
      <c r="AA644" t="s">
        <v>2585</v>
      </c>
      <c r="AB644" t="s">
        <v>2601</v>
      </c>
      <c r="AC644" t="s">
        <v>2637</v>
      </c>
      <c r="AD644" t="s">
        <v>638</v>
      </c>
      <c r="AE644" t="s">
        <v>574</v>
      </c>
      <c r="AF644" t="s">
        <v>588</v>
      </c>
      <c r="AG644">
        <v>4</v>
      </c>
      <c r="AH644" t="s">
        <v>638</v>
      </c>
      <c r="AI644">
        <v>11</v>
      </c>
      <c r="AJ644" t="s">
        <v>590</v>
      </c>
      <c r="AK644" t="s">
        <v>574</v>
      </c>
      <c r="AL644">
        <v>0</v>
      </c>
      <c r="AM644" s="5">
        <v>34131</v>
      </c>
      <c r="AN644" t="s">
        <v>583</v>
      </c>
      <c r="AO644" t="s">
        <v>625</v>
      </c>
      <c r="AP644" t="s">
        <v>585</v>
      </c>
      <c r="AQ644">
        <v>3166263969</v>
      </c>
      <c r="AR644" t="s">
        <v>2568</v>
      </c>
    </row>
    <row r="645" spans="1:44">
      <c r="A645">
        <v>1143259370</v>
      </c>
      <c r="B645" t="s">
        <v>2569</v>
      </c>
      <c r="C645" s="5">
        <v>44272</v>
      </c>
      <c r="D645" s="5">
        <v>44264</v>
      </c>
      <c r="E645">
        <v>416</v>
      </c>
      <c r="F645" t="s">
        <v>574</v>
      </c>
      <c r="G645">
        <v>9001</v>
      </c>
      <c r="H645" t="s">
        <v>575</v>
      </c>
      <c r="I645" t="s">
        <v>592</v>
      </c>
      <c r="J645" t="s">
        <v>587</v>
      </c>
      <c r="K645" t="s">
        <v>577</v>
      </c>
      <c r="L645">
        <v>2290026</v>
      </c>
      <c r="M645" t="s">
        <v>574</v>
      </c>
      <c r="N645" t="s">
        <v>574</v>
      </c>
      <c r="O645" t="s">
        <v>574</v>
      </c>
      <c r="P645" t="s">
        <v>574</v>
      </c>
      <c r="Q645" t="s">
        <v>578</v>
      </c>
      <c r="R645" t="s">
        <v>574</v>
      </c>
      <c r="S645" t="s">
        <v>579</v>
      </c>
      <c r="T645" t="s">
        <v>580</v>
      </c>
      <c r="U645" s="5">
        <v>44272</v>
      </c>
      <c r="V645" t="s">
        <v>1322</v>
      </c>
      <c r="W645" t="s">
        <v>658</v>
      </c>
      <c r="X645" t="s">
        <v>659</v>
      </c>
      <c r="Y645" t="s">
        <v>2265</v>
      </c>
      <c r="Z645" t="s">
        <v>2581</v>
      </c>
      <c r="AA645" t="s">
        <v>2585</v>
      </c>
      <c r="AB645" t="s">
        <v>2586</v>
      </c>
      <c r="AC645" t="s">
        <v>2587</v>
      </c>
      <c r="AD645" t="s">
        <v>626</v>
      </c>
      <c r="AE645" t="s">
        <v>574</v>
      </c>
      <c r="AF645" t="s">
        <v>588</v>
      </c>
      <c r="AG645">
        <v>12</v>
      </c>
      <c r="AH645" t="s">
        <v>626</v>
      </c>
      <c r="AI645">
        <v>11</v>
      </c>
      <c r="AJ645" t="s">
        <v>590</v>
      </c>
      <c r="AK645" t="s">
        <v>574</v>
      </c>
      <c r="AL645">
        <v>0</v>
      </c>
      <c r="AM645" s="5">
        <v>35286</v>
      </c>
      <c r="AN645" t="s">
        <v>583</v>
      </c>
      <c r="AO645" t="s">
        <v>643</v>
      </c>
      <c r="AP645" t="s">
        <v>585</v>
      </c>
      <c r="AQ645">
        <v>3042019947</v>
      </c>
      <c r="AR645" t="s">
        <v>2570</v>
      </c>
    </row>
    <row r="646" spans="1:44">
      <c r="A646">
        <v>1143426854</v>
      </c>
      <c r="B646" t="s">
        <v>2571</v>
      </c>
      <c r="C646" s="5">
        <v>44291</v>
      </c>
      <c r="D646" s="5">
        <v>44280</v>
      </c>
      <c r="E646">
        <v>727</v>
      </c>
      <c r="F646" t="s">
        <v>574</v>
      </c>
      <c r="G646">
        <v>9001</v>
      </c>
      <c r="H646" t="s">
        <v>575</v>
      </c>
      <c r="I646" t="s">
        <v>592</v>
      </c>
      <c r="J646" t="s">
        <v>587</v>
      </c>
      <c r="K646" t="s">
        <v>577</v>
      </c>
      <c r="L646">
        <v>2290026</v>
      </c>
      <c r="M646" t="s">
        <v>574</v>
      </c>
      <c r="N646" t="s">
        <v>574</v>
      </c>
      <c r="O646" t="s">
        <v>574</v>
      </c>
      <c r="P646" t="s">
        <v>574</v>
      </c>
      <c r="Q646" t="s">
        <v>578</v>
      </c>
      <c r="R646" t="s">
        <v>574</v>
      </c>
      <c r="S646" t="s">
        <v>579</v>
      </c>
      <c r="T646" t="s">
        <v>580</v>
      </c>
      <c r="U646" s="5">
        <v>44291</v>
      </c>
      <c r="V646" t="s">
        <v>1322</v>
      </c>
      <c r="W646" t="s">
        <v>658</v>
      </c>
      <c r="X646" t="s">
        <v>605</v>
      </c>
      <c r="Y646" t="s">
        <v>2415</v>
      </c>
      <c r="Z646" t="s">
        <v>2581</v>
      </c>
      <c r="AA646" t="s">
        <v>2596</v>
      </c>
      <c r="AB646" t="s">
        <v>2625</v>
      </c>
      <c r="AC646" t="s">
        <v>2745</v>
      </c>
      <c r="AD646" t="s">
        <v>582</v>
      </c>
      <c r="AE646" t="s">
        <v>574</v>
      </c>
      <c r="AF646" t="s">
        <v>582</v>
      </c>
      <c r="AG646">
        <v>2</v>
      </c>
      <c r="AH646" t="s">
        <v>582</v>
      </c>
      <c r="AI646">
        <v>11</v>
      </c>
      <c r="AJ646" t="s">
        <v>590</v>
      </c>
      <c r="AK646" t="s">
        <v>574</v>
      </c>
      <c r="AL646">
        <v>0</v>
      </c>
      <c r="AM646" s="5">
        <v>32550</v>
      </c>
      <c r="AN646" t="s">
        <v>597</v>
      </c>
      <c r="AO646" t="s">
        <v>643</v>
      </c>
      <c r="AP646" t="s">
        <v>585</v>
      </c>
      <c r="AQ646">
        <v>3232388412</v>
      </c>
      <c r="AR646" t="s">
        <v>2572</v>
      </c>
    </row>
    <row r="647" spans="1:44">
      <c r="A647">
        <v>1193465398</v>
      </c>
      <c r="B647" t="s">
        <v>2573</v>
      </c>
      <c r="C647" s="5">
        <v>44278</v>
      </c>
      <c r="D647" s="5">
        <v>44266</v>
      </c>
      <c r="E647">
        <v>484</v>
      </c>
      <c r="F647" t="s">
        <v>574</v>
      </c>
      <c r="G647">
        <v>9001</v>
      </c>
      <c r="H647" t="s">
        <v>575</v>
      </c>
      <c r="I647" t="s">
        <v>592</v>
      </c>
      <c r="J647" t="s">
        <v>587</v>
      </c>
      <c r="K647" t="s">
        <v>577</v>
      </c>
      <c r="L647">
        <v>2290026</v>
      </c>
      <c r="M647" t="s">
        <v>574</v>
      </c>
      <c r="N647" t="s">
        <v>574</v>
      </c>
      <c r="O647" t="s">
        <v>574</v>
      </c>
      <c r="P647" t="s">
        <v>574</v>
      </c>
      <c r="Q647" t="s">
        <v>578</v>
      </c>
      <c r="R647" t="s">
        <v>574</v>
      </c>
      <c r="S647" t="s">
        <v>579</v>
      </c>
      <c r="T647" t="s">
        <v>580</v>
      </c>
      <c r="U647" s="5">
        <v>44278</v>
      </c>
      <c r="V647" t="s">
        <v>1322</v>
      </c>
      <c r="W647" t="s">
        <v>658</v>
      </c>
      <c r="X647" t="s">
        <v>605</v>
      </c>
      <c r="Y647" t="s">
        <v>1530</v>
      </c>
      <c r="Z647" t="s">
        <v>2581</v>
      </c>
      <c r="AA647" t="s">
        <v>2596</v>
      </c>
      <c r="AB647" t="s">
        <v>2620</v>
      </c>
      <c r="AC647" t="s">
        <v>301</v>
      </c>
      <c r="AD647" t="s">
        <v>1344</v>
      </c>
      <c r="AE647" t="s">
        <v>574</v>
      </c>
      <c r="AF647" t="s">
        <v>588</v>
      </c>
      <c r="AG647">
        <v>3</v>
      </c>
      <c r="AH647" t="s">
        <v>632</v>
      </c>
      <c r="AI647">
        <v>11</v>
      </c>
      <c r="AJ647" t="s">
        <v>590</v>
      </c>
      <c r="AK647" t="s">
        <v>574</v>
      </c>
      <c r="AL647">
        <v>0</v>
      </c>
      <c r="AM647" s="5">
        <v>35591</v>
      </c>
      <c r="AN647" t="s">
        <v>583</v>
      </c>
      <c r="AO647" t="s">
        <v>881</v>
      </c>
      <c r="AP647" t="s">
        <v>585</v>
      </c>
      <c r="AQ647">
        <v>3223726289</v>
      </c>
      <c r="AR647" t="s">
        <v>2574</v>
      </c>
    </row>
    <row r="648" spans="1:44">
      <c r="A648">
        <v>1193538936</v>
      </c>
      <c r="B648" t="s">
        <v>2575</v>
      </c>
      <c r="C648" s="5">
        <v>44271</v>
      </c>
      <c r="D648" s="5">
        <v>44250</v>
      </c>
      <c r="E648">
        <v>174</v>
      </c>
      <c r="F648" t="s">
        <v>574</v>
      </c>
      <c r="G648">
        <v>9001</v>
      </c>
      <c r="H648" t="s">
        <v>575</v>
      </c>
      <c r="I648" t="s">
        <v>592</v>
      </c>
      <c r="J648" t="s">
        <v>587</v>
      </c>
      <c r="K648" t="s">
        <v>577</v>
      </c>
      <c r="L648">
        <v>2290026</v>
      </c>
      <c r="M648" t="s">
        <v>574</v>
      </c>
      <c r="N648" t="s">
        <v>574</v>
      </c>
      <c r="O648" t="s">
        <v>574</v>
      </c>
      <c r="P648" t="s">
        <v>574</v>
      </c>
      <c r="Q648" t="s">
        <v>578</v>
      </c>
      <c r="R648" t="s">
        <v>574</v>
      </c>
      <c r="S648" t="s">
        <v>579</v>
      </c>
      <c r="T648" t="s">
        <v>580</v>
      </c>
      <c r="U648" s="5">
        <v>44271</v>
      </c>
      <c r="V648" t="s">
        <v>1322</v>
      </c>
      <c r="W648" t="s">
        <v>658</v>
      </c>
      <c r="X648" t="s">
        <v>608</v>
      </c>
      <c r="Y648" t="s">
        <v>681</v>
      </c>
      <c r="Z648" t="s">
        <v>2581</v>
      </c>
      <c r="AA648" t="s">
        <v>2591</v>
      </c>
      <c r="AB648" t="s">
        <v>2592</v>
      </c>
      <c r="AC648" t="s">
        <v>145</v>
      </c>
      <c r="AD648" t="s">
        <v>582</v>
      </c>
      <c r="AE648" t="s">
        <v>574</v>
      </c>
      <c r="AF648" t="s">
        <v>582</v>
      </c>
      <c r="AG648">
        <v>2</v>
      </c>
      <c r="AH648" t="s">
        <v>582</v>
      </c>
      <c r="AI648">
        <v>11</v>
      </c>
      <c r="AJ648" t="s">
        <v>590</v>
      </c>
      <c r="AK648" t="s">
        <v>574</v>
      </c>
      <c r="AL648">
        <v>0</v>
      </c>
      <c r="AM648" s="5">
        <v>33607</v>
      </c>
      <c r="AN648" t="s">
        <v>597</v>
      </c>
      <c r="AO648" t="s">
        <v>677</v>
      </c>
      <c r="AP648" t="s">
        <v>585</v>
      </c>
      <c r="AQ648">
        <v>3133287571</v>
      </c>
      <c r="AR648" t="s">
        <v>2576</v>
      </c>
    </row>
    <row r="649" spans="1:44">
      <c r="A649">
        <v>1196969673</v>
      </c>
      <c r="B649" t="s">
        <v>2577</v>
      </c>
      <c r="C649" s="5">
        <v>44278</v>
      </c>
      <c r="D649" s="5">
        <v>44270</v>
      </c>
      <c r="E649">
        <v>575</v>
      </c>
      <c r="F649" t="s">
        <v>574</v>
      </c>
      <c r="G649">
        <v>9001</v>
      </c>
      <c r="H649" t="s">
        <v>575</v>
      </c>
      <c r="I649" t="s">
        <v>592</v>
      </c>
      <c r="J649" t="s">
        <v>587</v>
      </c>
      <c r="K649" t="s">
        <v>577</v>
      </c>
      <c r="L649">
        <v>2290026</v>
      </c>
      <c r="M649" t="s">
        <v>574</v>
      </c>
      <c r="N649" t="s">
        <v>574</v>
      </c>
      <c r="O649" t="s">
        <v>574</v>
      </c>
      <c r="P649" t="s">
        <v>574</v>
      </c>
      <c r="Q649" t="s">
        <v>578</v>
      </c>
      <c r="R649" t="s">
        <v>574</v>
      </c>
      <c r="S649" t="s">
        <v>579</v>
      </c>
      <c r="T649" t="s">
        <v>580</v>
      </c>
      <c r="U649" s="5">
        <v>44278</v>
      </c>
      <c r="V649" t="s">
        <v>1322</v>
      </c>
      <c r="W649" t="s">
        <v>658</v>
      </c>
      <c r="X649" t="s">
        <v>605</v>
      </c>
      <c r="Y649" t="s">
        <v>1059</v>
      </c>
      <c r="Z649" t="s">
        <v>2581</v>
      </c>
      <c r="AA649" t="s">
        <v>2596</v>
      </c>
      <c r="AB649" t="s">
        <v>2625</v>
      </c>
      <c r="AC649" t="s">
        <v>2639</v>
      </c>
      <c r="AD649" t="s">
        <v>931</v>
      </c>
      <c r="AE649" t="s">
        <v>574</v>
      </c>
      <c r="AF649" t="s">
        <v>588</v>
      </c>
      <c r="AG649">
        <v>15</v>
      </c>
      <c r="AH649" t="s">
        <v>596</v>
      </c>
      <c r="AI649">
        <v>11</v>
      </c>
      <c r="AJ649" t="s">
        <v>590</v>
      </c>
      <c r="AK649" t="s">
        <v>574</v>
      </c>
      <c r="AL649">
        <v>0</v>
      </c>
      <c r="AM649" s="5">
        <v>35220</v>
      </c>
      <c r="AN649" t="s">
        <v>583</v>
      </c>
      <c r="AO649" t="s">
        <v>707</v>
      </c>
      <c r="AP649" t="s">
        <v>585</v>
      </c>
      <c r="AQ649">
        <v>3015453585</v>
      </c>
      <c r="AR649" t="s">
        <v>2578</v>
      </c>
    </row>
    <row r="650" spans="1:44">
      <c r="A650">
        <v>1233338860</v>
      </c>
      <c r="B650" t="s">
        <v>2579</v>
      </c>
      <c r="C650" s="5">
        <v>44270</v>
      </c>
      <c r="D650" s="5">
        <v>44257</v>
      </c>
      <c r="E650">
        <v>280</v>
      </c>
      <c r="F650" t="s">
        <v>574</v>
      </c>
      <c r="G650">
        <v>9001</v>
      </c>
      <c r="H650" t="s">
        <v>575</v>
      </c>
      <c r="I650" t="s">
        <v>665</v>
      </c>
      <c r="J650" t="s">
        <v>587</v>
      </c>
      <c r="K650" t="s">
        <v>577</v>
      </c>
      <c r="L650">
        <v>1819545</v>
      </c>
      <c r="M650" t="s">
        <v>574</v>
      </c>
      <c r="N650" t="s">
        <v>574</v>
      </c>
      <c r="O650" t="s">
        <v>574</v>
      </c>
      <c r="P650" t="s">
        <v>574</v>
      </c>
      <c r="Q650" t="s">
        <v>578</v>
      </c>
      <c r="R650" t="s">
        <v>574</v>
      </c>
      <c r="S650" t="s">
        <v>579</v>
      </c>
      <c r="T650" t="s">
        <v>580</v>
      </c>
      <c r="U650" s="5">
        <v>44270</v>
      </c>
      <c r="V650" t="s">
        <v>1322</v>
      </c>
      <c r="W650" t="s">
        <v>658</v>
      </c>
      <c r="X650" t="s">
        <v>617</v>
      </c>
      <c r="Y650" t="s">
        <v>2513</v>
      </c>
      <c r="Z650" t="s">
        <v>2581</v>
      </c>
      <c r="AA650" t="s">
        <v>2582</v>
      </c>
      <c r="AB650" t="s">
        <v>2667</v>
      </c>
      <c r="AC650" t="s">
        <v>2752</v>
      </c>
      <c r="AD650" t="s">
        <v>2584</v>
      </c>
      <c r="AE650" t="s">
        <v>574</v>
      </c>
      <c r="AF650" t="s">
        <v>582</v>
      </c>
      <c r="AG650">
        <v>2</v>
      </c>
      <c r="AH650" t="s">
        <v>582</v>
      </c>
      <c r="AI650">
        <v>11</v>
      </c>
      <c r="AJ650" t="s">
        <v>590</v>
      </c>
      <c r="AK650" t="s">
        <v>574</v>
      </c>
      <c r="AL650">
        <v>0</v>
      </c>
      <c r="AM650" s="5">
        <v>35480</v>
      </c>
      <c r="AN650" t="s">
        <v>583</v>
      </c>
      <c r="AO650" t="s">
        <v>630</v>
      </c>
      <c r="AP650" t="s">
        <v>630</v>
      </c>
      <c r="AQ650">
        <v>3135567005</v>
      </c>
      <c r="AR650" t="s">
        <v>2580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workbookViewId="0">
      <selection activeCell="A2" sqref="A2:A9"/>
    </sheetView>
  </sheetViews>
  <sheetFormatPr baseColWidth="10" defaultRowHeight="12.75"/>
  <cols>
    <col min="1" max="1" width="16.140625" bestFit="1" customWidth="1"/>
    <col min="2" max="2" width="39" bestFit="1" customWidth="1"/>
    <col min="3" max="3" width="17.42578125" bestFit="1" customWidth="1"/>
    <col min="4" max="4" width="22.5703125" bestFit="1" customWidth="1"/>
    <col min="5" max="5" width="24.42578125" bestFit="1" customWidth="1"/>
    <col min="6" max="6" width="15.5703125" bestFit="1" customWidth="1"/>
    <col min="7" max="7" width="16.7109375" bestFit="1" customWidth="1"/>
    <col min="8" max="8" width="15" bestFit="1" customWidth="1"/>
    <col min="9" max="9" width="8.28515625" bestFit="1" customWidth="1"/>
    <col min="10" max="10" width="17.5703125" bestFit="1" customWidth="1"/>
    <col min="11" max="11" width="27.140625" bestFit="1" customWidth="1"/>
    <col min="12" max="12" width="8.5703125" bestFit="1" customWidth="1"/>
    <col min="13" max="13" width="17.140625" bestFit="1" customWidth="1"/>
    <col min="14" max="14" width="18.7109375" bestFit="1" customWidth="1"/>
    <col min="15" max="15" width="29.5703125" bestFit="1" customWidth="1"/>
    <col min="16" max="16" width="42.140625" bestFit="1" customWidth="1"/>
    <col min="17" max="17" width="27.42578125" bestFit="1" customWidth="1"/>
    <col min="18" max="18" width="21.7109375" bestFit="1" customWidth="1"/>
    <col min="19" max="19" width="24.7109375" bestFit="1" customWidth="1"/>
    <col min="20" max="20" width="19.42578125" bestFit="1" customWidth="1"/>
    <col min="21" max="21" width="20.28515625" bestFit="1" customWidth="1"/>
    <col min="22" max="22" width="25.140625" bestFit="1" customWidth="1"/>
    <col min="23" max="23" width="22.5703125" bestFit="1" customWidth="1"/>
    <col min="24" max="24" width="18.85546875" bestFit="1" customWidth="1"/>
    <col min="25" max="25" width="17" bestFit="1" customWidth="1"/>
    <col min="26" max="26" width="24.85546875" bestFit="1" customWidth="1"/>
    <col min="27" max="27" width="20.85546875" bestFit="1" customWidth="1"/>
    <col min="28" max="28" width="52.7109375" bestFit="1" customWidth="1"/>
    <col min="29" max="29" width="65.5703125" bestFit="1" customWidth="1"/>
    <col min="30" max="30" width="37.5703125" bestFit="1" customWidth="1"/>
    <col min="31" max="31" width="12.85546875" bestFit="1" customWidth="1"/>
    <col min="32" max="32" width="12.140625" bestFit="1" customWidth="1"/>
    <col min="33" max="33" width="21.42578125" bestFit="1" customWidth="1"/>
    <col min="34" max="34" width="30.7109375" bestFit="1" customWidth="1"/>
    <col min="35" max="35" width="29.42578125" bestFit="1" customWidth="1"/>
    <col min="36" max="36" width="25.28515625" bestFit="1" customWidth="1"/>
    <col min="37" max="37" width="30.42578125" bestFit="1" customWidth="1"/>
    <col min="38" max="38" width="20" bestFit="1" customWidth="1"/>
    <col min="39" max="39" width="19.28515625" bestFit="1" customWidth="1"/>
    <col min="40" max="40" width="6.5703125" bestFit="1" customWidth="1"/>
    <col min="41" max="41" width="44.42578125" bestFit="1" customWidth="1"/>
    <col min="42" max="42" width="27.42578125" bestFit="1" customWidth="1"/>
    <col min="44" max="44" width="30.42578125" bestFit="1" customWidth="1"/>
    <col min="45" max="45" width="5.140625" bestFit="1" customWidth="1"/>
  </cols>
  <sheetData>
    <row r="1" spans="1:45">
      <c r="A1" t="s">
        <v>535</v>
      </c>
      <c r="B1" t="s">
        <v>536</v>
      </c>
      <c r="C1" t="s">
        <v>537</v>
      </c>
      <c r="D1" t="s">
        <v>538</v>
      </c>
      <c r="E1" t="s">
        <v>539</v>
      </c>
      <c r="F1" t="s">
        <v>540</v>
      </c>
      <c r="G1" t="s">
        <v>541</v>
      </c>
      <c r="H1" t="s">
        <v>542</v>
      </c>
      <c r="I1" t="s">
        <v>543</v>
      </c>
      <c r="J1" t="s">
        <v>544</v>
      </c>
      <c r="K1" t="s">
        <v>545</v>
      </c>
      <c r="L1" t="s">
        <v>546</v>
      </c>
      <c r="M1" t="s">
        <v>547</v>
      </c>
      <c r="N1" t="s">
        <v>548</v>
      </c>
      <c r="O1" t="s">
        <v>549</v>
      </c>
      <c r="P1" t="s">
        <v>550</v>
      </c>
      <c r="Q1" t="s">
        <v>551</v>
      </c>
      <c r="R1" t="s">
        <v>552</v>
      </c>
      <c r="S1" t="s">
        <v>553</v>
      </c>
      <c r="T1" t="s">
        <v>554</v>
      </c>
      <c r="U1" t="s">
        <v>555</v>
      </c>
      <c r="V1" t="s">
        <v>556</v>
      </c>
      <c r="W1" t="s">
        <v>557</v>
      </c>
      <c r="X1" t="s">
        <v>558</v>
      </c>
      <c r="Y1" t="s">
        <v>559</v>
      </c>
      <c r="Z1" t="s">
        <v>2758</v>
      </c>
      <c r="AA1" t="s">
        <v>2754</v>
      </c>
      <c r="AB1" t="s">
        <v>2755</v>
      </c>
      <c r="AC1" t="s">
        <v>2756</v>
      </c>
      <c r="AD1" t="s">
        <v>2757</v>
      </c>
      <c r="AE1" t="s">
        <v>560</v>
      </c>
      <c r="AF1" t="s">
        <v>561</v>
      </c>
      <c r="AG1" t="s">
        <v>562</v>
      </c>
      <c r="AH1" t="s">
        <v>563</v>
      </c>
      <c r="AI1" t="s">
        <v>564</v>
      </c>
      <c r="AJ1" t="s">
        <v>565</v>
      </c>
      <c r="AK1" t="s">
        <v>566</v>
      </c>
      <c r="AL1" t="s">
        <v>567</v>
      </c>
      <c r="AM1" t="s">
        <v>568</v>
      </c>
      <c r="AN1" t="s">
        <v>569</v>
      </c>
      <c r="AO1" t="s">
        <v>570</v>
      </c>
      <c r="AP1" t="s">
        <v>571</v>
      </c>
      <c r="AQ1" t="s">
        <v>572</v>
      </c>
      <c r="AR1" t="s">
        <v>573</v>
      </c>
    </row>
    <row r="2" spans="1:45">
      <c r="A2">
        <v>9172650</v>
      </c>
      <c r="B2" t="s">
        <v>796</v>
      </c>
      <c r="C2" s="5">
        <v>34493</v>
      </c>
      <c r="D2" s="5">
        <v>34493</v>
      </c>
      <c r="E2">
        <v>238</v>
      </c>
      <c r="F2" t="s">
        <v>574</v>
      </c>
      <c r="G2">
        <v>9001</v>
      </c>
      <c r="H2" t="s">
        <v>575</v>
      </c>
      <c r="I2">
        <v>14</v>
      </c>
      <c r="J2" t="s">
        <v>576</v>
      </c>
      <c r="K2" t="s">
        <v>577</v>
      </c>
      <c r="L2">
        <v>4398643</v>
      </c>
      <c r="M2" t="s">
        <v>776</v>
      </c>
      <c r="N2">
        <v>14</v>
      </c>
      <c r="O2" t="s">
        <v>797</v>
      </c>
      <c r="P2" t="s">
        <v>798</v>
      </c>
      <c r="Q2" t="s">
        <v>799</v>
      </c>
      <c r="R2" t="s">
        <v>574</v>
      </c>
      <c r="S2" t="s">
        <v>579</v>
      </c>
      <c r="T2" t="s">
        <v>800</v>
      </c>
      <c r="U2" s="5">
        <v>44256</v>
      </c>
      <c r="V2">
        <v>65</v>
      </c>
      <c r="W2" t="s">
        <v>616</v>
      </c>
      <c r="X2" t="s">
        <v>617</v>
      </c>
      <c r="Y2" t="s">
        <v>801</v>
      </c>
      <c r="Z2" t="s">
        <v>2581</v>
      </c>
      <c r="AA2" t="s">
        <v>2582</v>
      </c>
      <c r="AB2" t="s">
        <v>2613</v>
      </c>
      <c r="AC2" t="s">
        <v>2614</v>
      </c>
      <c r="AD2" t="s">
        <v>638</v>
      </c>
      <c r="AE2" t="s">
        <v>574</v>
      </c>
      <c r="AF2" t="s">
        <v>588</v>
      </c>
      <c r="AG2">
        <v>4</v>
      </c>
      <c r="AH2" t="s">
        <v>638</v>
      </c>
      <c r="AI2">
        <v>11</v>
      </c>
      <c r="AJ2" t="s">
        <v>590</v>
      </c>
      <c r="AK2" t="s">
        <v>574</v>
      </c>
      <c r="AL2">
        <v>27</v>
      </c>
      <c r="AM2" s="5">
        <v>21535</v>
      </c>
      <c r="AN2" t="s">
        <v>597</v>
      </c>
      <c r="AO2" t="s">
        <v>625</v>
      </c>
      <c r="AP2" t="s">
        <v>591</v>
      </c>
      <c r="AQ2">
        <v>3127623477</v>
      </c>
      <c r="AR2" t="s">
        <v>802</v>
      </c>
      <c r="AS2" t="e">
        <v>#N/A</v>
      </c>
    </row>
    <row r="3" spans="1:45">
      <c r="A3">
        <v>10900639</v>
      </c>
      <c r="B3" t="s">
        <v>904</v>
      </c>
      <c r="C3" s="5">
        <v>35027</v>
      </c>
      <c r="D3" s="5">
        <v>35027</v>
      </c>
      <c r="E3">
        <v>98</v>
      </c>
      <c r="F3" t="s">
        <v>574</v>
      </c>
      <c r="G3">
        <v>9001</v>
      </c>
      <c r="H3" t="s">
        <v>575</v>
      </c>
      <c r="I3">
        <v>14</v>
      </c>
      <c r="J3" t="s">
        <v>576</v>
      </c>
      <c r="K3" t="s">
        <v>577</v>
      </c>
      <c r="L3">
        <v>4398643</v>
      </c>
      <c r="M3" t="s">
        <v>905</v>
      </c>
      <c r="N3">
        <v>14</v>
      </c>
      <c r="O3" t="s">
        <v>906</v>
      </c>
      <c r="P3" t="s">
        <v>907</v>
      </c>
      <c r="Q3" t="s">
        <v>799</v>
      </c>
      <c r="R3" t="s">
        <v>574</v>
      </c>
      <c r="S3" t="s">
        <v>579</v>
      </c>
      <c r="T3" t="s">
        <v>800</v>
      </c>
      <c r="U3" s="5">
        <v>44378</v>
      </c>
      <c r="V3">
        <v>1</v>
      </c>
      <c r="W3" t="s">
        <v>616</v>
      </c>
      <c r="X3" t="s">
        <v>617</v>
      </c>
      <c r="Y3" t="s">
        <v>908</v>
      </c>
      <c r="Z3" t="s">
        <v>2581</v>
      </c>
      <c r="AA3" t="s">
        <v>2582</v>
      </c>
      <c r="AB3" t="s">
        <v>2629</v>
      </c>
      <c r="AC3" t="s">
        <v>2630</v>
      </c>
      <c r="AD3" t="s">
        <v>626</v>
      </c>
      <c r="AE3" t="s">
        <v>574</v>
      </c>
      <c r="AF3" t="s">
        <v>588</v>
      </c>
      <c r="AG3">
        <v>12</v>
      </c>
      <c r="AH3" t="s">
        <v>626</v>
      </c>
      <c r="AI3">
        <v>11</v>
      </c>
      <c r="AJ3" t="s">
        <v>590</v>
      </c>
      <c r="AK3" t="s">
        <v>574</v>
      </c>
      <c r="AL3">
        <v>26</v>
      </c>
      <c r="AM3" s="5">
        <v>25103</v>
      </c>
      <c r="AN3" t="s">
        <v>597</v>
      </c>
      <c r="AO3" t="s">
        <v>622</v>
      </c>
      <c r="AP3" t="s">
        <v>591</v>
      </c>
      <c r="AQ3">
        <v>3135311508</v>
      </c>
      <c r="AR3" t="s">
        <v>909</v>
      </c>
      <c r="AS3" t="e">
        <v>#N/A</v>
      </c>
    </row>
    <row r="4" spans="1:45">
      <c r="A4">
        <v>11059783</v>
      </c>
      <c r="B4" t="s">
        <v>996</v>
      </c>
      <c r="C4" s="5">
        <v>34569</v>
      </c>
      <c r="D4" s="5">
        <v>34564</v>
      </c>
      <c r="E4">
        <v>192</v>
      </c>
      <c r="F4" t="s">
        <v>574</v>
      </c>
      <c r="G4">
        <v>9001</v>
      </c>
      <c r="H4" t="s">
        <v>575</v>
      </c>
      <c r="I4">
        <v>14</v>
      </c>
      <c r="J4" t="s">
        <v>576</v>
      </c>
      <c r="K4" t="s">
        <v>577</v>
      </c>
      <c r="L4">
        <v>4398643</v>
      </c>
      <c r="M4" t="s">
        <v>905</v>
      </c>
      <c r="N4">
        <v>14</v>
      </c>
      <c r="O4" t="s">
        <v>997</v>
      </c>
      <c r="P4" t="s">
        <v>998</v>
      </c>
      <c r="Q4" t="s">
        <v>799</v>
      </c>
      <c r="R4" t="s">
        <v>574</v>
      </c>
      <c r="S4" t="s">
        <v>579</v>
      </c>
      <c r="T4" t="s">
        <v>800</v>
      </c>
      <c r="U4" s="5">
        <v>44350</v>
      </c>
      <c r="V4">
        <v>874</v>
      </c>
      <c r="W4" t="s">
        <v>616</v>
      </c>
      <c r="X4" t="s">
        <v>659</v>
      </c>
      <c r="Y4" t="s">
        <v>999</v>
      </c>
      <c r="Z4" t="s">
        <v>2581</v>
      </c>
      <c r="AA4" t="s">
        <v>2585</v>
      </c>
      <c r="AB4" t="s">
        <v>2647</v>
      </c>
      <c r="AC4" t="s">
        <v>2648</v>
      </c>
      <c r="AD4" t="s">
        <v>638</v>
      </c>
      <c r="AE4" t="s">
        <v>574</v>
      </c>
      <c r="AF4" t="s">
        <v>582</v>
      </c>
      <c r="AG4">
        <v>2</v>
      </c>
      <c r="AH4" t="s">
        <v>582</v>
      </c>
      <c r="AI4">
        <v>11</v>
      </c>
      <c r="AJ4" t="s">
        <v>590</v>
      </c>
      <c r="AK4" t="s">
        <v>574</v>
      </c>
      <c r="AL4">
        <v>27</v>
      </c>
      <c r="AM4" s="5">
        <v>23048</v>
      </c>
      <c r="AN4" t="s">
        <v>597</v>
      </c>
      <c r="AO4" t="s">
        <v>609</v>
      </c>
      <c r="AP4" t="s">
        <v>591</v>
      </c>
      <c r="AQ4">
        <v>3114175383</v>
      </c>
      <c r="AR4" t="s">
        <v>1000</v>
      </c>
      <c r="AS4" t="e">
        <v>#N/A</v>
      </c>
    </row>
    <row r="5" spans="1:45">
      <c r="A5">
        <v>15600104</v>
      </c>
      <c r="B5" t="s">
        <v>1029</v>
      </c>
      <c r="C5" s="5">
        <v>32905</v>
      </c>
      <c r="D5" s="5">
        <v>32903</v>
      </c>
      <c r="E5">
        <v>200</v>
      </c>
      <c r="F5" t="s">
        <v>574</v>
      </c>
      <c r="G5">
        <v>9001</v>
      </c>
      <c r="H5" t="s">
        <v>575</v>
      </c>
      <c r="I5">
        <v>14</v>
      </c>
      <c r="J5" t="s">
        <v>576</v>
      </c>
      <c r="K5" t="s">
        <v>577</v>
      </c>
      <c r="L5">
        <v>4398643</v>
      </c>
      <c r="M5" t="s">
        <v>704</v>
      </c>
      <c r="N5">
        <v>14</v>
      </c>
      <c r="O5" t="s">
        <v>1030</v>
      </c>
      <c r="P5" t="s">
        <v>1031</v>
      </c>
      <c r="Q5" t="s">
        <v>799</v>
      </c>
      <c r="R5" t="s">
        <v>574</v>
      </c>
      <c r="S5" t="s">
        <v>579</v>
      </c>
      <c r="T5" t="s">
        <v>800</v>
      </c>
      <c r="U5" s="5">
        <v>44281</v>
      </c>
      <c r="V5">
        <v>323</v>
      </c>
      <c r="W5" t="s">
        <v>616</v>
      </c>
      <c r="X5" t="s">
        <v>659</v>
      </c>
      <c r="Y5" t="s">
        <v>1032</v>
      </c>
      <c r="Z5" t="s">
        <v>2581</v>
      </c>
      <c r="AA5" t="s">
        <v>2585</v>
      </c>
      <c r="AB5" t="s">
        <v>2601</v>
      </c>
      <c r="AC5" t="s">
        <v>2637</v>
      </c>
      <c r="AD5" t="s">
        <v>594</v>
      </c>
      <c r="AE5" t="s">
        <v>574</v>
      </c>
      <c r="AF5" t="s">
        <v>588</v>
      </c>
      <c r="AG5">
        <v>11</v>
      </c>
      <c r="AH5" t="s">
        <v>594</v>
      </c>
      <c r="AI5">
        <v>11</v>
      </c>
      <c r="AJ5" t="s">
        <v>590</v>
      </c>
      <c r="AK5" t="s">
        <v>574</v>
      </c>
      <c r="AL5">
        <v>31</v>
      </c>
      <c r="AM5" s="5">
        <v>22374</v>
      </c>
      <c r="AN5" t="s">
        <v>597</v>
      </c>
      <c r="AO5" t="s">
        <v>584</v>
      </c>
      <c r="AP5" t="s">
        <v>591</v>
      </c>
      <c r="AQ5">
        <v>3145421520</v>
      </c>
      <c r="AR5" t="s">
        <v>898</v>
      </c>
      <c r="AS5" t="e">
        <v>#N/A</v>
      </c>
    </row>
    <row r="6" spans="1:45">
      <c r="A6">
        <v>78297642</v>
      </c>
      <c r="B6" t="s">
        <v>1560</v>
      </c>
      <c r="C6" s="5">
        <v>36255</v>
      </c>
      <c r="D6" s="5">
        <v>36284</v>
      </c>
      <c r="E6">
        <v>119</v>
      </c>
      <c r="F6" t="s">
        <v>574</v>
      </c>
      <c r="G6">
        <v>9001</v>
      </c>
      <c r="H6" t="s">
        <v>575</v>
      </c>
      <c r="I6">
        <v>14</v>
      </c>
      <c r="J6" t="s">
        <v>576</v>
      </c>
      <c r="K6" t="s">
        <v>577</v>
      </c>
      <c r="L6">
        <v>4398643</v>
      </c>
      <c r="M6" t="s">
        <v>905</v>
      </c>
      <c r="N6">
        <v>14</v>
      </c>
      <c r="O6" t="s">
        <v>1561</v>
      </c>
      <c r="P6" t="s">
        <v>1562</v>
      </c>
      <c r="Q6" t="s">
        <v>799</v>
      </c>
      <c r="R6" t="s">
        <v>574</v>
      </c>
      <c r="S6" t="s">
        <v>579</v>
      </c>
      <c r="T6" t="s">
        <v>800</v>
      </c>
      <c r="U6" s="5">
        <v>44350</v>
      </c>
      <c r="V6">
        <v>873</v>
      </c>
      <c r="W6" t="s">
        <v>616</v>
      </c>
      <c r="X6" t="s">
        <v>659</v>
      </c>
      <c r="Y6" t="s">
        <v>938</v>
      </c>
      <c r="Z6" t="s">
        <v>2581</v>
      </c>
      <c r="AA6" t="s">
        <v>2585</v>
      </c>
      <c r="AB6" t="s">
        <v>2706</v>
      </c>
      <c r="AC6" t="s">
        <v>2707</v>
      </c>
      <c r="AD6" t="s">
        <v>1344</v>
      </c>
      <c r="AE6" t="s">
        <v>574</v>
      </c>
      <c r="AF6" t="s">
        <v>582</v>
      </c>
      <c r="AG6">
        <v>2</v>
      </c>
      <c r="AH6" t="s">
        <v>582</v>
      </c>
      <c r="AI6">
        <v>11</v>
      </c>
      <c r="AJ6" t="s">
        <v>590</v>
      </c>
      <c r="AK6" t="s">
        <v>574</v>
      </c>
      <c r="AL6">
        <v>22</v>
      </c>
      <c r="AM6" s="5">
        <v>26862</v>
      </c>
      <c r="AN6" t="s">
        <v>583</v>
      </c>
      <c r="AO6" t="s">
        <v>628</v>
      </c>
      <c r="AP6" t="s">
        <v>591</v>
      </c>
      <c r="AQ6">
        <v>7720169</v>
      </c>
      <c r="AR6" t="s">
        <v>687</v>
      </c>
      <c r="AS6" t="e">
        <v>#N/A</v>
      </c>
    </row>
    <row r="7" spans="1:45">
      <c r="A7">
        <v>78300187</v>
      </c>
      <c r="B7" t="s">
        <v>1567</v>
      </c>
      <c r="C7" s="5">
        <v>34814</v>
      </c>
      <c r="D7" s="5">
        <v>34814</v>
      </c>
      <c r="E7">
        <v>146</v>
      </c>
      <c r="F7" t="s">
        <v>574</v>
      </c>
      <c r="G7">
        <v>9001</v>
      </c>
      <c r="H7" t="s">
        <v>575</v>
      </c>
      <c r="I7">
        <v>14</v>
      </c>
      <c r="J7" t="s">
        <v>576</v>
      </c>
      <c r="K7" t="s">
        <v>577</v>
      </c>
      <c r="L7">
        <v>4398643</v>
      </c>
      <c r="M7" t="s">
        <v>704</v>
      </c>
      <c r="N7">
        <v>14</v>
      </c>
      <c r="O7" t="s">
        <v>1568</v>
      </c>
      <c r="P7" t="s">
        <v>1569</v>
      </c>
      <c r="Q7" t="s">
        <v>799</v>
      </c>
      <c r="R7" t="s">
        <v>574</v>
      </c>
      <c r="S7" t="s">
        <v>579</v>
      </c>
      <c r="T7" t="s">
        <v>800</v>
      </c>
      <c r="U7" s="5">
        <v>44272</v>
      </c>
      <c r="V7">
        <v>432</v>
      </c>
      <c r="W7" t="s">
        <v>616</v>
      </c>
      <c r="X7" t="s">
        <v>659</v>
      </c>
      <c r="Y7" t="s">
        <v>1570</v>
      </c>
      <c r="Z7" t="s">
        <v>2581</v>
      </c>
      <c r="AA7" t="s">
        <v>2585</v>
      </c>
      <c r="AB7" t="s">
        <v>2708</v>
      </c>
      <c r="AC7" t="s">
        <v>2709</v>
      </c>
      <c r="AD7" t="s">
        <v>2612</v>
      </c>
      <c r="AE7" t="s">
        <v>574</v>
      </c>
      <c r="AF7" t="s">
        <v>582</v>
      </c>
      <c r="AG7">
        <v>2</v>
      </c>
      <c r="AH7" t="s">
        <v>582</v>
      </c>
      <c r="AI7">
        <v>11</v>
      </c>
      <c r="AJ7" t="s">
        <v>590</v>
      </c>
      <c r="AK7" t="s">
        <v>574</v>
      </c>
      <c r="AL7">
        <v>26</v>
      </c>
      <c r="AM7" s="5">
        <v>28753</v>
      </c>
      <c r="AN7" t="s">
        <v>597</v>
      </c>
      <c r="AO7" t="s">
        <v>600</v>
      </c>
      <c r="AP7" t="s">
        <v>612</v>
      </c>
      <c r="AQ7">
        <v>3126223977</v>
      </c>
      <c r="AR7" t="s">
        <v>1571</v>
      </c>
      <c r="AS7" t="e">
        <v>#N/A</v>
      </c>
    </row>
    <row r="8" spans="1:45">
      <c r="A8">
        <v>78700921</v>
      </c>
      <c r="B8" t="s">
        <v>1603</v>
      </c>
      <c r="C8" s="5">
        <v>34547</v>
      </c>
      <c r="D8" s="5">
        <v>34543</v>
      </c>
      <c r="E8">
        <v>45</v>
      </c>
      <c r="F8" t="s">
        <v>574</v>
      </c>
      <c r="G8">
        <v>9001</v>
      </c>
      <c r="H8" t="s">
        <v>575</v>
      </c>
      <c r="I8">
        <v>14</v>
      </c>
      <c r="J8" t="s">
        <v>576</v>
      </c>
      <c r="K8" t="s">
        <v>577</v>
      </c>
      <c r="L8">
        <v>4398643</v>
      </c>
      <c r="M8" t="s">
        <v>776</v>
      </c>
      <c r="N8">
        <v>14</v>
      </c>
      <c r="O8" t="s">
        <v>1391</v>
      </c>
      <c r="P8" t="s">
        <v>1597</v>
      </c>
      <c r="Q8" t="s">
        <v>799</v>
      </c>
      <c r="R8" t="s">
        <v>574</v>
      </c>
      <c r="S8" t="s">
        <v>579</v>
      </c>
      <c r="T8" t="s">
        <v>800</v>
      </c>
      <c r="U8" s="5">
        <v>44278</v>
      </c>
      <c r="V8">
        <v>624</v>
      </c>
      <c r="W8" t="s">
        <v>616</v>
      </c>
      <c r="X8" t="s">
        <v>605</v>
      </c>
      <c r="Y8" t="s">
        <v>718</v>
      </c>
      <c r="Z8" t="s">
        <v>2581</v>
      </c>
      <c r="AA8" t="s">
        <v>2596</v>
      </c>
      <c r="AB8" t="s">
        <v>2620</v>
      </c>
      <c r="AC8" t="s">
        <v>322</v>
      </c>
      <c r="AD8" t="s">
        <v>582</v>
      </c>
      <c r="AE8" t="s">
        <v>574</v>
      </c>
      <c r="AF8" t="s">
        <v>582</v>
      </c>
      <c r="AG8">
        <v>2</v>
      </c>
      <c r="AH8" t="s">
        <v>582</v>
      </c>
      <c r="AI8">
        <v>11</v>
      </c>
      <c r="AJ8" t="s">
        <v>590</v>
      </c>
      <c r="AK8" t="s">
        <v>574</v>
      </c>
      <c r="AL8">
        <v>27</v>
      </c>
      <c r="AM8" s="5">
        <v>25209</v>
      </c>
      <c r="AN8" t="s">
        <v>583</v>
      </c>
      <c r="AO8" t="s">
        <v>642</v>
      </c>
      <c r="AP8" t="s">
        <v>585</v>
      </c>
      <c r="AQ8">
        <v>3023738820</v>
      </c>
      <c r="AR8" t="s">
        <v>1604</v>
      </c>
      <c r="AS8" t="e">
        <v>#N/A</v>
      </c>
    </row>
    <row r="9" spans="1:45">
      <c r="A9">
        <v>78739159</v>
      </c>
      <c r="B9" t="s">
        <v>1624</v>
      </c>
      <c r="C9" s="5">
        <v>34537</v>
      </c>
      <c r="D9" s="5">
        <v>34537</v>
      </c>
      <c r="E9">
        <v>81</v>
      </c>
      <c r="F9" t="s">
        <v>574</v>
      </c>
      <c r="G9">
        <v>9001</v>
      </c>
      <c r="H9" t="s">
        <v>575</v>
      </c>
      <c r="I9">
        <v>14</v>
      </c>
      <c r="J9" t="s">
        <v>576</v>
      </c>
      <c r="K9" t="s">
        <v>577</v>
      </c>
      <c r="L9">
        <v>4398643</v>
      </c>
      <c r="M9" t="s">
        <v>776</v>
      </c>
      <c r="N9">
        <v>14</v>
      </c>
      <c r="O9" t="s">
        <v>1625</v>
      </c>
      <c r="P9" t="s">
        <v>1626</v>
      </c>
      <c r="Q9" t="s">
        <v>799</v>
      </c>
      <c r="R9" t="s">
        <v>574</v>
      </c>
      <c r="S9" t="s">
        <v>579</v>
      </c>
      <c r="T9" t="s">
        <v>800</v>
      </c>
      <c r="U9" s="5">
        <v>44271</v>
      </c>
      <c r="V9">
        <v>257</v>
      </c>
      <c r="W9" t="s">
        <v>616</v>
      </c>
      <c r="X9" t="s">
        <v>608</v>
      </c>
      <c r="Y9" t="s">
        <v>1203</v>
      </c>
      <c r="Z9" t="s">
        <v>2581</v>
      </c>
      <c r="AA9" t="s">
        <v>2591</v>
      </c>
      <c r="AB9" t="s">
        <v>2588</v>
      </c>
      <c r="AC9" t="s">
        <v>2688</v>
      </c>
      <c r="AD9" t="s">
        <v>582</v>
      </c>
      <c r="AE9" t="s">
        <v>574</v>
      </c>
      <c r="AF9" t="s">
        <v>582</v>
      </c>
      <c r="AG9">
        <v>2</v>
      </c>
      <c r="AH9" t="s">
        <v>582</v>
      </c>
      <c r="AI9">
        <v>11</v>
      </c>
      <c r="AJ9" t="s">
        <v>590</v>
      </c>
      <c r="AK9" t="s">
        <v>574</v>
      </c>
      <c r="AL9">
        <v>27</v>
      </c>
      <c r="AM9" s="5">
        <v>26400</v>
      </c>
      <c r="AN9" t="s">
        <v>597</v>
      </c>
      <c r="AO9" t="s">
        <v>622</v>
      </c>
      <c r="AP9" t="s">
        <v>591</v>
      </c>
      <c r="AQ9">
        <v>3135853800</v>
      </c>
      <c r="AR9" t="s">
        <v>1627</v>
      </c>
      <c r="AS9" t="e"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asociados pp 2021</vt:lpstr>
      <vt:lpstr>docentes en pp 2021</vt:lpstr>
      <vt:lpstr>docentes en pp 2021 decret 1278</vt:lpstr>
      <vt:lpstr>en pp 2021 decr 2277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MARIACLAUDIA</dc:creator>
  <cp:lastModifiedBy>Portatil_Eduacion_1</cp:lastModifiedBy>
  <dcterms:created xsi:type="dcterms:W3CDTF">2021-09-08T21:44:33Z</dcterms:created>
  <dcterms:modified xsi:type="dcterms:W3CDTF">2021-09-15T18:53:32Z</dcterms:modified>
</cp:coreProperties>
</file>