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_Eduacion_1\Desktop\AÑO 2022\Página Web\Septiembre\"/>
    </mc:Choice>
  </mc:AlternateContent>
  <bookViews>
    <workbookView xWindow="0" yWindow="0" windowWidth="20490" windowHeight="7650" activeTab="1"/>
  </bookViews>
  <sheets>
    <sheet name="MunicipiosMR1Actualizado" sheetId="1" r:id="rId1"/>
    <sheet name="grupo Montelibano" sheetId="2" r:id="rId2"/>
  </sheets>
  <externalReferences>
    <externalReference r:id="rId3"/>
  </externalReferences>
  <definedNames>
    <definedName name="_xlnm._FilterDatabase" localSheetId="0" hidden="1">MunicipiosMR1Actualizado!$A$1:$A$2233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3" i="1"/>
  <c r="A4" i="1"/>
  <c r="A5" i="1"/>
  <c r="A6" i="1"/>
  <c r="A7" i="1"/>
  <c r="A8" i="1"/>
  <c r="A9" i="1"/>
  <c r="A10" i="1"/>
  <c r="A11" i="1"/>
  <c r="A2" i="1"/>
</calcChain>
</file>

<file path=xl/sharedStrings.xml><?xml version="1.0" encoding="utf-8"?>
<sst xmlns="http://schemas.openxmlformats.org/spreadsheetml/2006/main" count="22782" uniqueCount="5965">
  <si>
    <t>C2. Número de documento</t>
  </si>
  <si>
    <t>C3. Primer Apellido</t>
  </si>
  <si>
    <t>C4. Segundo Apellido</t>
  </si>
  <si>
    <t>C5. Primer Nombre</t>
  </si>
  <si>
    <t>C6. Segundo Nombre</t>
  </si>
  <si>
    <t>C15. Telefono celular</t>
  </si>
  <si>
    <t>C23. ¿Con que Entidad Administradora del Servicio de atención integral a la primera infancia o Institución Educativa trabaja usted?</t>
  </si>
  <si>
    <t>ETC</t>
  </si>
  <si>
    <t>C7. Municipio de residencia</t>
  </si>
  <si>
    <t>C16. Municipio del país donde trabaja</t>
  </si>
  <si>
    <t>C30. Grado en que dicta clases</t>
  </si>
  <si>
    <t>Abuabara</t>
  </si>
  <si>
    <t>MACHADO</t>
  </si>
  <si>
    <t>Emma</t>
  </si>
  <si>
    <t>No tengo</t>
  </si>
  <si>
    <t>IE TECNICA DEPARTAMENTAL PIJINO DEL CARMEN</t>
  </si>
  <si>
    <t>Magdalena</t>
  </si>
  <si>
    <t>Pijiño del Carmen</t>
  </si>
  <si>
    <t>Transicion</t>
  </si>
  <si>
    <t>ACEVEDO</t>
  </si>
  <si>
    <t>Ortega</t>
  </si>
  <si>
    <t>ADRIELA</t>
  </si>
  <si>
    <t>Esther</t>
  </si>
  <si>
    <t>IE JOSE MARIA CORDOBA</t>
  </si>
  <si>
    <t>Córdoba</t>
  </si>
  <si>
    <t>Puerto Libertador</t>
  </si>
  <si>
    <t>Segundo</t>
  </si>
  <si>
    <t>Acosta</t>
  </si>
  <si>
    <t>Alvarez</t>
  </si>
  <si>
    <t>Ana</t>
  </si>
  <si>
    <t>Luz</t>
  </si>
  <si>
    <t>GOBERNACION DE CORDOBA</t>
  </si>
  <si>
    <t>Montería</t>
  </si>
  <si>
    <t>Valencia</t>
  </si>
  <si>
    <t>Multigrado</t>
  </si>
  <si>
    <t>Angulo</t>
  </si>
  <si>
    <t>Cilia</t>
  </si>
  <si>
    <t>Del carmen</t>
  </si>
  <si>
    <t>IE ANTONIA SANTOS</t>
  </si>
  <si>
    <t>Malambo</t>
  </si>
  <si>
    <t>Garcia</t>
  </si>
  <si>
    <t>Lisbeth</t>
  </si>
  <si>
    <t>LILIANA</t>
  </si>
  <si>
    <t>Atlántico</t>
  </si>
  <si>
    <t>Barranquilla</t>
  </si>
  <si>
    <t>Santa Lucía</t>
  </si>
  <si>
    <t>HOYOS</t>
  </si>
  <si>
    <t>Sunilda</t>
  </si>
  <si>
    <t>Maria</t>
  </si>
  <si>
    <t>INTITUCION EDUCATIVA VILLANUEVA</t>
  </si>
  <si>
    <t>Jimenez</t>
  </si>
  <si>
    <t>Cecilia</t>
  </si>
  <si>
    <t>Primero</t>
  </si>
  <si>
    <t>Londono</t>
  </si>
  <si>
    <t>Candelaria</t>
  </si>
  <si>
    <t>Berena</t>
  </si>
  <si>
    <t>IE INOCENCIO CHINCA</t>
  </si>
  <si>
    <t>Macea</t>
  </si>
  <si>
    <t>Lina</t>
  </si>
  <si>
    <t>Ester</t>
  </si>
  <si>
    <t>IE LAS FLORES</t>
  </si>
  <si>
    <t>Lorica</t>
  </si>
  <si>
    <t>Sahagún</t>
  </si>
  <si>
    <t>Moreno</t>
  </si>
  <si>
    <t>Marisela</t>
  </si>
  <si>
    <t>Ines</t>
  </si>
  <si>
    <t>IE JOHN F KENNEDY</t>
  </si>
  <si>
    <t>Sucre</t>
  </si>
  <si>
    <t>San Marcos</t>
  </si>
  <si>
    <t>Fabiola</t>
  </si>
  <si>
    <t>IE SAN RAFAEL DEL PIRU</t>
  </si>
  <si>
    <t>Docente Multigrado</t>
  </si>
  <si>
    <t>Paternina</t>
  </si>
  <si>
    <t>Ibeth</t>
  </si>
  <si>
    <t>GOBERNACION DE SUCRE</t>
  </si>
  <si>
    <t>Palmito</t>
  </si>
  <si>
    <t>Regino</t>
  </si>
  <si>
    <t>Nayibis</t>
  </si>
  <si>
    <t>SECRETARIA DE EDUCACION DE CORDOBA</t>
  </si>
  <si>
    <t>Revollo</t>
  </si>
  <si>
    <t>Deyanira</t>
  </si>
  <si>
    <t>IE TECNICA CRISANTO LUQUE</t>
  </si>
  <si>
    <t>Bolívar</t>
  </si>
  <si>
    <t>Cartagena</t>
  </si>
  <si>
    <t>Turbaco</t>
  </si>
  <si>
    <t>RODRiGUEZ</t>
  </si>
  <si>
    <t>Dinna</t>
  </si>
  <si>
    <t>INSTITUCION ETNOEDUCATIVA INTERCULTURAL DISTRITAL EL MAMEY</t>
  </si>
  <si>
    <t>Santa Marta</t>
  </si>
  <si>
    <t>Julieta</t>
  </si>
  <si>
    <t>Isabel</t>
  </si>
  <si>
    <t>IE CONSUELO ARAUJO NOGUERA</t>
  </si>
  <si>
    <t>Valledupar</t>
  </si>
  <si>
    <t>Acuna</t>
  </si>
  <si>
    <t>Coronado</t>
  </si>
  <si>
    <t>Linibeth</t>
  </si>
  <si>
    <t>Sabanalarga</t>
  </si>
  <si>
    <t>Ponedera</t>
  </si>
  <si>
    <t>Taborda</t>
  </si>
  <si>
    <t>Yesmine</t>
  </si>
  <si>
    <t>CE FRANCISCO JOSE DE CALDAS</t>
  </si>
  <si>
    <t>Vargas</t>
  </si>
  <si>
    <t>Elsida</t>
  </si>
  <si>
    <t>Maritza</t>
  </si>
  <si>
    <t>IE EVARISTO SOURDIS</t>
  </si>
  <si>
    <t>Agamez</t>
  </si>
  <si>
    <t>AYAZO</t>
  </si>
  <si>
    <t>YESENIA</t>
  </si>
  <si>
    <t>IE MARIA AUXILIADORA</t>
  </si>
  <si>
    <t>Cantillo</t>
  </si>
  <si>
    <t>Lilia</t>
  </si>
  <si>
    <t>Fatima</t>
  </si>
  <si>
    <t>INSTUTUCION EDUCATIVA EL CARMEN</t>
  </si>
  <si>
    <t>Ciénaga</t>
  </si>
  <si>
    <t>Agresott</t>
  </si>
  <si>
    <t>Mancera</t>
  </si>
  <si>
    <t>Arleth</t>
  </si>
  <si>
    <t>IE DE TALAIGUA NUEVO</t>
  </si>
  <si>
    <t>Talaigua Nuevo</t>
  </si>
  <si>
    <t>AGUAS</t>
  </si>
  <si>
    <t>Yolis</t>
  </si>
  <si>
    <t>IE PALMARITO</t>
  </si>
  <si>
    <t>Majagual</t>
  </si>
  <si>
    <t>Badel</t>
  </si>
  <si>
    <t>Mery</t>
  </si>
  <si>
    <t>Del rosario</t>
  </si>
  <si>
    <t>IE FRANCISCO JOSE DE CALDAS</t>
  </si>
  <si>
    <t>Corozal</t>
  </si>
  <si>
    <t>Herrera</t>
  </si>
  <si>
    <t>Ruby</t>
  </si>
  <si>
    <t>Ramirez</t>
  </si>
  <si>
    <t>MERCEDES</t>
  </si>
  <si>
    <t>Leonor</t>
  </si>
  <si>
    <t>IE SABANETA</t>
  </si>
  <si>
    <t>Sincé</t>
  </si>
  <si>
    <t>San Juan de Betulia</t>
  </si>
  <si>
    <t>Salgado</t>
  </si>
  <si>
    <t>Berly</t>
  </si>
  <si>
    <t>Del Socorro</t>
  </si>
  <si>
    <t>IE CANO PRIETO</t>
  </si>
  <si>
    <t>Aguilar</t>
  </si>
  <si>
    <t>BENAVIDEZ</t>
  </si>
  <si>
    <t>MILAGROS</t>
  </si>
  <si>
    <t>CE RURAL ANTONIA SANTOS</t>
  </si>
  <si>
    <t>De la hoz</t>
  </si>
  <si>
    <t>Liliana</t>
  </si>
  <si>
    <t>Patricia</t>
  </si>
  <si>
    <t>SECRETARIA DE EDUCACION DEL ATLANTICO</t>
  </si>
  <si>
    <t>Polonuevo</t>
  </si>
  <si>
    <t>Aguirre</t>
  </si>
  <si>
    <t>Castillo</t>
  </si>
  <si>
    <t>Wilfran</t>
  </si>
  <si>
    <t>Francisco</t>
  </si>
  <si>
    <t>IE BUENOS AIRES</t>
  </si>
  <si>
    <t>Cereté</t>
  </si>
  <si>
    <t>Ahumada</t>
  </si>
  <si>
    <t>Gonzalez</t>
  </si>
  <si>
    <t>BRIDY</t>
  </si>
  <si>
    <t>IE TECNICA FRANCISCO DE PAULA SANTANDER</t>
  </si>
  <si>
    <t>Galapa</t>
  </si>
  <si>
    <t>Maury</t>
  </si>
  <si>
    <t>Martha</t>
  </si>
  <si>
    <t>Judith</t>
  </si>
  <si>
    <t>IE NUESTRA SENORA DE LA CANDELARIA</t>
  </si>
  <si>
    <t>Navarro</t>
  </si>
  <si>
    <t>Bernarda</t>
  </si>
  <si>
    <t>Alandette</t>
  </si>
  <si>
    <t>Bolanos</t>
  </si>
  <si>
    <t>Sandra</t>
  </si>
  <si>
    <t>Paola</t>
  </si>
  <si>
    <t>INSTRUCCION EDUCATIVA EL PARAISO</t>
  </si>
  <si>
    <t>Tierralta</t>
  </si>
  <si>
    <t>Alcala</t>
  </si>
  <si>
    <t>Rosaura</t>
  </si>
  <si>
    <t>LICEO DE BOLIVAR SEDE LA PAZ</t>
  </si>
  <si>
    <t>Mercedes</t>
  </si>
  <si>
    <t>IE AMIRA DE LA ROSA</t>
  </si>
  <si>
    <t>Jardin</t>
  </si>
  <si>
    <t>Aldana</t>
  </si>
  <si>
    <t>Buelvas</t>
  </si>
  <si>
    <t>Ledis</t>
  </si>
  <si>
    <t>Valentina</t>
  </si>
  <si>
    <t>IE LA MANTA</t>
  </si>
  <si>
    <t>Cueva</t>
  </si>
  <si>
    <t>Eugenia</t>
  </si>
  <si>
    <t>Aleman</t>
  </si>
  <si>
    <t>Gaibao</t>
  </si>
  <si>
    <t>Elsi</t>
  </si>
  <si>
    <t>IE LOS CAYITOS</t>
  </si>
  <si>
    <t>Caimito</t>
  </si>
  <si>
    <t>Almanza</t>
  </si>
  <si>
    <t>Lineilys</t>
  </si>
  <si>
    <t>IE LABARCE</t>
  </si>
  <si>
    <t>San Onofre</t>
  </si>
  <si>
    <t>Almario</t>
  </si>
  <si>
    <t>Senas</t>
  </si>
  <si>
    <t>Clara</t>
  </si>
  <si>
    <t>Rosa</t>
  </si>
  <si>
    <t>IE MADRE LAURA</t>
  </si>
  <si>
    <t>Almeida</t>
  </si>
  <si>
    <t>Guzman</t>
  </si>
  <si>
    <t>Eliana</t>
  </si>
  <si>
    <t>IE VILLA ESTRELLA</t>
  </si>
  <si>
    <t>Alquerque</t>
  </si>
  <si>
    <t>Mercado</t>
  </si>
  <si>
    <t>IE ESCUELA NORMAL SUPERIOR DE COROZAL SUCRE</t>
  </si>
  <si>
    <t>Altahona</t>
  </si>
  <si>
    <t>Lopez</t>
  </si>
  <si>
    <t>Jose</t>
  </si>
  <si>
    <t>IE ARMANDO ESTRADA FLOREZ</t>
  </si>
  <si>
    <t>Zona Bananera</t>
  </si>
  <si>
    <t>ALTAMIRANDA</t>
  </si>
  <si>
    <t>ALEJANDRO</t>
  </si>
  <si>
    <t>IE EL TIGRE VILLA CLARETH</t>
  </si>
  <si>
    <t>Chima</t>
  </si>
  <si>
    <t>IE MARISCAL SUCRE</t>
  </si>
  <si>
    <t>Sampués</t>
  </si>
  <si>
    <t>Colon</t>
  </si>
  <si>
    <t>Sara</t>
  </si>
  <si>
    <t>Beatriz</t>
  </si>
  <si>
    <t>IE PAULO VI</t>
  </si>
  <si>
    <t>Santiago de Tolú</t>
  </si>
  <si>
    <t>Conde</t>
  </si>
  <si>
    <t>Edna</t>
  </si>
  <si>
    <t>IE EUGENIO SANCHEZ CARDENAS</t>
  </si>
  <si>
    <t>ESCOBAR</t>
  </si>
  <si>
    <t>Cristina</t>
  </si>
  <si>
    <t>IE TECNICA AGROPECUARIA LA BUENA ESPERANZA</t>
  </si>
  <si>
    <t>ESMITH</t>
  </si>
  <si>
    <t>IVONE</t>
  </si>
  <si>
    <t>IE ALFONSO BUILES CORREA</t>
  </si>
  <si>
    <t>Planeta Rica</t>
  </si>
  <si>
    <t>CONSUELO</t>
  </si>
  <si>
    <t>Esoeranza</t>
  </si>
  <si>
    <t>Iseda</t>
  </si>
  <si>
    <t>Zamantha</t>
  </si>
  <si>
    <t>Rocio</t>
  </si>
  <si>
    <t>IE RAFAEL URIBE URIBE</t>
  </si>
  <si>
    <t>Cesar</t>
  </si>
  <si>
    <t>San Diego</t>
  </si>
  <si>
    <t>IRIS</t>
  </si>
  <si>
    <t>MARGOTH</t>
  </si>
  <si>
    <t>IE SANTA TERESITA</t>
  </si>
  <si>
    <t>Chinú</t>
  </si>
  <si>
    <t>Oscar</t>
  </si>
  <si>
    <t>Manuel</t>
  </si>
  <si>
    <t>IE LA PENA</t>
  </si>
  <si>
    <t>Magangué</t>
  </si>
  <si>
    <t>Cicuco</t>
  </si>
  <si>
    <t>Julio</t>
  </si>
  <si>
    <t>Olga</t>
  </si>
  <si>
    <t>Lucia</t>
  </si>
  <si>
    <t>IE TECNICA AGROPECUARIA SAN JOSE DE PLAYON</t>
  </si>
  <si>
    <t>María la Baja</t>
  </si>
  <si>
    <t>Linares</t>
  </si>
  <si>
    <t>Gisell</t>
  </si>
  <si>
    <t>Natally</t>
  </si>
  <si>
    <t>IE TECNICA INEM SIMON BOLIVAR</t>
  </si>
  <si>
    <t>Martinez</t>
  </si>
  <si>
    <t>IRINA</t>
  </si>
  <si>
    <t>Raquel</t>
  </si>
  <si>
    <t>IE DE MACAJAN</t>
  </si>
  <si>
    <t>Toluviejo</t>
  </si>
  <si>
    <t>Lorena</t>
  </si>
  <si>
    <t>IE INEM LORENZO MARIA LLERAS</t>
  </si>
  <si>
    <t>Oghia</t>
  </si>
  <si>
    <t>Mariela</t>
  </si>
  <si>
    <t>IE ANTONIO DE LA TORRE Y MIRANDA</t>
  </si>
  <si>
    <t>Palacio</t>
  </si>
  <si>
    <t>Geraldine</t>
  </si>
  <si>
    <t>IE TECNICA DEPARTAMENTAL SAN JOSE</t>
  </si>
  <si>
    <t>Sitionuevo</t>
  </si>
  <si>
    <t>Quintero</t>
  </si>
  <si>
    <t>Dina</t>
  </si>
  <si>
    <t>SECRETARIA DE EDUCACION MUNICIPAL</t>
  </si>
  <si>
    <t>Ricardo</t>
  </si>
  <si>
    <t>Nancy</t>
  </si>
  <si>
    <t>IE INSTECHAL</t>
  </si>
  <si>
    <t>Chalán</t>
  </si>
  <si>
    <t>Saldarriaga</t>
  </si>
  <si>
    <t>IE NICOLAS BUENAVENTURA</t>
  </si>
  <si>
    <t>Solano</t>
  </si>
  <si>
    <t>Alberto</t>
  </si>
  <si>
    <t>IE JOSE DE LA VEGA</t>
  </si>
  <si>
    <t>Gisek</t>
  </si>
  <si>
    <t>IE INDUSTRIAL SAN ANTONIO DE PADUA</t>
  </si>
  <si>
    <t>Soledad</t>
  </si>
  <si>
    <t>Suarez</t>
  </si>
  <si>
    <t>Juan</t>
  </si>
  <si>
    <t>Carlos</t>
  </si>
  <si>
    <t>Toncel</t>
  </si>
  <si>
    <t>Zuleima</t>
  </si>
  <si>
    <t>Elena</t>
  </si>
  <si>
    <t>IE ROQUE DE ALBA</t>
  </si>
  <si>
    <t>Guajira</t>
  </si>
  <si>
    <t>Villanueva</t>
  </si>
  <si>
    <t>Alvear</t>
  </si>
  <si>
    <t>Torres</t>
  </si>
  <si>
    <t>idalmis</t>
  </si>
  <si>
    <t>laudit</t>
  </si>
  <si>
    <t>IE 23 DE FEBRERO</t>
  </si>
  <si>
    <t>Fundación</t>
  </si>
  <si>
    <t>Amador</t>
  </si>
  <si>
    <t>Castellanos</t>
  </si>
  <si>
    <t>Camila</t>
  </si>
  <si>
    <t>Dayana</t>
  </si>
  <si>
    <t>IE CON KAY</t>
  </si>
  <si>
    <t>Riohacha</t>
  </si>
  <si>
    <t>Miranda</t>
  </si>
  <si>
    <t>Nelly</t>
  </si>
  <si>
    <t>Amaya</t>
  </si>
  <si>
    <t>Epinayu</t>
  </si>
  <si>
    <t>Yanelis</t>
  </si>
  <si>
    <t>Tatiana</t>
  </si>
  <si>
    <t>Yanis</t>
  </si>
  <si>
    <t>De Jesus</t>
  </si>
  <si>
    <t>IE SAN MATRO</t>
  </si>
  <si>
    <t>El Roble</t>
  </si>
  <si>
    <t>Amell</t>
  </si>
  <si>
    <t>Castro</t>
  </si>
  <si>
    <t>Merlis</t>
  </si>
  <si>
    <t>Milena</t>
  </si>
  <si>
    <t>Drago</t>
  </si>
  <si>
    <t>Lucila</t>
  </si>
  <si>
    <t>IE BUENAVISTA</t>
  </si>
  <si>
    <t>Buenavista</t>
  </si>
  <si>
    <t>AMiN</t>
  </si>
  <si>
    <t>BLANQUICET</t>
  </si>
  <si>
    <t>ENRIQUE</t>
  </si>
  <si>
    <t>EDER</t>
  </si>
  <si>
    <t>Anaya</t>
  </si>
  <si>
    <t>Hernandez</t>
  </si>
  <si>
    <t>Lia</t>
  </si>
  <si>
    <t>CE PITA EN MEDIO</t>
  </si>
  <si>
    <t>Perez</t>
  </si>
  <si>
    <t>Roberto</t>
  </si>
  <si>
    <t>IE SAN JOSE</t>
  </si>
  <si>
    <t>Ovejas</t>
  </si>
  <si>
    <t>ANDRADE</t>
  </si>
  <si>
    <t>Arias</t>
  </si>
  <si>
    <t>DORALBA</t>
  </si>
  <si>
    <t>IE AGROPECUARIA LOS ANGELES</t>
  </si>
  <si>
    <t>Río de Oro</t>
  </si>
  <si>
    <t>Angarita</t>
  </si>
  <si>
    <t>Dora</t>
  </si>
  <si>
    <t>Sirley</t>
  </si>
  <si>
    <t>ANGARITA</t>
  </si>
  <si>
    <t>Esperanza</t>
  </si>
  <si>
    <t>IE NUESTRA SENORA DEL CARMEN</t>
  </si>
  <si>
    <t>Pailitas</t>
  </si>
  <si>
    <t>Horlandy</t>
  </si>
  <si>
    <t>Esthela</t>
  </si>
  <si>
    <t>IE JORGE ELIECER GAITAN</t>
  </si>
  <si>
    <t>González</t>
  </si>
  <si>
    <t>Vega</t>
  </si>
  <si>
    <t>IE AYACUCHO</t>
  </si>
  <si>
    <t>La Gloria</t>
  </si>
  <si>
    <t>ANGEL</t>
  </si>
  <si>
    <t>Angela</t>
  </si>
  <si>
    <t>SECRETARIA DE EDUCACION BARRANQUILLA</t>
  </si>
  <si>
    <t>Sol</t>
  </si>
  <si>
    <t>IE TECNICA AGROPECUARIA SEVILLANO</t>
  </si>
  <si>
    <t>Palomino</t>
  </si>
  <si>
    <t>Lidice</t>
  </si>
  <si>
    <t>GOBERNACION DEL CESAR</t>
  </si>
  <si>
    <t>Pueblo Bello</t>
  </si>
  <si>
    <t>Quinonez</t>
  </si>
  <si>
    <t>Carmen</t>
  </si>
  <si>
    <t>IE DIVINO NINO DE TIERRA GRATA</t>
  </si>
  <si>
    <t>Anzola</t>
  </si>
  <si>
    <t>Padilla</t>
  </si>
  <si>
    <t>Vianney</t>
  </si>
  <si>
    <t>IE DE NOROSI</t>
  </si>
  <si>
    <t>Norosí</t>
  </si>
  <si>
    <t>Aparicio</t>
  </si>
  <si>
    <t>German</t>
  </si>
  <si>
    <t>IE PATIO BONITO</t>
  </si>
  <si>
    <t>Wendy</t>
  </si>
  <si>
    <t>carolina</t>
  </si>
  <si>
    <t>IE BICENTENARIO</t>
  </si>
  <si>
    <t>Prejardin</t>
  </si>
  <si>
    <t>Apreza</t>
  </si>
  <si>
    <t>Rudas</t>
  </si>
  <si>
    <t>Sarynes</t>
  </si>
  <si>
    <t>Soslay</t>
  </si>
  <si>
    <t>IE SOPLADOR</t>
  </si>
  <si>
    <t>Aragon</t>
  </si>
  <si>
    <t>Manrique</t>
  </si>
  <si>
    <t>Ethel</t>
  </si>
  <si>
    <t>Johana</t>
  </si>
  <si>
    <t>INSTITUCION ETNOEDUCATIVA NO 11</t>
  </si>
  <si>
    <t>Monterroza</t>
  </si>
  <si>
    <t>LADYS</t>
  </si>
  <si>
    <t>Mileth</t>
  </si>
  <si>
    <t>IE SAN ROQUE</t>
  </si>
  <si>
    <t>Arango</t>
  </si>
  <si>
    <t>Rodelo</t>
  </si>
  <si>
    <t>Katerine</t>
  </si>
  <si>
    <t>Zulay</t>
  </si>
  <si>
    <t>Sierra</t>
  </si>
  <si>
    <t>Gloria</t>
  </si>
  <si>
    <t>Genivera</t>
  </si>
  <si>
    <t>IE DANIEL ALFONSO PAZ</t>
  </si>
  <si>
    <t>La Apartada</t>
  </si>
  <si>
    <t>Arape</t>
  </si>
  <si>
    <t>Fuenmayor</t>
  </si>
  <si>
    <t>Estefani</t>
  </si>
  <si>
    <t>Brigitte</t>
  </si>
  <si>
    <t>IE ESTHER OVADIA VIUDA DE MELAMED</t>
  </si>
  <si>
    <t>Araujo</t>
  </si>
  <si>
    <t>Camacho</t>
  </si>
  <si>
    <t>Fabian</t>
  </si>
  <si>
    <t>INSTITUCION EDUCTIVA FRANCISCO MOLINA SANCHEZ</t>
  </si>
  <si>
    <t>Mendoza</t>
  </si>
  <si>
    <t>Aracelis</t>
  </si>
  <si>
    <t>IE TECNICA DE PROMOCION SOCIAL</t>
  </si>
  <si>
    <t>San Juan del Cesar</t>
  </si>
  <si>
    <t>Montejo</t>
  </si>
  <si>
    <t>Belisario</t>
  </si>
  <si>
    <t>IE TECNICA MAGOLA HERNANDEZ PARDO</t>
  </si>
  <si>
    <t>Archbold</t>
  </si>
  <si>
    <t>Stephenson</t>
  </si>
  <si>
    <t>Mary</t>
  </si>
  <si>
    <t>Bett</t>
  </si>
  <si>
    <t>IE TECNICO INDUSTRIAL</t>
  </si>
  <si>
    <t>San Andrés y Providencia</t>
  </si>
  <si>
    <t>ARCON</t>
  </si>
  <si>
    <t>Cassiani</t>
  </si>
  <si>
    <t>Herminia</t>
  </si>
  <si>
    <t>IE VILLAS DE SAN PABLO</t>
  </si>
  <si>
    <t>Angelica</t>
  </si>
  <si>
    <t>SECRETARIA DE EDUCACION DE SOLEDAD</t>
  </si>
  <si>
    <t>Arenas</t>
  </si>
  <si>
    <t>Banos</t>
  </si>
  <si>
    <t>Regina</t>
  </si>
  <si>
    <t>Marcela</t>
  </si>
  <si>
    <t>SECRETARIA DE EDUCACION DISTRITAL CARTAGENA</t>
  </si>
  <si>
    <t>Arevalo</t>
  </si>
  <si>
    <t>Everelis</t>
  </si>
  <si>
    <t>IE SAN LUIS BELTRAN</t>
  </si>
  <si>
    <t>Argel</t>
  </si>
  <si>
    <t>Elsy</t>
  </si>
  <si>
    <t>IE ARIZAL</t>
  </si>
  <si>
    <t>Puerto Escondido</t>
  </si>
  <si>
    <t>Claudia</t>
  </si>
  <si>
    <t>IE JUNIN</t>
  </si>
  <si>
    <t>ARGUMEDO</t>
  </si>
  <si>
    <t>Diaz</t>
  </si>
  <si>
    <t>MARGALIDA</t>
  </si>
  <si>
    <t>IE SAN JOSE DE LAGUNETA</t>
  </si>
  <si>
    <t>Ciénaga de Oro</t>
  </si>
  <si>
    <t>Barrera</t>
  </si>
  <si>
    <t>Yarley</t>
  </si>
  <si>
    <t>Canalete</t>
  </si>
  <si>
    <t>Henriquez</t>
  </si>
  <si>
    <t>Laudith</t>
  </si>
  <si>
    <t>Johanna</t>
  </si>
  <si>
    <t>IE TECNICO INDUSTRIAL SEDE III MONTESSORI</t>
  </si>
  <si>
    <t>Morales</t>
  </si>
  <si>
    <t>Evelyn</t>
  </si>
  <si>
    <t>IE ISMAEL RODRIGUEZ FUENTES</t>
  </si>
  <si>
    <t>El Molino</t>
  </si>
  <si>
    <t>RICARDO</t>
  </si>
  <si>
    <t>IE BELLO HORIZONTE</t>
  </si>
  <si>
    <t>Sulbaran</t>
  </si>
  <si>
    <t>Leydis</t>
  </si>
  <si>
    <t>IE SARID ARTETA DE VASQUEZ</t>
  </si>
  <si>
    <t>Ternera</t>
  </si>
  <si>
    <t>Margarita</t>
  </si>
  <si>
    <t>IE ALIANZA PARA EL PROGRESO</t>
  </si>
  <si>
    <t>arino</t>
  </si>
  <si>
    <t>elina</t>
  </si>
  <si>
    <t>SECRETARIA EDUCACION DISTRITAL</t>
  </si>
  <si>
    <t>gamez</t>
  </si>
  <si>
    <t>Marina</t>
  </si>
  <si>
    <t>IE RURAL GLADIS BONILLA DE GIL</t>
  </si>
  <si>
    <t>Fonseca</t>
  </si>
  <si>
    <t>Distracción</t>
  </si>
  <si>
    <t>Aristizabal</t>
  </si>
  <si>
    <t>Castilla</t>
  </si>
  <si>
    <t>Ariza</t>
  </si>
  <si>
    <t>Catano</t>
  </si>
  <si>
    <t>IE NORMAL SUPERIOR DE SAN JUAN DEL CESAR</t>
  </si>
  <si>
    <t>De las Salas</t>
  </si>
  <si>
    <t>Miladys</t>
  </si>
  <si>
    <t>CE CHERUA</t>
  </si>
  <si>
    <t>Romero</t>
  </si>
  <si>
    <t>IE JOSE MARIA CUELLAR DIAZ</t>
  </si>
  <si>
    <t>Cantagallo</t>
  </si>
  <si>
    <t>Tatis</t>
  </si>
  <si>
    <t>Magalis</t>
  </si>
  <si>
    <t>ARMENTA</t>
  </si>
  <si>
    <t>Sarmiento</t>
  </si>
  <si>
    <t>Yolima</t>
  </si>
  <si>
    <t>IE HERMANO ANTONIO RAMOS DE LA SALLE</t>
  </si>
  <si>
    <t>Arrazola</t>
  </si>
  <si>
    <t>Ackerman</t>
  </si>
  <si>
    <t>Astrid</t>
  </si>
  <si>
    <t>IE SANTA TERESITA DEL NINOS JESUS</t>
  </si>
  <si>
    <t>IE ESCUELA NORMAL SUPERIOR DE MONTERIA</t>
  </si>
  <si>
    <t>ARRIETA</t>
  </si>
  <si>
    <t>Catalan</t>
  </si>
  <si>
    <t>Jacqueline</t>
  </si>
  <si>
    <t>IE ANTONIO SANTOS SEDE JUAN SALVADOR GAVIOTA</t>
  </si>
  <si>
    <t>De Paternina</t>
  </si>
  <si>
    <t>Virginia</t>
  </si>
  <si>
    <t>IE EL NACIONAL</t>
  </si>
  <si>
    <t>I.E. CARACOLI</t>
  </si>
  <si>
    <t>San Jacinto</t>
  </si>
  <si>
    <t>El Carmen de Bolívar</t>
  </si>
  <si>
    <t>Gullo</t>
  </si>
  <si>
    <t>Adriana</t>
  </si>
  <si>
    <t>IE DELICIAS SEDE SAN CARLOS</t>
  </si>
  <si>
    <t>El Copey</t>
  </si>
  <si>
    <t>SAGRARIO</t>
  </si>
  <si>
    <t>Daniela</t>
  </si>
  <si>
    <t>JARDIN INFANTIL PANIKER</t>
  </si>
  <si>
    <t>Del Pilar</t>
  </si>
  <si>
    <t>IE PALMIRA</t>
  </si>
  <si>
    <t>Ravelo</t>
  </si>
  <si>
    <t>Roquelina</t>
  </si>
  <si>
    <t>SECRETARIA DE EDUCACION DISTRITAL BOLIVAR</t>
  </si>
  <si>
    <t>Rivera</t>
  </si>
  <si>
    <t>Eduardo</t>
  </si>
  <si>
    <t>Marcelo</t>
  </si>
  <si>
    <t>IE LAS PENITAS</t>
  </si>
  <si>
    <t>SEnA</t>
  </si>
  <si>
    <t>Keliud</t>
  </si>
  <si>
    <t>IE LA ANTILLANA</t>
  </si>
  <si>
    <t>Silva</t>
  </si>
  <si>
    <t>Lenith</t>
  </si>
  <si>
    <t>Valdovino</t>
  </si>
  <si>
    <t>Jesus</t>
  </si>
  <si>
    <t>IE ELIECER ULLOA</t>
  </si>
  <si>
    <t>Arroyo</t>
  </si>
  <si>
    <t>Fernandez</t>
  </si>
  <si>
    <t>IE TECNICO AGROPECUARIO DE FLOR DEL MONTE</t>
  </si>
  <si>
    <t>Montalvo</t>
  </si>
  <si>
    <t>DARLEDYS</t>
  </si>
  <si>
    <t>Nunez</t>
  </si>
  <si>
    <t>Mayidis</t>
  </si>
  <si>
    <t>Mariet</t>
  </si>
  <si>
    <t>Robles</t>
  </si>
  <si>
    <t>Serrano</t>
  </si>
  <si>
    <t>Enith</t>
  </si>
  <si>
    <t>Arteaga</t>
  </si>
  <si>
    <t>IE LAS CRUCES</t>
  </si>
  <si>
    <t>Arnolis</t>
  </si>
  <si>
    <t>Alcira</t>
  </si>
  <si>
    <t>Domitila</t>
  </si>
  <si>
    <t>Dany</t>
  </si>
  <si>
    <t>IE SANTA CRUZ DE LORICA</t>
  </si>
  <si>
    <t>Alina</t>
  </si>
  <si>
    <t>Marialy</t>
  </si>
  <si>
    <t>IE NUEVA UNION</t>
  </si>
  <si>
    <t>Munoz</t>
  </si>
  <si>
    <t>Amelis</t>
  </si>
  <si>
    <t>Yacira</t>
  </si>
  <si>
    <t>IE EL SILENCIO</t>
  </si>
  <si>
    <t>ARZUAGA</t>
  </si>
  <si>
    <t>MONTAnA</t>
  </si>
  <si>
    <t>IE MINAS DE IRACAL</t>
  </si>
  <si>
    <t>Nasser</t>
  </si>
  <si>
    <t>Pastora</t>
  </si>
  <si>
    <t>IE MANUEL RODRIGUEZ TORICES</t>
  </si>
  <si>
    <t>Assia</t>
  </si>
  <si>
    <t>Villadiego</t>
  </si>
  <si>
    <t>Edith</t>
  </si>
  <si>
    <t>Atencia</t>
  </si>
  <si>
    <t>MONTES</t>
  </si>
  <si>
    <t>Luzmila</t>
  </si>
  <si>
    <t>IE NORMAL SUPERIOR DE LA MOJANA</t>
  </si>
  <si>
    <t>Pitalua</t>
  </si>
  <si>
    <t>De la Cruz</t>
  </si>
  <si>
    <t>Atencio</t>
  </si>
  <si>
    <t>Borre</t>
  </si>
  <si>
    <t>Adys</t>
  </si>
  <si>
    <t>IE El MAMEY</t>
  </si>
  <si>
    <t>Escorcia</t>
  </si>
  <si>
    <t>De los Angeles</t>
  </si>
  <si>
    <t>IE NORMAL SUPERIOR DE MOMPOX</t>
  </si>
  <si>
    <t>Mompós</t>
  </si>
  <si>
    <t>Avendano</t>
  </si>
  <si>
    <t>Yanibis</t>
  </si>
  <si>
    <t>Pundor</t>
  </si>
  <si>
    <t>ESTHER</t>
  </si>
  <si>
    <t>IE GILBERTO ACUNA RANGEL</t>
  </si>
  <si>
    <t>El Banco</t>
  </si>
  <si>
    <t>Avila</t>
  </si>
  <si>
    <t>Contreras</t>
  </si>
  <si>
    <t>IE PUERTO BOCAS</t>
  </si>
  <si>
    <t>Tamalameque</t>
  </si>
  <si>
    <t>Noralba</t>
  </si>
  <si>
    <t>Galindo</t>
  </si>
  <si>
    <t>Armilia</t>
  </si>
  <si>
    <t>Negrinis</t>
  </si>
  <si>
    <t>Loraine</t>
  </si>
  <si>
    <t>Vacca</t>
  </si>
  <si>
    <t>YOLANDA</t>
  </si>
  <si>
    <t>IE SAN MARTIN DE CARBONERO</t>
  </si>
  <si>
    <t>San Martín</t>
  </si>
  <si>
    <t>Avilez</t>
  </si>
  <si>
    <t>Elvia</t>
  </si>
  <si>
    <t>Sofia</t>
  </si>
  <si>
    <t>Ayala</t>
  </si>
  <si>
    <t>Yenis</t>
  </si>
  <si>
    <t>IE 19 DE MARZO</t>
  </si>
  <si>
    <t>Esquivel</t>
  </si>
  <si>
    <t>IE SABALITO ARRIBA</t>
  </si>
  <si>
    <t>San Pelayo</t>
  </si>
  <si>
    <t>Herlinda</t>
  </si>
  <si>
    <t>IE TECNICO AGROPECUARIO CARLOS ARTURO</t>
  </si>
  <si>
    <t>Ayazo</t>
  </si>
  <si>
    <t>Gomez</t>
  </si>
  <si>
    <t>Richards</t>
  </si>
  <si>
    <t>Victoria</t>
  </si>
  <si>
    <t>Susana</t>
  </si>
  <si>
    <t>Aycardi</t>
  </si>
  <si>
    <t>Soto</t>
  </si>
  <si>
    <t>IE TECNICA EMPRESARIAL BUENAVISTA</t>
  </si>
  <si>
    <t>Santa Rosa del Sur</t>
  </si>
  <si>
    <t>Ayola</t>
  </si>
  <si>
    <t>Ripoll</t>
  </si>
  <si>
    <t>SECRETARIA DE EDUCACION DISTRITAL</t>
  </si>
  <si>
    <t>Ayubb</t>
  </si>
  <si>
    <t>Carrasacal</t>
  </si>
  <si>
    <t>Vergara</t>
  </si>
  <si>
    <t>Elvira</t>
  </si>
  <si>
    <t>IE PIO XII</t>
  </si>
  <si>
    <t>Baena</t>
  </si>
  <si>
    <t>Goelkel</t>
  </si>
  <si>
    <t>IE VICTOR CAMARGO ALVAREZ</t>
  </si>
  <si>
    <t>Plato</t>
  </si>
  <si>
    <t>Bahoquez</t>
  </si>
  <si>
    <t>Daza</t>
  </si>
  <si>
    <t>Orosia</t>
  </si>
  <si>
    <t>FER</t>
  </si>
  <si>
    <t>Balasnoa</t>
  </si>
  <si>
    <t>Corena</t>
  </si>
  <si>
    <t>Ilce</t>
  </si>
  <si>
    <t>Baldovino</t>
  </si>
  <si>
    <t>Dominguez</t>
  </si>
  <si>
    <t>Marileidis</t>
  </si>
  <si>
    <t>Ballen</t>
  </si>
  <si>
    <t>Ballen Montoya</t>
  </si>
  <si>
    <t>Janneth del pilar</t>
  </si>
  <si>
    <t>Ballestas</t>
  </si>
  <si>
    <t>Cubides</t>
  </si>
  <si>
    <t>Sujeibi</t>
  </si>
  <si>
    <t>SECRETARIA DE EDUCACION DISTRITAL MAGDALENA</t>
  </si>
  <si>
    <t>Guamal</t>
  </si>
  <si>
    <t>Ballesteros</t>
  </si>
  <si>
    <t>Yicel</t>
  </si>
  <si>
    <t>APRENDIZ DE SOLEDAD</t>
  </si>
  <si>
    <t>Onelis</t>
  </si>
  <si>
    <t>Balmaceda</t>
  </si>
  <si>
    <t>Salcedo</t>
  </si>
  <si>
    <t>Libia</t>
  </si>
  <si>
    <t>Balseido</t>
  </si>
  <si>
    <t>PEROZO</t>
  </si>
  <si>
    <t>CE BERLiN</t>
  </si>
  <si>
    <t>BANDA</t>
  </si>
  <si>
    <t>Arellana</t>
  </si>
  <si>
    <t>Orietta</t>
  </si>
  <si>
    <t>IE HELION PINEDO RIOS</t>
  </si>
  <si>
    <t>NELY</t>
  </si>
  <si>
    <t>Santamaria</t>
  </si>
  <si>
    <t>Jairo</t>
  </si>
  <si>
    <t>IE DISTRITAL MIGUEL ANGEL BUILES</t>
  </si>
  <si>
    <t>IE DEPARTAMENTAL RURAL LUIS MILLAN VARGAS</t>
  </si>
  <si>
    <t>San Sebastián de Buenavista</t>
  </si>
  <si>
    <t>Baquero</t>
  </si>
  <si>
    <t>PINEDA</t>
  </si>
  <si>
    <t>IE INDIGENAS BOSSA NAVARRO</t>
  </si>
  <si>
    <t>Salas</t>
  </si>
  <si>
    <t>Senira</t>
  </si>
  <si>
    <t>SECRETARIA DE EDUCACION DEL CESAR</t>
  </si>
  <si>
    <t>Barboza</t>
  </si>
  <si>
    <t>Yennyth</t>
  </si>
  <si>
    <t>Arrieta</t>
  </si>
  <si>
    <t>IE DE GUARANDA</t>
  </si>
  <si>
    <t>Guaranda</t>
  </si>
  <si>
    <t>Delgado</t>
  </si>
  <si>
    <t>Loly</t>
  </si>
  <si>
    <t>Luis</t>
  </si>
  <si>
    <t>CE BREMEN</t>
  </si>
  <si>
    <t>Morroa</t>
  </si>
  <si>
    <t>IE PARAISO NO 1</t>
  </si>
  <si>
    <t>Colosó</t>
  </si>
  <si>
    <t>BARCELo</t>
  </si>
  <si>
    <t>MONTERO</t>
  </si>
  <si>
    <t>Osiris</t>
  </si>
  <si>
    <t>IE FRANCISCO DE PAULA SANTANDER SEDE 2</t>
  </si>
  <si>
    <t>INSTUCION EDUCATIVA GABRIEL ESCORCIA GRAVINI</t>
  </si>
  <si>
    <t>Barcenas</t>
  </si>
  <si>
    <t>Habib</t>
  </si>
  <si>
    <t>Nelcy</t>
  </si>
  <si>
    <t>MAGISTERIO</t>
  </si>
  <si>
    <t>Vizcaino</t>
  </si>
  <si>
    <t>Barguil</t>
  </si>
  <si>
    <t>Echeverria</t>
  </si>
  <si>
    <t>Emilse</t>
  </si>
  <si>
    <t>Barragan</t>
  </si>
  <si>
    <t>Leticia</t>
  </si>
  <si>
    <t>IE PLACIDO RETAMOZA</t>
  </si>
  <si>
    <t>San Jacinto del Cauca</t>
  </si>
  <si>
    <t>Marta</t>
  </si>
  <si>
    <t>Petro</t>
  </si>
  <si>
    <t>Alba</t>
  </si>
  <si>
    <t>Muriel</t>
  </si>
  <si>
    <t>Barranco</t>
  </si>
  <si>
    <t>Jenifer</t>
  </si>
  <si>
    <t>Barraza</t>
  </si>
  <si>
    <t>Prado</t>
  </si>
  <si>
    <t>Marelys</t>
  </si>
  <si>
    <t>Ruiz</t>
  </si>
  <si>
    <t>IE RURAL ADOLFO ANTONIO MINDIOLA ROBLES</t>
  </si>
  <si>
    <t>Dibulla</t>
  </si>
  <si>
    <t>Silgado</t>
  </si>
  <si>
    <t>Evangelina</t>
  </si>
  <si>
    <t>IE LA MAGDALENA</t>
  </si>
  <si>
    <t>Figueroa</t>
  </si>
  <si>
    <t>Lucy</t>
  </si>
  <si>
    <t>Estela</t>
  </si>
  <si>
    <t>IE CRISTOBAL COLON</t>
  </si>
  <si>
    <t>Godoy</t>
  </si>
  <si>
    <t>Barreto</t>
  </si>
  <si>
    <t>Barcarcel</t>
  </si>
  <si>
    <t>Ingrid</t>
  </si>
  <si>
    <t>IE TAJAMAR</t>
  </si>
  <si>
    <t>De Hoyos</t>
  </si>
  <si>
    <t>IE LAS MERCEDES SAN PABLO</t>
  </si>
  <si>
    <t>Mellao</t>
  </si>
  <si>
    <t>IE TECNICO ACUICOLA DE CASCAJAL</t>
  </si>
  <si>
    <t>Barrios</t>
  </si>
  <si>
    <t>Yerley</t>
  </si>
  <si>
    <t>Santa Rosa</t>
  </si>
  <si>
    <t>CERA</t>
  </si>
  <si>
    <t>Luisa</t>
  </si>
  <si>
    <t>Fernanda</t>
  </si>
  <si>
    <t>IE GABRIEL ESCORCIA GRAVINI</t>
  </si>
  <si>
    <t>Escamilla</t>
  </si>
  <si>
    <t>Mara</t>
  </si>
  <si>
    <t>IE DE COYONGAL</t>
  </si>
  <si>
    <t>Estor</t>
  </si>
  <si>
    <t>Analida</t>
  </si>
  <si>
    <t>IE SABANAS DE PEDRO</t>
  </si>
  <si>
    <t>Los Palmitos</t>
  </si>
  <si>
    <t>Fajardo</t>
  </si>
  <si>
    <t>SECRETARIA EDUCACION DE CIENAGA</t>
  </si>
  <si>
    <t>CE LA PICHE</t>
  </si>
  <si>
    <t>Bessy</t>
  </si>
  <si>
    <t>IE NUESTRO ESFUERZO</t>
  </si>
  <si>
    <t>Sampayo</t>
  </si>
  <si>
    <t>IE LICEO JOAQUIN F VELEZ</t>
  </si>
  <si>
    <t>Sanchez</t>
  </si>
  <si>
    <t>Alejandra</t>
  </si>
  <si>
    <t>Barros</t>
  </si>
  <si>
    <t>Bejumea</t>
  </si>
  <si>
    <t>Neris</t>
  </si>
  <si>
    <t>CE DEL CARIBE</t>
  </si>
  <si>
    <t>Duarte</t>
  </si>
  <si>
    <t>IE ETNOEDUCATIVO NO 1</t>
  </si>
  <si>
    <t>Oriana</t>
  </si>
  <si>
    <t>IE NO 3</t>
  </si>
  <si>
    <t>Maicao</t>
  </si>
  <si>
    <t>VELASQUEZ</t>
  </si>
  <si>
    <t>Remedio</t>
  </si>
  <si>
    <t>SECRETARIA DE EDUCACION MUNICIPAL MAICAO</t>
  </si>
  <si>
    <t>Bassa</t>
  </si>
  <si>
    <t>Rafael</t>
  </si>
  <si>
    <t>Baussa</t>
  </si>
  <si>
    <t>Anais</t>
  </si>
  <si>
    <t>Filonena</t>
  </si>
  <si>
    <t>Bayona</t>
  </si>
  <si>
    <t>Lobo</t>
  </si>
  <si>
    <t>Elizabeth</t>
  </si>
  <si>
    <t>SECRETARIA DE EDUCACION DISTRITAL SANTA MARTA</t>
  </si>
  <si>
    <t>Becerra</t>
  </si>
  <si>
    <t>Mangas</t>
  </si>
  <si>
    <t>Kelly</t>
  </si>
  <si>
    <t>Yulieth</t>
  </si>
  <si>
    <t>Katherine</t>
  </si>
  <si>
    <t>SECRETARIA DE EDUCACION DSITRITAL GUAJIRA</t>
  </si>
  <si>
    <t>Bechara</t>
  </si>
  <si>
    <t>Menco</t>
  </si>
  <si>
    <t>Jana</t>
  </si>
  <si>
    <t>Julissa</t>
  </si>
  <si>
    <t>Bedoya</t>
  </si>
  <si>
    <t>Adolfo</t>
  </si>
  <si>
    <t>CE AGUAS VIVAS</t>
  </si>
  <si>
    <t>BEGAMBRE</t>
  </si>
  <si>
    <t>SAIDA</t>
  </si>
  <si>
    <t>ALCALDIA DE MONTERIA</t>
  </si>
  <si>
    <t>Beleno</t>
  </si>
  <si>
    <t>Carcamo</t>
  </si>
  <si>
    <t>IE CAMILO TORRES DE MAHATES</t>
  </si>
  <si>
    <t>Mahates</t>
  </si>
  <si>
    <t>Bellido</t>
  </si>
  <si>
    <t>Nelsis</t>
  </si>
  <si>
    <t>Bello</t>
  </si>
  <si>
    <t>Batista</t>
  </si>
  <si>
    <t>IE RAFAEL SEGUNDO TURIZO</t>
  </si>
  <si>
    <t>Tiquisio</t>
  </si>
  <si>
    <t>Beltran</t>
  </si>
  <si>
    <t>CENTRO DE INTEGRACION POPULAR SEDE NUEVO HORIZONTE</t>
  </si>
  <si>
    <t>Caballero</t>
  </si>
  <si>
    <t>Catherine</t>
  </si>
  <si>
    <t>CORPORACION EDUCATIVA CEPEDA SAMUDIO</t>
  </si>
  <si>
    <t>Luruaco</t>
  </si>
  <si>
    <t>Dilia</t>
  </si>
  <si>
    <t>Benavides</t>
  </si>
  <si>
    <t>Vilma</t>
  </si>
  <si>
    <t>IE REPUBLICA DEL LIBANO</t>
  </si>
  <si>
    <t>LUQUE</t>
  </si>
  <si>
    <t>LIZETT</t>
  </si>
  <si>
    <t>Benitez</t>
  </si>
  <si>
    <t>Cardenas</t>
  </si>
  <si>
    <t>Irene</t>
  </si>
  <si>
    <t>DEPARTAMENTO DE SUCRE</t>
  </si>
  <si>
    <t>Erika</t>
  </si>
  <si>
    <t>IE DE ISLA GRANDE</t>
  </si>
  <si>
    <t>Wilber</t>
  </si>
  <si>
    <t>IETA LUIS VILLAFAnE</t>
  </si>
  <si>
    <t>Guicela</t>
  </si>
  <si>
    <t>IE LICEO GUILLERMO VALENCIA</t>
  </si>
  <si>
    <t>Peinado</t>
  </si>
  <si>
    <t>Marilin</t>
  </si>
  <si>
    <t>Edilberto</t>
  </si>
  <si>
    <t>IETA LUIS VILLAFAnE PAREJA</t>
  </si>
  <si>
    <t>Benjumea</t>
  </si>
  <si>
    <t>Alicia</t>
  </si>
  <si>
    <t>IE MARIA EMMA MENDOZA</t>
  </si>
  <si>
    <t>Cuello</t>
  </si>
  <si>
    <t>Segunda</t>
  </si>
  <si>
    <t>CE HAPPY KIDS</t>
  </si>
  <si>
    <t>Marquez</t>
  </si>
  <si>
    <t>Petrona</t>
  </si>
  <si>
    <t>Laid</t>
  </si>
  <si>
    <t>IE JOSE MEJIA URIBE</t>
  </si>
  <si>
    <t>Bent</t>
  </si>
  <si>
    <t>Pomare</t>
  </si>
  <si>
    <t>BROOKS HILL BILINGUAL SCHOOL</t>
  </si>
  <si>
    <t>Bermejo</t>
  </si>
  <si>
    <t>Katy</t>
  </si>
  <si>
    <t>IE TECNICA COMERCIAL DE PONEDERA</t>
  </si>
  <si>
    <t>Sabanagrande</t>
  </si>
  <si>
    <t>Torregrosa</t>
  </si>
  <si>
    <t>Paula</t>
  </si>
  <si>
    <t>andrea</t>
  </si>
  <si>
    <t>IE NO 103</t>
  </si>
  <si>
    <t>Bermudez</t>
  </si>
  <si>
    <t>Anielys</t>
  </si>
  <si>
    <t>PTA</t>
  </si>
  <si>
    <t>Arena</t>
  </si>
  <si>
    <t>Neudis</t>
  </si>
  <si>
    <t>IE SAN JUAN BAUTISTA DE COTOPRIX</t>
  </si>
  <si>
    <t>Sirtori</t>
  </si>
  <si>
    <t>IE TECNICA AGROPECUARIA SEVILLANO SEDE LA MIRA</t>
  </si>
  <si>
    <t>Zubiria</t>
  </si>
  <si>
    <t>IE EL GOOL</t>
  </si>
  <si>
    <t>Bernal</t>
  </si>
  <si>
    <t>Bernier</t>
  </si>
  <si>
    <t>Urariyu</t>
  </si>
  <si>
    <t>Yina</t>
  </si>
  <si>
    <t>CEIR ANAS WAKUIPA</t>
  </si>
  <si>
    <t>Uribía</t>
  </si>
  <si>
    <t>Berrio</t>
  </si>
  <si>
    <t>Cordoba</t>
  </si>
  <si>
    <t>Llorleidis</t>
  </si>
  <si>
    <t>CEIR NUMAIN MALEIWA</t>
  </si>
  <si>
    <t>Alvaro</t>
  </si>
  <si>
    <t>IE PAJONAL</t>
  </si>
  <si>
    <t>Serafina</t>
  </si>
  <si>
    <t>CE BOCA DE LOS DIAZ</t>
  </si>
  <si>
    <t>Tavera</t>
  </si>
  <si>
    <t>IE MARIA AUXILIADORA DE GALAPA</t>
  </si>
  <si>
    <t>Bertel</t>
  </si>
  <si>
    <t>Blanco</t>
  </si>
  <si>
    <t>Yomaris</t>
  </si>
  <si>
    <t>IE PESTALOZZI</t>
  </si>
  <si>
    <t>Nueva Granada</t>
  </si>
  <si>
    <t>Tuiran</t>
  </si>
  <si>
    <t>Vanina</t>
  </si>
  <si>
    <t>IE MERCEDES ABREGO</t>
  </si>
  <si>
    <t>Betancourt</t>
  </si>
  <si>
    <t>Eleika</t>
  </si>
  <si>
    <t>Yuleth</t>
  </si>
  <si>
    <t>IE DIVINA PASTORA</t>
  </si>
  <si>
    <t>Manjarrez</t>
  </si>
  <si>
    <t>FED</t>
  </si>
  <si>
    <t>Marrugo</t>
  </si>
  <si>
    <t>INSTITUCION PRIVADA</t>
  </si>
  <si>
    <t>Pajaro</t>
  </si>
  <si>
    <t>N/N</t>
  </si>
  <si>
    <t>IE MANUEL ZAPATA OLIVELLA</t>
  </si>
  <si>
    <t>Belma</t>
  </si>
  <si>
    <t>No aplica</t>
  </si>
  <si>
    <t>IE ANGELA MARIA TORRES SUAREZ</t>
  </si>
  <si>
    <t>Becerril</t>
  </si>
  <si>
    <t>BOHoRQUEZ</t>
  </si>
  <si>
    <t>Irlena</t>
  </si>
  <si>
    <t>IE INETA SANTA BARBARA</t>
  </si>
  <si>
    <t>Rangel</t>
  </si>
  <si>
    <t>Nidia</t>
  </si>
  <si>
    <t>Vasquez</t>
  </si>
  <si>
    <t>IE JANEIRO</t>
  </si>
  <si>
    <t>San Zenón</t>
  </si>
  <si>
    <t>Bolano</t>
  </si>
  <si>
    <t>Mindiola</t>
  </si>
  <si>
    <t>Iriabeth</t>
  </si>
  <si>
    <t>CE DIONISIA ALFARO</t>
  </si>
  <si>
    <t>Bolivar</t>
  </si>
  <si>
    <t>adaleniis</t>
  </si>
  <si>
    <t>adalenis</t>
  </si>
  <si>
    <t>IE NO 11 EDER ANTONIO OJEDA</t>
  </si>
  <si>
    <t>Gonzales</t>
  </si>
  <si>
    <t>Lisbet</t>
  </si>
  <si>
    <t>IE SAGRADA FAMILIA</t>
  </si>
  <si>
    <t>Deivys</t>
  </si>
  <si>
    <t>IE ALFREDO CORREA DE ANDREIS</t>
  </si>
  <si>
    <t>Santo Tomás</t>
  </si>
  <si>
    <t>BONILLA</t>
  </si>
  <si>
    <t>DAVIS</t>
  </si>
  <si>
    <t>AUXILIADORA</t>
  </si>
  <si>
    <t>IE FLOWERS HILL BILINGUAL SCHOOL</t>
  </si>
  <si>
    <t>Borja</t>
  </si>
  <si>
    <t>Charris</t>
  </si>
  <si>
    <t>Katherin</t>
  </si>
  <si>
    <t>Wilfar</t>
  </si>
  <si>
    <t>IE POLICARPA SALAVARRIETA</t>
  </si>
  <si>
    <t>Orozco</t>
  </si>
  <si>
    <t>Adela</t>
  </si>
  <si>
    <t>IE OTILIA MENA ALVAREZ</t>
  </si>
  <si>
    <t>Pivijay</t>
  </si>
  <si>
    <t>RACINI</t>
  </si>
  <si>
    <t>Yamile</t>
  </si>
  <si>
    <t>INSTITUCION EDUCACION INOBASOL DE SOLEDAD</t>
  </si>
  <si>
    <t>urzola</t>
  </si>
  <si>
    <t>EVELIA</t>
  </si>
  <si>
    <t>Etanisla</t>
  </si>
  <si>
    <t>IE VICTOR ZUBIRIA</t>
  </si>
  <si>
    <t>Bornacelly</t>
  </si>
  <si>
    <t>De La Rosa</t>
  </si>
  <si>
    <t>IE INTEGRADA MONTELIBANO</t>
  </si>
  <si>
    <t>Bornachera</t>
  </si>
  <si>
    <t>SANTOS</t>
  </si>
  <si>
    <t>Helena</t>
  </si>
  <si>
    <t>Borrego</t>
  </si>
  <si>
    <t>Ibanez</t>
  </si>
  <si>
    <t>Vanessa</t>
  </si>
  <si>
    <t>IE FOSSY MARCOS MARIA</t>
  </si>
  <si>
    <t>El Retén</t>
  </si>
  <si>
    <t>Aracataca</t>
  </si>
  <si>
    <t>Yolica</t>
  </si>
  <si>
    <t>Elida</t>
  </si>
  <si>
    <t>IE CERRO BLANCO</t>
  </si>
  <si>
    <t>Bossio</t>
  </si>
  <si>
    <t>Damaris</t>
  </si>
  <si>
    <t>IE DE FREDONIA</t>
  </si>
  <si>
    <t>Botero</t>
  </si>
  <si>
    <t>Murillo</t>
  </si>
  <si>
    <t>Angie</t>
  </si>
  <si>
    <t>IE CARLOS GARCIA MAYORCA SEDE LA AGUJA</t>
  </si>
  <si>
    <t>Elder</t>
  </si>
  <si>
    <t>IE</t>
  </si>
  <si>
    <t>Bouriyu</t>
  </si>
  <si>
    <t>Barliza</t>
  </si>
  <si>
    <t>INSTITUCION ETNOEDUCATIVO NO 14 SEDE PULITCHAMANA</t>
  </si>
  <si>
    <t>Bovea</t>
  </si>
  <si>
    <t>Laura</t>
  </si>
  <si>
    <t>Brandt</t>
  </si>
  <si>
    <t>Milidiana</t>
  </si>
  <si>
    <t>Brango</t>
  </si>
  <si>
    <t>Causil</t>
  </si>
  <si>
    <t>Dominga</t>
  </si>
  <si>
    <t>Julia</t>
  </si>
  <si>
    <t>IE LOS GARZONES</t>
  </si>
  <si>
    <t>Bravo</t>
  </si>
  <si>
    <t>Nisperuza</t>
  </si>
  <si>
    <t>Greisy</t>
  </si>
  <si>
    <t>Montelíbano</t>
  </si>
  <si>
    <t>Paez</t>
  </si>
  <si>
    <t>IE CAMILO TORRES</t>
  </si>
  <si>
    <t>Severiche</t>
  </si>
  <si>
    <t>Ligia</t>
  </si>
  <si>
    <t>IE ANTONIO NARINO</t>
  </si>
  <si>
    <t>BRITO</t>
  </si>
  <si>
    <t>Cambar</t>
  </si>
  <si>
    <t>Dary</t>
  </si>
  <si>
    <t>IE NO 5</t>
  </si>
  <si>
    <t>Yelenka</t>
  </si>
  <si>
    <t>CE LUIS A BRITO SAN PEDRO</t>
  </si>
  <si>
    <t>Barrancas</t>
  </si>
  <si>
    <t>nangran</t>
  </si>
  <si>
    <t>Yakis</t>
  </si>
  <si>
    <t>Liseth</t>
  </si>
  <si>
    <t>PIMIENTA</t>
  </si>
  <si>
    <t>DIANDRY</t>
  </si>
  <si>
    <t>INSTITUCION ETNOEDUCATIVO NO 6</t>
  </si>
  <si>
    <t>Brochel</t>
  </si>
  <si>
    <t>Leones</t>
  </si>
  <si>
    <t>Bru</t>
  </si>
  <si>
    <t>Alexandra</t>
  </si>
  <si>
    <t>Brunal</t>
  </si>
  <si>
    <t>IE JUAN XXIII</t>
  </si>
  <si>
    <t>Bruno</t>
  </si>
  <si>
    <t>Edelcy</t>
  </si>
  <si>
    <t>Carmela</t>
  </si>
  <si>
    <t>INTITUCION EDUCATIVA LICEO GUILLERMO VALENCIA</t>
  </si>
  <si>
    <t>JOSEFA</t>
  </si>
  <si>
    <t>IE EL VIAJANO</t>
  </si>
  <si>
    <t>Bueno</t>
  </si>
  <si>
    <t>Briceno</t>
  </si>
  <si>
    <t>Lisgley</t>
  </si>
  <si>
    <t>CE VENTANILLA ARRIBA</t>
  </si>
  <si>
    <t>Villar</t>
  </si>
  <si>
    <t>Paulina</t>
  </si>
  <si>
    <t>Bula</t>
  </si>
  <si>
    <t>HECTOR</t>
  </si>
  <si>
    <t>Sequeda</t>
  </si>
  <si>
    <t>Concepcion</t>
  </si>
  <si>
    <t>IE RANCHO GRANDE</t>
  </si>
  <si>
    <t>Marelvis</t>
  </si>
  <si>
    <t>IE TECNICA MARIA INMACULADA</t>
  </si>
  <si>
    <t>Burgos</t>
  </si>
  <si>
    <t>Constain</t>
  </si>
  <si>
    <t>IE GEORGES NOBLE SCHOOL</t>
  </si>
  <si>
    <t>Fuentes</t>
  </si>
  <si>
    <t>Idalia</t>
  </si>
  <si>
    <t>San Fernando</t>
  </si>
  <si>
    <t>DILIS</t>
  </si>
  <si>
    <t>Monica</t>
  </si>
  <si>
    <t>IE CATALINO GULFO</t>
  </si>
  <si>
    <t>Bustamante</t>
  </si>
  <si>
    <t>De la cruz</t>
  </si>
  <si>
    <t>Bustillo</t>
  </si>
  <si>
    <t>Teresa</t>
  </si>
  <si>
    <t>Butron</t>
  </si>
  <si>
    <t>Hodwalker</t>
  </si>
  <si>
    <t>Belinda</t>
  </si>
  <si>
    <t>Ramona</t>
  </si>
  <si>
    <t>IE MANUEL ATENCIA ORDONEZ</t>
  </si>
  <si>
    <t>avila</t>
  </si>
  <si>
    <t>Cabarcas</t>
  </si>
  <si>
    <t>Amira</t>
  </si>
  <si>
    <t>Francisca</t>
  </si>
  <si>
    <t>Cabeza</t>
  </si>
  <si>
    <t>Jinete</t>
  </si>
  <si>
    <t>Cabrales</t>
  </si>
  <si>
    <t>Say</t>
  </si>
  <si>
    <t>Stella</t>
  </si>
  <si>
    <t>IE SEDE BUENOS AIRES</t>
  </si>
  <si>
    <t>Cabrera</t>
  </si>
  <si>
    <t>CE KENNEDY</t>
  </si>
  <si>
    <t>Caceres</t>
  </si>
  <si>
    <t>BIENESTAR FAMILIAR</t>
  </si>
  <si>
    <t>Cadavid</t>
  </si>
  <si>
    <t>Puentes</t>
  </si>
  <si>
    <t>IE SANTA ISABEL</t>
  </si>
  <si>
    <t>Caicedo</t>
  </si>
  <si>
    <t>Laidy</t>
  </si>
  <si>
    <t>Jessica</t>
  </si>
  <si>
    <t>Piedad</t>
  </si>
  <si>
    <t>CE SIERRA MORENA</t>
  </si>
  <si>
    <t>IE NOBEL JUAN MANUEL SANTOS</t>
  </si>
  <si>
    <t>Amparo</t>
  </si>
  <si>
    <t>CE EDUARDO PINTO ARAGON DE PORCIOSA</t>
  </si>
  <si>
    <t>Albania</t>
  </si>
  <si>
    <t>Caldera</t>
  </si>
  <si>
    <t>Alian</t>
  </si>
  <si>
    <t>Carmenza</t>
  </si>
  <si>
    <t>Pantoja</t>
  </si>
  <si>
    <t>Vitelia</t>
  </si>
  <si>
    <t>De las Mercedes</t>
  </si>
  <si>
    <t>IE EL NACIONAL SEDE LA CRUZ</t>
  </si>
  <si>
    <t>IE MARIA INMACULADA</t>
  </si>
  <si>
    <t>San Benito Abad</t>
  </si>
  <si>
    <t>Calderon</t>
  </si>
  <si>
    <t>Enilda</t>
  </si>
  <si>
    <t>Mabel</t>
  </si>
  <si>
    <t>MINISTERIO DE EDUCACION</t>
  </si>
  <si>
    <t>IE JUAN MAIGUEL DE OSUNA</t>
  </si>
  <si>
    <t>Gomezcasseres</t>
  </si>
  <si>
    <t>IE MARIA MANCILLA SANCHEZ</t>
  </si>
  <si>
    <t>Puerto Colombia</t>
  </si>
  <si>
    <t>Callejas</t>
  </si>
  <si>
    <t>Daniel</t>
  </si>
  <si>
    <t>Alviz</t>
  </si>
  <si>
    <t>IE SAN JOSE DE LOMA VERDE</t>
  </si>
  <si>
    <t>TAMARA</t>
  </si>
  <si>
    <t>Alma</t>
  </si>
  <si>
    <t>SECRETARIA EDUCACION DISTRITAL MAGDALENA</t>
  </si>
  <si>
    <t>Concordia</t>
  </si>
  <si>
    <t>Camano</t>
  </si>
  <si>
    <t>IE LA ESPERANZA</t>
  </si>
  <si>
    <t>Camargo</t>
  </si>
  <si>
    <t>MARINELA</t>
  </si>
  <si>
    <t>Shirley</t>
  </si>
  <si>
    <t>Lourdes</t>
  </si>
  <si>
    <t>IE LUIS CARLOS GALAN SARMIENTO</t>
  </si>
  <si>
    <t>Marceles</t>
  </si>
  <si>
    <t>Janeth</t>
  </si>
  <si>
    <t>IE ISAAC NEWTON</t>
  </si>
  <si>
    <t>Ninguno</t>
  </si>
  <si>
    <t>Berniris</t>
  </si>
  <si>
    <t>Polo</t>
  </si>
  <si>
    <t>Gina</t>
  </si>
  <si>
    <t>IE CASTILLO DE LA ALBORAYA</t>
  </si>
  <si>
    <t>Campbell</t>
  </si>
  <si>
    <t>Gutierrez</t>
  </si>
  <si>
    <t>Mairobis</t>
  </si>
  <si>
    <t>Gicela</t>
  </si>
  <si>
    <t>IE DE PONTEZUELA</t>
  </si>
  <si>
    <t>Campo</t>
  </si>
  <si>
    <t>Felizola</t>
  </si>
  <si>
    <t>IE SAN JOSE DE ORIENTE</t>
  </si>
  <si>
    <t>La Paz</t>
  </si>
  <si>
    <t>IE SAN JUAN BAUTISTA DE EL RETIRO</t>
  </si>
  <si>
    <t>Canchila</t>
  </si>
  <si>
    <t>Daisy</t>
  </si>
  <si>
    <t>Coromoto</t>
  </si>
  <si>
    <t>Edin</t>
  </si>
  <si>
    <t>Rober</t>
  </si>
  <si>
    <t>SECRETERIA DE EDUCACION DISTRITAL BOLIVAR</t>
  </si>
  <si>
    <t>SINDY</t>
  </si>
  <si>
    <t>ESTELLA</t>
  </si>
  <si>
    <t>IE CALIXTO DIAZ PALENCIA</t>
  </si>
  <si>
    <t>Orlinda</t>
  </si>
  <si>
    <t>Gladys</t>
  </si>
  <si>
    <t>IE JUAN JACOBO ARAGON</t>
  </si>
  <si>
    <t>Cano</t>
  </si>
  <si>
    <t>Acevedo</t>
  </si>
  <si>
    <t>ANA MARIA VELEZ DE TRUJILLO</t>
  </si>
  <si>
    <t>Yokasta</t>
  </si>
  <si>
    <t>CE MATA DE CANA SEDE MOMPOS</t>
  </si>
  <si>
    <t>Canoles</t>
  </si>
  <si>
    <t>IE EL HOBO</t>
  </si>
  <si>
    <t>Bleydis</t>
  </si>
  <si>
    <t>IE ALVARO ARAUJO NOGUERA</t>
  </si>
  <si>
    <t>Astrea</t>
  </si>
  <si>
    <t>Yelitza</t>
  </si>
  <si>
    <t>Diluis</t>
  </si>
  <si>
    <t>IE ETNOEDUCATIVO RURAL ISASHIMANA</t>
  </si>
  <si>
    <t>Manaure</t>
  </si>
  <si>
    <t>Brochero</t>
  </si>
  <si>
    <t>GOBERNACION</t>
  </si>
  <si>
    <t>Campo de la Cruz</t>
  </si>
  <si>
    <t>Cardoza</t>
  </si>
  <si>
    <t>IE SAN FRANCISCO DE ASIS</t>
  </si>
  <si>
    <t>San Bernardo del Viento</t>
  </si>
  <si>
    <t>Belisa</t>
  </si>
  <si>
    <t>Gil</t>
  </si>
  <si>
    <t>Matilde</t>
  </si>
  <si>
    <t>IE NUESTRA SENORA DE LAS NIEVES SEDE B</t>
  </si>
  <si>
    <t>Romo</t>
  </si>
  <si>
    <t>Blanca</t>
  </si>
  <si>
    <t>Delia</t>
  </si>
  <si>
    <t>SECRETARIA DE EDUCACION</t>
  </si>
  <si>
    <t>El Piñon</t>
  </si>
  <si>
    <t>Edys</t>
  </si>
  <si>
    <t>Caraballo</t>
  </si>
  <si>
    <t>IE SAN IGNACIO</t>
  </si>
  <si>
    <t>Narlis</t>
  </si>
  <si>
    <t>IE EUSEBIO SEPTIMIO MARI</t>
  </si>
  <si>
    <t>carbal</t>
  </si>
  <si>
    <t>medina</t>
  </si>
  <si>
    <t>Marbelis</t>
  </si>
  <si>
    <t>IE ACADEMICA Y TECNICA DE LOMA ARENA</t>
  </si>
  <si>
    <t>Santa Catalina</t>
  </si>
  <si>
    <t>Carbonell</t>
  </si>
  <si>
    <t>IE DEPARTAMENTAL DE SABANAS</t>
  </si>
  <si>
    <t>Carbono</t>
  </si>
  <si>
    <t>IE MUNDO BOLIVARIANO</t>
  </si>
  <si>
    <t>Cardales</t>
  </si>
  <si>
    <t>Vellojin</t>
  </si>
  <si>
    <t>Judy</t>
  </si>
  <si>
    <t>IE MIRAFLORES</t>
  </si>
  <si>
    <t>Arlet</t>
  </si>
  <si>
    <t>IE ISMAEL CONTRERAS MENESES</t>
  </si>
  <si>
    <t>Coveñas</t>
  </si>
  <si>
    <t>Cruz</t>
  </si>
  <si>
    <t>Deny</t>
  </si>
  <si>
    <t>IE MACAYEPO</t>
  </si>
  <si>
    <t>Aura</t>
  </si>
  <si>
    <t>Jaramillo</t>
  </si>
  <si>
    <t>Yorlin</t>
  </si>
  <si>
    <t>Vidalia</t>
  </si>
  <si>
    <t>IE RURAL ELOY HERNANDEZ</t>
  </si>
  <si>
    <t>Mora</t>
  </si>
  <si>
    <t>IE FOCO ROJO</t>
  </si>
  <si>
    <t>Niz</t>
  </si>
  <si>
    <t>Diliana</t>
  </si>
  <si>
    <t>Lisney</t>
  </si>
  <si>
    <t>Celis</t>
  </si>
  <si>
    <t>IE SAN ANTERITO</t>
  </si>
  <si>
    <t>TOVAR</t>
  </si>
  <si>
    <t>Miguel</t>
  </si>
  <si>
    <t>Vergel</t>
  </si>
  <si>
    <t>Nohemi</t>
  </si>
  <si>
    <t>SECRETARIA DE EDUCACION DEPARTAMENTAL</t>
  </si>
  <si>
    <t>Cardozo</t>
  </si>
  <si>
    <t>Margareth</t>
  </si>
  <si>
    <t>IE EL DORADO</t>
  </si>
  <si>
    <t>IE PATIO BONITO NORTE SEDE JEJEN</t>
  </si>
  <si>
    <t>San Andrés Sotavento</t>
  </si>
  <si>
    <t>Carmona</t>
  </si>
  <si>
    <t>Caro</t>
  </si>
  <si>
    <t>IE NUESTRA SENORA DE LA CANDELARIA SEDE ROBERTO MENDOZA</t>
  </si>
  <si>
    <t>Euris</t>
  </si>
  <si>
    <t>INSITUCION EDUCATIVA DEPARTAMENTAL ALBERTO CABALLERO</t>
  </si>
  <si>
    <t>Sabanas de San Angel</t>
  </si>
  <si>
    <t>Cencio</t>
  </si>
  <si>
    <t>IE LA MATA</t>
  </si>
  <si>
    <t>Chimichagua</t>
  </si>
  <si>
    <t>Muentes</t>
  </si>
  <si>
    <t>Deisy</t>
  </si>
  <si>
    <t>Carpentier</t>
  </si>
  <si>
    <t>Ospino</t>
  </si>
  <si>
    <t>IE ENRIQUE PUPO MARTINEZ</t>
  </si>
  <si>
    <t>CARRANZA</t>
  </si>
  <si>
    <t>Almendrales</t>
  </si>
  <si>
    <t>Yenny</t>
  </si>
  <si>
    <t>IE NUEVA GRANADA</t>
  </si>
  <si>
    <t>IE SAN ISIDRO</t>
  </si>
  <si>
    <t>Curumaní</t>
  </si>
  <si>
    <t>Carrascal</t>
  </si>
  <si>
    <t>IE EL MAMEY SEDE PARAISO</t>
  </si>
  <si>
    <t>Sandoval</t>
  </si>
  <si>
    <t>Delfida</t>
  </si>
  <si>
    <t>Lena</t>
  </si>
  <si>
    <t>Carretero</t>
  </si>
  <si>
    <t>Iliana</t>
  </si>
  <si>
    <t>IE DEPARTAMENTAL RURAL SAN VALENTIN</t>
  </si>
  <si>
    <t>Carrillo</t>
  </si>
  <si>
    <t>Lullene</t>
  </si>
  <si>
    <t>IE TECNICA AGRICOLA DE TOMARRAZON</t>
  </si>
  <si>
    <t>De Alba</t>
  </si>
  <si>
    <t>Karen</t>
  </si>
  <si>
    <t>Jhojana</t>
  </si>
  <si>
    <t>Carvajal</t>
  </si>
  <si>
    <t>Correa</t>
  </si>
  <si>
    <t>Nubia</t>
  </si>
  <si>
    <t>Pelaya</t>
  </si>
  <si>
    <t>Carval</t>
  </si>
  <si>
    <t>Carballo</t>
  </si>
  <si>
    <t>Lidis</t>
  </si>
  <si>
    <t>IE SAN BLAS</t>
  </si>
  <si>
    <t>Simití</t>
  </si>
  <si>
    <t>Casas</t>
  </si>
  <si>
    <t>Mayerlis</t>
  </si>
  <si>
    <t>IE SANTA ROSA DE LIMA</t>
  </si>
  <si>
    <t>Casiani</t>
  </si>
  <si>
    <t>CORTES</t>
  </si>
  <si>
    <t>Colombia</t>
  </si>
  <si>
    <t>AIDA</t>
  </si>
  <si>
    <t>Casseres</t>
  </si>
  <si>
    <t>Manuela</t>
  </si>
  <si>
    <t>IE OMAIRA SANCHEZ GARZON</t>
  </si>
  <si>
    <t>Pinedo</t>
  </si>
  <si>
    <t>Yelena</t>
  </si>
  <si>
    <t>Castano</t>
  </si>
  <si>
    <t>Rosado</t>
  </si>
  <si>
    <t>Rebeca</t>
  </si>
  <si>
    <t>IE EL SIGLO</t>
  </si>
  <si>
    <t>Castellar</t>
  </si>
  <si>
    <t>Escudero</t>
  </si>
  <si>
    <t>Reyes</t>
  </si>
  <si>
    <t>Nairabis</t>
  </si>
  <si>
    <t>IE DE LAS FLORES</t>
  </si>
  <si>
    <t>Pinillos</t>
  </si>
  <si>
    <t>Castiblanco</t>
  </si>
  <si>
    <t>Jaraba</t>
  </si>
  <si>
    <t>Salma</t>
  </si>
  <si>
    <t>Gulfo</t>
  </si>
  <si>
    <t>Bella</t>
  </si>
  <si>
    <t>San Alberto</t>
  </si>
  <si>
    <t>Mier</t>
  </si>
  <si>
    <t>Maribel</t>
  </si>
  <si>
    <t>Ochoa</t>
  </si>
  <si>
    <t>IE NUEVO COLEGIO MARIA MONTESSORI</t>
  </si>
  <si>
    <t>Pardo</t>
  </si>
  <si>
    <t>IE VIRGINIA GOMEZ</t>
  </si>
  <si>
    <t>IE DON GABRIEL</t>
  </si>
  <si>
    <t>Robinson</t>
  </si>
  <si>
    <t>Gisela</t>
  </si>
  <si>
    <t>Salabarria</t>
  </si>
  <si>
    <t>Mislens</t>
  </si>
  <si>
    <t>Karina</t>
  </si>
  <si>
    <t>Soleno</t>
  </si>
  <si>
    <t>Çastillo</t>
  </si>
  <si>
    <t>Mea</t>
  </si>
  <si>
    <t>Sayra</t>
  </si>
  <si>
    <t>Emperatriz</t>
  </si>
  <si>
    <t>San Pedro</t>
  </si>
  <si>
    <t>Castrillon</t>
  </si>
  <si>
    <t>NAYARA</t>
  </si>
  <si>
    <t>IED VILLAS DE SAN PABLO</t>
  </si>
  <si>
    <t>IE ISABEL DE LA TRINIDAD</t>
  </si>
  <si>
    <t>Rita</t>
  </si>
  <si>
    <t>BELLO</t>
  </si>
  <si>
    <t>YENNIS</t>
  </si>
  <si>
    <t>Cota</t>
  </si>
  <si>
    <t>Maricela</t>
  </si>
  <si>
    <t>SECRETARIA DE EDUCARION DISTRITAL BOLIVAR</t>
  </si>
  <si>
    <t>Arjona</t>
  </si>
  <si>
    <t>Daconte</t>
  </si>
  <si>
    <t>IE ETNOEDUCATIVA DEPARTAMENTAL CIUDAD PERDIDA</t>
  </si>
  <si>
    <t>Galvan</t>
  </si>
  <si>
    <t>Quety</t>
  </si>
  <si>
    <t>Josefina</t>
  </si>
  <si>
    <t>Galeras</t>
  </si>
  <si>
    <t>Jadith</t>
  </si>
  <si>
    <t>FUNDACION COMUNITARIA Y SOCIAL HUELLA DE LA NINEZ CARIBE</t>
  </si>
  <si>
    <t>KATIA</t>
  </si>
  <si>
    <t>IE ETNOEDUCATIVA PAULINO SALGADO BATATA</t>
  </si>
  <si>
    <t>DISTRITO DE BARRANQUILLA EDUCATIVO</t>
  </si>
  <si>
    <t>Lenis</t>
  </si>
  <si>
    <t>Mario</t>
  </si>
  <si>
    <t>Yunell</t>
  </si>
  <si>
    <t>Rimero</t>
  </si>
  <si>
    <t>Jaime</t>
  </si>
  <si>
    <t>andres</t>
  </si>
  <si>
    <t>Yeraldine</t>
  </si>
  <si>
    <t>Rosangel</t>
  </si>
  <si>
    <t>IE MARIA AUXILIADORA DE CUESTECITAS</t>
  </si>
  <si>
    <t>Causado</t>
  </si>
  <si>
    <t>Tenerife</t>
  </si>
  <si>
    <t>Calao</t>
  </si>
  <si>
    <t>Cavadia</t>
  </si>
  <si>
    <t>Nelsy</t>
  </si>
  <si>
    <t>Momil</t>
  </si>
  <si>
    <t>Ceballos</t>
  </si>
  <si>
    <t>Emilce</t>
  </si>
  <si>
    <t>Islenes</t>
  </si>
  <si>
    <t>INSTITUCION ETNOEDUCATIVA NO 2 LAS DELICIAS</t>
  </si>
  <si>
    <t>CELEDoN</t>
  </si>
  <si>
    <t>COLMENARES</t>
  </si>
  <si>
    <t>EVELINA</t>
  </si>
  <si>
    <t>IE ESCUELA NORMAL SUPERIOR INDIGENA DE URIBIA</t>
  </si>
  <si>
    <t>Cera</t>
  </si>
  <si>
    <t>Olivera</t>
  </si>
  <si>
    <t>Stephanny</t>
  </si>
  <si>
    <t>IE LA SALLE</t>
  </si>
  <si>
    <t>CERPA</t>
  </si>
  <si>
    <t>LEIVA</t>
  </si>
  <si>
    <t>KETYS</t>
  </si>
  <si>
    <t>CERVANTES</t>
  </si>
  <si>
    <t>San Andrés</t>
  </si>
  <si>
    <t>MONTENEGRO</t>
  </si>
  <si>
    <t>LINDA</t>
  </si>
  <si>
    <t>Sanabria</t>
  </si>
  <si>
    <t>IE LUIS R CAPARROSO</t>
  </si>
  <si>
    <t>Cervera</t>
  </si>
  <si>
    <t>IE CIUDAD DE TUNJA</t>
  </si>
  <si>
    <t>INESPA</t>
  </si>
  <si>
    <t>Pedraza</t>
  </si>
  <si>
    <t>Chamorro</t>
  </si>
  <si>
    <t>Chanci</t>
  </si>
  <si>
    <t>Zapata</t>
  </si>
  <si>
    <t>Chaparro</t>
  </si>
  <si>
    <t>Yelene</t>
  </si>
  <si>
    <t>CE EL DIVISO</t>
  </si>
  <si>
    <t>Charrasquiel</t>
  </si>
  <si>
    <t>Yuli</t>
  </si>
  <si>
    <t>Jasmin</t>
  </si>
  <si>
    <t>Pertuz</t>
  </si>
  <si>
    <t>Liz</t>
  </si>
  <si>
    <t>CE LA UNIVERSIDAD DE LOS NINOS</t>
  </si>
  <si>
    <t>Palmar de Varela</t>
  </si>
  <si>
    <t>Karolain</t>
  </si>
  <si>
    <t>IE POLITECNICO DEL POZON</t>
  </si>
  <si>
    <t>Charry</t>
  </si>
  <si>
    <t>Giron</t>
  </si>
  <si>
    <t>Marcia</t>
  </si>
  <si>
    <t>Chaverra</t>
  </si>
  <si>
    <t>Cuesta</t>
  </si>
  <si>
    <t>Porfiria</t>
  </si>
  <si>
    <t>DEPARTAMENTO</t>
  </si>
  <si>
    <t>Chavez</t>
  </si>
  <si>
    <t>IE ESTADOS UNIDOS</t>
  </si>
  <si>
    <t>Obed</t>
  </si>
  <si>
    <t>IE LA PALMA</t>
  </si>
  <si>
    <t>Gilberto</t>
  </si>
  <si>
    <t>Nuris</t>
  </si>
  <si>
    <t>IE DE TENCHE</t>
  </si>
  <si>
    <t>Passos</t>
  </si>
  <si>
    <t>Yasmin</t>
  </si>
  <si>
    <t>SECRETARIA DEPARTAMENTAL DE SUCRE</t>
  </si>
  <si>
    <t>Nhora</t>
  </si>
  <si>
    <t>IE SAN JUAN BAUTISTA DE PUEBLO NUEVO</t>
  </si>
  <si>
    <t>Chico</t>
  </si>
  <si>
    <t>Zambrano</t>
  </si>
  <si>
    <t>Isley</t>
  </si>
  <si>
    <t>IE AGROPECUARIA DEL YUCAL</t>
  </si>
  <si>
    <t>Calamar</t>
  </si>
  <si>
    <t>CHRISTOPHER</t>
  </si>
  <si>
    <t>ODELIA</t>
  </si>
  <si>
    <t>Ciprian</t>
  </si>
  <si>
    <t>ortiz</t>
  </si>
  <si>
    <t>Evetilda</t>
  </si>
  <si>
    <t>IE SIMON BOLIVAR</t>
  </si>
  <si>
    <t>Claro</t>
  </si>
  <si>
    <t>Sarabia</t>
  </si>
  <si>
    <t>Yulipza</t>
  </si>
  <si>
    <t>Cleto</t>
  </si>
  <si>
    <t>Portacio</t>
  </si>
  <si>
    <t>Cogollo</t>
  </si>
  <si>
    <t>IE EL CAMPANO DE LOS INDIOS</t>
  </si>
  <si>
    <t>Coneo</t>
  </si>
  <si>
    <t>INSTITUCION EDUCATIVO BELLAVISTA</t>
  </si>
  <si>
    <t>Conrado</t>
  </si>
  <si>
    <t>Carranza</t>
  </si>
  <si>
    <t>IE VILLA ESTADIO</t>
  </si>
  <si>
    <t>Consuegra</t>
  </si>
  <si>
    <t>Orlando</t>
  </si>
  <si>
    <t>Enrique</t>
  </si>
  <si>
    <t>CONTRERAS</t>
  </si>
  <si>
    <t>CAMPO</t>
  </si>
  <si>
    <t>DEXSI</t>
  </si>
  <si>
    <t>SECRETARIA DE EDUCACION CESAR</t>
  </si>
  <si>
    <t>CE SABANAS DE CALI</t>
  </si>
  <si>
    <t>Del Carmen23</t>
  </si>
  <si>
    <t>Sonia</t>
  </si>
  <si>
    <t>IE AGROPECUARIA CARLOS ARTURO VERBEL VERGARA DE CARACOL</t>
  </si>
  <si>
    <t>Andrea</t>
  </si>
  <si>
    <t>Hestefania</t>
  </si>
  <si>
    <t>IE CONCENTRACION CEVILLAR</t>
  </si>
  <si>
    <t>ALICIA</t>
  </si>
  <si>
    <t>Del carme</t>
  </si>
  <si>
    <t>Cordero</t>
  </si>
  <si>
    <t>Nieves</t>
  </si>
  <si>
    <t>Dunia</t>
  </si>
  <si>
    <t>Payares</t>
  </si>
  <si>
    <t>Geltrudis</t>
  </si>
  <si>
    <t>Felicia</t>
  </si>
  <si>
    <t>BENITEZ</t>
  </si>
  <si>
    <t>coronado</t>
  </si>
  <si>
    <t>alzate</t>
  </si>
  <si>
    <t>lisetts</t>
  </si>
  <si>
    <t>IE URBANO MOLINA CASTRO</t>
  </si>
  <si>
    <t>Arpushana</t>
  </si>
  <si>
    <t>Dolores</t>
  </si>
  <si>
    <t>INSTITUCION ETNOEDUCATIVO NO 1</t>
  </si>
  <si>
    <t>ICBF</t>
  </si>
  <si>
    <t>Marley</t>
  </si>
  <si>
    <t>IE RODANIA</t>
  </si>
  <si>
    <t>Ivan</t>
  </si>
  <si>
    <t>CE LOS AS M AMARILLOS</t>
  </si>
  <si>
    <t>Coronell</t>
  </si>
  <si>
    <t>CABARCAS</t>
  </si>
  <si>
    <t>YANIRIS</t>
  </si>
  <si>
    <t>IE NUESTRA SENORA DEL CARMEN DE PENDALES ATLANTICO</t>
  </si>
  <si>
    <t>CORRALES</t>
  </si>
  <si>
    <t>Caavadia</t>
  </si>
  <si>
    <t>Nilsa</t>
  </si>
  <si>
    <t>Olinda</t>
  </si>
  <si>
    <t>MELENDEZ</t>
  </si>
  <si>
    <t>Jackeline</t>
  </si>
  <si>
    <t>IE NUESTRA SENORA DEL TRANSITO SEDE LUIS LOPEZ MESA</t>
  </si>
  <si>
    <t>Baranoa</t>
  </si>
  <si>
    <t>Cindy</t>
  </si>
  <si>
    <t>IE NO 15</t>
  </si>
  <si>
    <t>Maldonado</t>
  </si>
  <si>
    <t>Claret</t>
  </si>
  <si>
    <t>Danniris</t>
  </si>
  <si>
    <t>Corredor</t>
  </si>
  <si>
    <t>Jaqueline</t>
  </si>
  <si>
    <t>IE JACQUELINE KENNEDY</t>
  </si>
  <si>
    <t>Cortazar</t>
  </si>
  <si>
    <t>Caez</t>
  </si>
  <si>
    <t>Cortes</t>
  </si>
  <si>
    <t>Nicolaza</t>
  </si>
  <si>
    <t>IE LIVIO REGINALDO FISCHIONE</t>
  </si>
  <si>
    <t>Corzo</t>
  </si>
  <si>
    <t>Arocha</t>
  </si>
  <si>
    <t>Fania</t>
  </si>
  <si>
    <t>Liceth</t>
  </si>
  <si>
    <t>Cotera</t>
  </si>
  <si>
    <t>Domingo</t>
  </si>
  <si>
    <t>IE NUEVA ESTRELLA</t>
  </si>
  <si>
    <t>Cotes</t>
  </si>
  <si>
    <t>Yaneth</t>
  </si>
  <si>
    <t>IE TRUJILLO</t>
  </si>
  <si>
    <t>Covilla</t>
  </si>
  <si>
    <t>Damarys</t>
  </si>
  <si>
    <t>IE SANTA TERESA DE JESUS</t>
  </si>
  <si>
    <t>TABA</t>
  </si>
  <si>
    <t>NATALIA</t>
  </si>
  <si>
    <t>Turbaná</t>
  </si>
  <si>
    <t>Crespo</t>
  </si>
  <si>
    <t>Lugo</t>
  </si>
  <si>
    <t>CE ALPES DE SEVILLA</t>
  </si>
  <si>
    <t>Ponce</t>
  </si>
  <si>
    <t>SERJE</t>
  </si>
  <si>
    <t>Teresita</t>
  </si>
  <si>
    <t>IE TECNICA JUAN JOSE NIETO BARANOA</t>
  </si>
  <si>
    <t>Penaloza</t>
  </si>
  <si>
    <t>Lizeth</t>
  </si>
  <si>
    <t>IE DISTRITAL CARLOS MEISEL</t>
  </si>
  <si>
    <t>Thomas</t>
  </si>
  <si>
    <t>Mailen</t>
  </si>
  <si>
    <t>Cruzado</t>
  </si>
  <si>
    <t>Gregoria</t>
  </si>
  <si>
    <t>Cuadrado</t>
  </si>
  <si>
    <t>Edita</t>
  </si>
  <si>
    <t>Isis</t>
  </si>
  <si>
    <t>IE RURAL DE CARACOLI</t>
  </si>
  <si>
    <t>Estrada</t>
  </si>
  <si>
    <t>Yairenis</t>
  </si>
  <si>
    <t>CE EL TABLAZO</t>
  </si>
  <si>
    <t>Cuentas</t>
  </si>
  <si>
    <t>DPTO</t>
  </si>
  <si>
    <t>CUESTA</t>
  </si>
  <si>
    <t>Mesa</t>
  </si>
  <si>
    <t>Amelia</t>
  </si>
  <si>
    <t>RHENALS</t>
  </si>
  <si>
    <t>ROSLEYDI</t>
  </si>
  <si>
    <t>Cueto</t>
  </si>
  <si>
    <t>Brito</t>
  </si>
  <si>
    <t>Leda</t>
  </si>
  <si>
    <t>IE RURAL DE BUENAVISTA</t>
  </si>
  <si>
    <t>IE GUSTAVO SALON</t>
  </si>
  <si>
    <t>Cujia</t>
  </si>
  <si>
    <t>Radillo</t>
  </si>
  <si>
    <t>Yelibeth</t>
  </si>
  <si>
    <t>Cure</t>
  </si>
  <si>
    <t>Saltaren</t>
  </si>
  <si>
    <t>SECRETARIA DE EDUCACION MAGDALENA</t>
  </si>
  <si>
    <t>Curiel</t>
  </si>
  <si>
    <t>Amashta</t>
  </si>
  <si>
    <t>Carolina</t>
  </si>
  <si>
    <t>Milen</t>
  </si>
  <si>
    <t>IE DISTRITAL FRANCISCO DE PAULA SANTANDER</t>
  </si>
  <si>
    <t>Daguer</t>
  </si>
  <si>
    <t>Enerlinda</t>
  </si>
  <si>
    <t>Dau</t>
  </si>
  <si>
    <t>Rubio</t>
  </si>
  <si>
    <t>Amine</t>
  </si>
  <si>
    <t>Davila</t>
  </si>
  <si>
    <t>Mancilla</t>
  </si>
  <si>
    <t>John</t>
  </si>
  <si>
    <t>Jaisson</t>
  </si>
  <si>
    <t>Katya</t>
  </si>
  <si>
    <t>Eira</t>
  </si>
  <si>
    <t>Rocha</t>
  </si>
  <si>
    <t>Enalba</t>
  </si>
  <si>
    <t>IE CABRERA MAGDALENA</t>
  </si>
  <si>
    <t>VILLANUEVA</t>
  </si>
  <si>
    <t>FRANCISCA</t>
  </si>
  <si>
    <t>IE ERNESTO PARODI MEDINA</t>
  </si>
  <si>
    <t>Diana</t>
  </si>
  <si>
    <t>IE ANA JOAQUINA RODRIGUEZ</t>
  </si>
  <si>
    <t>Rios</t>
  </si>
  <si>
    <t>De aguas</t>
  </si>
  <si>
    <t>Yamel</t>
  </si>
  <si>
    <t>De avila</t>
  </si>
  <si>
    <t>IE FRANCISCO DE PAULA SANTANDER</t>
  </si>
  <si>
    <t>San Cristóbal</t>
  </si>
  <si>
    <t>Yajaira</t>
  </si>
  <si>
    <t>IE ARQUEDIOCESIS DE CARTAGENA</t>
  </si>
  <si>
    <t>Wilson</t>
  </si>
  <si>
    <t>Rafae</t>
  </si>
  <si>
    <t>De Fex</t>
  </si>
  <si>
    <t>Pisciotti</t>
  </si>
  <si>
    <t>Bernais</t>
  </si>
  <si>
    <t>Del Soccorro</t>
  </si>
  <si>
    <t>IE GERMAN GOMEZ PELAEZ</t>
  </si>
  <si>
    <t>De la 0ssa</t>
  </si>
  <si>
    <t>Guerra</t>
  </si>
  <si>
    <t>IE CUENCA</t>
  </si>
  <si>
    <t>Orta</t>
  </si>
  <si>
    <t>Maryi</t>
  </si>
  <si>
    <t>Gisselle</t>
  </si>
  <si>
    <t>IE NUESTRA SENORA DEL TRANSITO DE USIACURI</t>
  </si>
  <si>
    <t>Usiacurí</t>
  </si>
  <si>
    <t>Viloria</t>
  </si>
  <si>
    <t>Violeta</t>
  </si>
  <si>
    <t>De La Hoz</t>
  </si>
  <si>
    <t>Lerida</t>
  </si>
  <si>
    <t>Santos</t>
  </si>
  <si>
    <t>Valega</t>
  </si>
  <si>
    <t>Idiana</t>
  </si>
  <si>
    <t>De La Ossa</t>
  </si>
  <si>
    <t>Sevilla</t>
  </si>
  <si>
    <t>IE SAGRADO CORAZON DE JESUS</t>
  </si>
  <si>
    <t>DE LA ROSA</t>
  </si>
  <si>
    <t>Pinto</t>
  </si>
  <si>
    <t>Gissella</t>
  </si>
  <si>
    <t>IE LICEO MIXTO NUEVO SIGLO</t>
  </si>
  <si>
    <t>Mireya</t>
  </si>
  <si>
    <t>MILAGRO</t>
  </si>
  <si>
    <t>IE SAN JUAN BAUTISTA</t>
  </si>
  <si>
    <t>De la Vega</t>
  </si>
  <si>
    <t>Argumedo</t>
  </si>
  <si>
    <t>Elba</t>
  </si>
  <si>
    <t>IE LA POZA</t>
  </si>
  <si>
    <t>De las salas</t>
  </si>
  <si>
    <t>Riquett</t>
  </si>
  <si>
    <t>distinto Barranquilla</t>
  </si>
  <si>
    <t>DE LIMA</t>
  </si>
  <si>
    <t>SECRETARIA EDUCACION MAGDALENA</t>
  </si>
  <si>
    <t>De los Reyes</t>
  </si>
  <si>
    <t>De vargas</t>
  </si>
  <si>
    <t>Deavila</t>
  </si>
  <si>
    <t>Villarreal</t>
  </si>
  <si>
    <t>Marlene</t>
  </si>
  <si>
    <t>Dede</t>
  </si>
  <si>
    <t>Tejeda</t>
  </si>
  <si>
    <t>Diosira</t>
  </si>
  <si>
    <t>Del Amparo</t>
  </si>
  <si>
    <t>Del Real</t>
  </si>
  <si>
    <t>Pallares</t>
  </si>
  <si>
    <t>IE TECNICA AGROPECUARIA VICENTE HONDARZA</t>
  </si>
  <si>
    <t>Zarat</t>
  </si>
  <si>
    <t>Neidys</t>
  </si>
  <si>
    <t>DEULOFEUTT</t>
  </si>
  <si>
    <t>RAMONA</t>
  </si>
  <si>
    <t>YASMIN</t>
  </si>
  <si>
    <t>DEVOZ</t>
  </si>
  <si>
    <t>MORELOS</t>
  </si>
  <si>
    <t>FELIX</t>
  </si>
  <si>
    <t>DONALDO</t>
  </si>
  <si>
    <t>INSTITUCION EDUCATIVA TECNICA CRISANTO LUQUE</t>
  </si>
  <si>
    <t>Abdo</t>
  </si>
  <si>
    <t>IE JHON F KENNEDY</t>
  </si>
  <si>
    <t>Nery</t>
  </si>
  <si>
    <t>SECRETARIA DE EDUCACION DISTRITAL GUAJIRA</t>
  </si>
  <si>
    <t>Barcas</t>
  </si>
  <si>
    <t>Liesel</t>
  </si>
  <si>
    <t>Britto</t>
  </si>
  <si>
    <t>Brun</t>
  </si>
  <si>
    <t>Emel</t>
  </si>
  <si>
    <t>Camero</t>
  </si>
  <si>
    <t>Jeilis</t>
  </si>
  <si>
    <t>IE PUEBLITO MEJIA</t>
  </si>
  <si>
    <t>Barranco de Loba</t>
  </si>
  <si>
    <t>De Leon</t>
  </si>
  <si>
    <t>Paz</t>
  </si>
  <si>
    <t>Grey</t>
  </si>
  <si>
    <t>Karin</t>
  </si>
  <si>
    <t>De la Concepcion</t>
  </si>
  <si>
    <t>IE NUESTRA SENORA DEL CARMEN DE SANTA ROSA</t>
  </si>
  <si>
    <t>Melissa</t>
  </si>
  <si>
    <t>IE LA REVUELTA</t>
  </si>
  <si>
    <t>Lineth</t>
  </si>
  <si>
    <t>IE VILLANUEVA</t>
  </si>
  <si>
    <t>Norma</t>
  </si>
  <si>
    <t>DEL CRISTO</t>
  </si>
  <si>
    <t>Narvaez</t>
  </si>
  <si>
    <t>Lida</t>
  </si>
  <si>
    <t>CE CABUYA</t>
  </si>
  <si>
    <t>San Carlos</t>
  </si>
  <si>
    <t>Osorio</t>
  </si>
  <si>
    <t>Ibis</t>
  </si>
  <si>
    <t>IE SANTA MARIA</t>
  </si>
  <si>
    <t>Oyaga</t>
  </si>
  <si>
    <t>SECRETARIA DE EDUCACION DEL MAGDALENA</t>
  </si>
  <si>
    <t>Hilda</t>
  </si>
  <si>
    <t>Neyvis</t>
  </si>
  <si>
    <t>IE DENZIL ESCOLAR</t>
  </si>
  <si>
    <t>Emit</t>
  </si>
  <si>
    <t>Quintana</t>
  </si>
  <si>
    <t>Ramos</t>
  </si>
  <si>
    <t>ARACELYS</t>
  </si>
  <si>
    <t>Rueda</t>
  </si>
  <si>
    <t>IE PLAZA SESAMO</t>
  </si>
  <si>
    <t>Lesvia</t>
  </si>
  <si>
    <t>IE OFICIAL DE BOQUILLA</t>
  </si>
  <si>
    <t>IE DEL CHICAGUA</t>
  </si>
  <si>
    <t>IE CERROS DE COSTA RICA</t>
  </si>
  <si>
    <t>Pueblo Nuevo</t>
  </si>
  <si>
    <t>Zahimis</t>
  </si>
  <si>
    <t>Vanega</t>
  </si>
  <si>
    <t>PABLO</t>
  </si>
  <si>
    <t>Emilio</t>
  </si>
  <si>
    <t>Dimas</t>
  </si>
  <si>
    <t>Arly</t>
  </si>
  <si>
    <t>Diossa</t>
  </si>
  <si>
    <t>Nairalia</t>
  </si>
  <si>
    <t>Gisel</t>
  </si>
  <si>
    <t>Merlano</t>
  </si>
  <si>
    <t>CE SANTA FE</t>
  </si>
  <si>
    <t>Mogollon</t>
  </si>
  <si>
    <t>ROSIRIS</t>
  </si>
  <si>
    <t>Naranjo</t>
  </si>
  <si>
    <t>Antonio</t>
  </si>
  <si>
    <t>CE PITALITO</t>
  </si>
  <si>
    <t>Darwin</t>
  </si>
  <si>
    <t>Heidis</t>
  </si>
  <si>
    <t>TAFUR</t>
  </si>
  <si>
    <t>NILSON</t>
  </si>
  <si>
    <t>GUSTAVO</t>
  </si>
  <si>
    <t>INSTITUCION TECNICA AGROPECUARIA LOS NISPEROS</t>
  </si>
  <si>
    <t>Achí</t>
  </si>
  <si>
    <t>Donado</t>
  </si>
  <si>
    <t>Bianis</t>
  </si>
  <si>
    <t>IE NATANIA</t>
  </si>
  <si>
    <t>Julieth</t>
  </si>
  <si>
    <t>IE SANTO DOMINGO DE GUZMAN</t>
  </si>
  <si>
    <t>Dorado</t>
  </si>
  <si>
    <t>MUNICIPIO DE MONTERIA</t>
  </si>
  <si>
    <t>Doria</t>
  </si>
  <si>
    <t>Garces</t>
  </si>
  <si>
    <t>Lara</t>
  </si>
  <si>
    <t>Dovale</t>
  </si>
  <si>
    <t>IE SAN LUIS</t>
  </si>
  <si>
    <t>San José de Uré</t>
  </si>
  <si>
    <t>IE JOSE AGUSTIN SOLANO</t>
  </si>
  <si>
    <t>IE ROMAN CHICA OLAYA</t>
  </si>
  <si>
    <t>Nasly</t>
  </si>
  <si>
    <t>Masiel</t>
  </si>
  <si>
    <t>Duchemin</t>
  </si>
  <si>
    <t>Sinning</t>
  </si>
  <si>
    <t>Berenice</t>
  </si>
  <si>
    <t>IE COMUNAL DE VERSALLES</t>
  </si>
  <si>
    <t>Duque</t>
  </si>
  <si>
    <t>IE HILDA AGUILAR MENESES</t>
  </si>
  <si>
    <t>La Jagua de Ibirico</t>
  </si>
  <si>
    <t>Duran</t>
  </si>
  <si>
    <t>Lago</t>
  </si>
  <si>
    <t>Eudys</t>
  </si>
  <si>
    <t>MEN</t>
  </si>
  <si>
    <t>Gisella</t>
  </si>
  <si>
    <t>IE LA ESMERALDA</t>
  </si>
  <si>
    <t>Mejia</t>
  </si>
  <si>
    <t>Oveimar</t>
  </si>
  <si>
    <t>Parejo</t>
  </si>
  <si>
    <t>Simanca</t>
  </si>
  <si>
    <t>Yoelis</t>
  </si>
  <si>
    <t>Durango</t>
  </si>
  <si>
    <t>Mendez</t>
  </si>
  <si>
    <t>Puche</t>
  </si>
  <si>
    <t>Escilda</t>
  </si>
  <si>
    <t>IE MANUEL RUIZ ALVAREZ</t>
  </si>
  <si>
    <t>Dussan</t>
  </si>
  <si>
    <t>Arquez</t>
  </si>
  <si>
    <t>Frank</t>
  </si>
  <si>
    <t>Echavarria</t>
  </si>
  <si>
    <t>Gloris</t>
  </si>
  <si>
    <t>SECRETARIA DE EDUCACION DE BOLIVAR</t>
  </si>
  <si>
    <t>Echavez</t>
  </si>
  <si>
    <t>Florez</t>
  </si>
  <si>
    <t>IE GOLDA MEIR</t>
  </si>
  <si>
    <t>Ericka</t>
  </si>
  <si>
    <t>IE LA LIBERTAD</t>
  </si>
  <si>
    <t>Elles</t>
  </si>
  <si>
    <t>Enamorado</t>
  </si>
  <si>
    <t>Epiayu</t>
  </si>
  <si>
    <t>Epieyu</t>
  </si>
  <si>
    <t>Alexander</t>
  </si>
  <si>
    <t>IE ETNOEDUCATIVA VILLA FATIMA</t>
  </si>
  <si>
    <t>Leonela</t>
  </si>
  <si>
    <t>INSTITUCION ETNOEDUCATIVO RURAL ULIYUNAKAT</t>
  </si>
  <si>
    <t>Merys</t>
  </si>
  <si>
    <t>Yerli</t>
  </si>
  <si>
    <t>Catrin</t>
  </si>
  <si>
    <t>IE ETNOEDUCATIVA RURAL INTEGRAL INTERNADO DEL CERRO DE LA TETA</t>
  </si>
  <si>
    <t>Uriana</t>
  </si>
  <si>
    <t>GRACIELA</t>
  </si>
  <si>
    <t>Naty</t>
  </si>
  <si>
    <t>Micaela</t>
  </si>
  <si>
    <t>IE ETNOEDUCATIVA INTEGRAL INTERNADO INDIGENA EL EDEN</t>
  </si>
  <si>
    <t>Erazo</t>
  </si>
  <si>
    <t>Felizzola</t>
  </si>
  <si>
    <t>IE SAN MIGUEL</t>
  </si>
  <si>
    <t>Hatillo de Loba</t>
  </si>
  <si>
    <t>Escobar</t>
  </si>
  <si>
    <t>Xiomara</t>
  </si>
  <si>
    <t>De Barrera</t>
  </si>
  <si>
    <t>Merib</t>
  </si>
  <si>
    <t>De Villadiego</t>
  </si>
  <si>
    <t>Escalante</t>
  </si>
  <si>
    <t>IE SAN SEBASTIAN</t>
  </si>
  <si>
    <t>Indira</t>
  </si>
  <si>
    <t>YANETH</t>
  </si>
  <si>
    <t>Pupo</t>
  </si>
  <si>
    <t>INESAR</t>
  </si>
  <si>
    <t>Marielsy</t>
  </si>
  <si>
    <t>IE LA AGUADA SEDE DOS LA BONGA</t>
  </si>
  <si>
    <t>Niebles</t>
  </si>
  <si>
    <t>Nefer</t>
  </si>
  <si>
    <t>IE JOSEFA DONADO</t>
  </si>
  <si>
    <t>Espinel</t>
  </si>
  <si>
    <t>Rada</t>
  </si>
  <si>
    <t>Espinosa</t>
  </si>
  <si>
    <t>INETIT</t>
  </si>
  <si>
    <t>Espinoza</t>
  </si>
  <si>
    <t>Eileem</t>
  </si>
  <si>
    <t>IE MANUEL J DEL CASTILLO</t>
  </si>
  <si>
    <t>Espitaleta</t>
  </si>
  <si>
    <t>IE DOMINGO BENKOS BIOHO</t>
  </si>
  <si>
    <t>Espitia</t>
  </si>
  <si>
    <t>Tania</t>
  </si>
  <si>
    <t>Andres</t>
  </si>
  <si>
    <t>Felipe</t>
  </si>
  <si>
    <t>Trujillo</t>
  </si>
  <si>
    <t>Audry</t>
  </si>
  <si>
    <t>Viga</t>
  </si>
  <si>
    <t>IE SAN LUIS CAMPO ALEGRE</t>
  </si>
  <si>
    <t>ESTRELLA</t>
  </si>
  <si>
    <t>Amazonas</t>
  </si>
  <si>
    <t>Fabra</t>
  </si>
  <si>
    <t>IE MADRE LAURA SEDE SAN CARLOS</t>
  </si>
  <si>
    <t>fajardo</t>
  </si>
  <si>
    <t>Ilse</t>
  </si>
  <si>
    <t>IE SAN JOSE NO 1</t>
  </si>
  <si>
    <t>BOTYAY</t>
  </si>
  <si>
    <t>NELSON</t>
  </si>
  <si>
    <t>Fayad</t>
  </si>
  <si>
    <t>Zulma</t>
  </si>
  <si>
    <t>IE BELEN</t>
  </si>
  <si>
    <t>Feria</t>
  </si>
  <si>
    <t>Borrero</t>
  </si>
  <si>
    <t>Nadia</t>
  </si>
  <si>
    <t>Alfaro</t>
  </si>
  <si>
    <t>Benilda</t>
  </si>
  <si>
    <t>IE GILMA ROYERO SOLANO</t>
  </si>
  <si>
    <t>Santa Bárbara de Pinto</t>
  </si>
  <si>
    <t>Hasbleydi</t>
  </si>
  <si>
    <t>IE NO 2 INMACULADA</t>
  </si>
  <si>
    <t>Cahuana</t>
  </si>
  <si>
    <t>IE TECNICA AGROPECUARIA SEVILLANO SEDE LA MAYA</t>
  </si>
  <si>
    <t>De insignares</t>
  </si>
  <si>
    <t>Cenith</t>
  </si>
  <si>
    <t>SOLEDAD</t>
  </si>
  <si>
    <t>Augusto</t>
  </si>
  <si>
    <t>Frias</t>
  </si>
  <si>
    <t>Zaydith</t>
  </si>
  <si>
    <t>Keiny</t>
  </si>
  <si>
    <t>CEIR URU</t>
  </si>
  <si>
    <t>Judge</t>
  </si>
  <si>
    <t>Mclaughlin</t>
  </si>
  <si>
    <t>IE CARLOS RESTREPO ARAUJO</t>
  </si>
  <si>
    <t>Bosconia</t>
  </si>
  <si>
    <t>Pushaina</t>
  </si>
  <si>
    <t>Yasmilis</t>
  </si>
  <si>
    <t>Adelcy</t>
  </si>
  <si>
    <t>IE MARIA AUXILIADORA SEDE ONEIDA</t>
  </si>
  <si>
    <t>CE ANTONIO NARINO</t>
  </si>
  <si>
    <t>Sabrina</t>
  </si>
  <si>
    <t>Yaineth</t>
  </si>
  <si>
    <t>IE ECOLOGICA EL CARMEN</t>
  </si>
  <si>
    <t>ZABALA</t>
  </si>
  <si>
    <t>YERLIS</t>
  </si>
  <si>
    <t>Ferrer</t>
  </si>
  <si>
    <t>FIGUEREDO</t>
  </si>
  <si>
    <t>EMERSON</t>
  </si>
  <si>
    <t>RAUL</t>
  </si>
  <si>
    <t>Janny</t>
  </si>
  <si>
    <t>Palmina</t>
  </si>
  <si>
    <t>IE DE COLORADO TIQUISIO</t>
  </si>
  <si>
    <t>Fara</t>
  </si>
  <si>
    <t>IE TECNICA NUESTRA SENORA DEL CARMEN</t>
  </si>
  <si>
    <t>Hatonuevo</t>
  </si>
  <si>
    <t>Reales</t>
  </si>
  <si>
    <t>Giseth</t>
  </si>
  <si>
    <t>IE DOMINGO TARRA GUARDO</t>
  </si>
  <si>
    <t>Fischer</t>
  </si>
  <si>
    <t>Pena</t>
  </si>
  <si>
    <t>Tubará</t>
  </si>
  <si>
    <t>CHICA</t>
  </si>
  <si>
    <t>ARTURO</t>
  </si>
  <si>
    <t>INSTITUTO AGRICOLA DE PUEBLO BELLO</t>
  </si>
  <si>
    <t>Corpo</t>
  </si>
  <si>
    <t>Deivi</t>
  </si>
  <si>
    <t>Cruzate</t>
  </si>
  <si>
    <t>Hernelda</t>
  </si>
  <si>
    <t>IE SAN JOSE NO 2</t>
  </si>
  <si>
    <t>IE TECNICA AGROPECUARIA DE LAS PIEDRAS</t>
  </si>
  <si>
    <t>San Estanislao</t>
  </si>
  <si>
    <t>Madera</t>
  </si>
  <si>
    <t>Naar</t>
  </si>
  <si>
    <t>Ronald</t>
  </si>
  <si>
    <t>IE DE ISLA FUERTE</t>
  </si>
  <si>
    <t>Yoisy</t>
  </si>
  <si>
    <t>Maryeth</t>
  </si>
  <si>
    <t>Florian</t>
  </si>
  <si>
    <t>Jeannette</t>
  </si>
  <si>
    <t>IE HUMBERTO VELAZQUEZ GARCIA</t>
  </si>
  <si>
    <t>NELVIS</t>
  </si>
  <si>
    <t>Dianith</t>
  </si>
  <si>
    <t>Fontalvo</t>
  </si>
  <si>
    <t>Irma</t>
  </si>
  <si>
    <t>IE AGROPISCICOLA LAS COMPUERTAS</t>
  </si>
  <si>
    <t>Manatí</t>
  </si>
  <si>
    <t>IE LICEO MODERNO DEL SUR</t>
  </si>
  <si>
    <t>Samper</t>
  </si>
  <si>
    <t>Torrijo</t>
  </si>
  <si>
    <t>LUDYS</t>
  </si>
  <si>
    <t>Fragozo</t>
  </si>
  <si>
    <t>Lania</t>
  </si>
  <si>
    <t>Franco</t>
  </si>
  <si>
    <t>Zaray</t>
  </si>
  <si>
    <t>Negrette</t>
  </si>
  <si>
    <t>Nazly</t>
  </si>
  <si>
    <t>Roman</t>
  </si>
  <si>
    <t>David</t>
  </si>
  <si>
    <t>CE EL TORNO</t>
  </si>
  <si>
    <t>Teheran</t>
  </si>
  <si>
    <t>ARELIS</t>
  </si>
  <si>
    <t>IE DISTRITAL DE CARTAGENA</t>
  </si>
  <si>
    <t>Freyles</t>
  </si>
  <si>
    <t>Naeder</t>
  </si>
  <si>
    <t>Klaus</t>
  </si>
  <si>
    <t>IE INSTITUTO AGRICOLA</t>
  </si>
  <si>
    <t>Yariz</t>
  </si>
  <si>
    <t>Herlendis</t>
  </si>
  <si>
    <t>Ballesta</t>
  </si>
  <si>
    <t>Yonedis</t>
  </si>
  <si>
    <t>IE JOSE MANUEL DE ALTAMIRA</t>
  </si>
  <si>
    <t>Ada</t>
  </si>
  <si>
    <t>Madelaine</t>
  </si>
  <si>
    <t>IE MERCEDES ROMERO DE QUINTERO</t>
  </si>
  <si>
    <t>Leonardis</t>
  </si>
  <si>
    <t>Moises</t>
  </si>
  <si>
    <t>CE EL TABLAZO SEDE PALOQUEMAO</t>
  </si>
  <si>
    <t>Osneider</t>
  </si>
  <si>
    <t>Rossely</t>
  </si>
  <si>
    <t>Aldemara</t>
  </si>
  <si>
    <t>MARCELINA</t>
  </si>
  <si>
    <t>IE EL CHIQUI</t>
  </si>
  <si>
    <t>IE EL CARMELO</t>
  </si>
  <si>
    <t>Molina</t>
  </si>
  <si>
    <t>Levis</t>
  </si>
  <si>
    <t>Yarlinis</t>
  </si>
  <si>
    <t>Betty</t>
  </si>
  <si>
    <t>Galan</t>
  </si>
  <si>
    <t>Galeano</t>
  </si>
  <si>
    <t>Brenda</t>
  </si>
  <si>
    <t>IE PUEBLO BUJO</t>
  </si>
  <si>
    <t>Cotorra</t>
  </si>
  <si>
    <t>Galezo</t>
  </si>
  <si>
    <t>Danies</t>
  </si>
  <si>
    <t>IE SIMON BOLIVAR DE CAMAJON</t>
  </si>
  <si>
    <t>JANE</t>
  </si>
  <si>
    <t>INSTITUCION EDUCATIVA DISTRITAL LAS GARDENIAS</t>
  </si>
  <si>
    <t>Larios</t>
  </si>
  <si>
    <t>Oviedo</t>
  </si>
  <si>
    <t>Melfa</t>
  </si>
  <si>
    <t>GALVAN</t>
  </si>
  <si>
    <t>Garrido</t>
  </si>
  <si>
    <t>Wadeth</t>
  </si>
  <si>
    <t>IE BENICIO AGUDELO</t>
  </si>
  <si>
    <t>USTA</t>
  </si>
  <si>
    <t>IE RANCHO GRANDE SEDE MIRAFLORES</t>
  </si>
  <si>
    <t>Galvis</t>
  </si>
  <si>
    <t>Gillian</t>
  </si>
  <si>
    <t>Iveth</t>
  </si>
  <si>
    <t>IE SAN JOSE DE ACHI</t>
  </si>
  <si>
    <t>Teran</t>
  </si>
  <si>
    <t>Gamarra</t>
  </si>
  <si>
    <t>Sebastian</t>
  </si>
  <si>
    <t>IE SABAS EDMUNDO BALSEIRO BLANCO</t>
  </si>
  <si>
    <t>Eve</t>
  </si>
  <si>
    <t>IE CANALETAL</t>
  </si>
  <si>
    <t>San Pablo</t>
  </si>
  <si>
    <t>Gamero</t>
  </si>
  <si>
    <t>Cabana</t>
  </si>
  <si>
    <t>IE HUGUES MANUEL LACOUTURE</t>
  </si>
  <si>
    <t>Niris</t>
  </si>
  <si>
    <t>GANDARA</t>
  </si>
  <si>
    <t>IE SAN MATEO</t>
  </si>
  <si>
    <t>Garay</t>
  </si>
  <si>
    <t>Veronica</t>
  </si>
  <si>
    <t>San Juan Nepomuceno</t>
  </si>
  <si>
    <t>Berdugo</t>
  </si>
  <si>
    <t>Sindi</t>
  </si>
  <si>
    <t>IE ANUAR RIVERA JATAR</t>
  </si>
  <si>
    <t>Eligia</t>
  </si>
  <si>
    <t>Vicenta</t>
  </si>
  <si>
    <t>CE EL CHICHO</t>
  </si>
  <si>
    <t>ALEXI</t>
  </si>
  <si>
    <t>Cudris</t>
  </si>
  <si>
    <t>Alix</t>
  </si>
  <si>
    <t>YAMILE</t>
  </si>
  <si>
    <t>IE AGROPECUARIO LA VICTORIA</t>
  </si>
  <si>
    <t>SUGEY</t>
  </si>
  <si>
    <t>Sarith</t>
  </si>
  <si>
    <t>Yorcelly</t>
  </si>
  <si>
    <t>IE SIMON BOLIVAR DE LLERASCA</t>
  </si>
  <si>
    <t>Agustín Codazzi</t>
  </si>
  <si>
    <t>JEIMY</t>
  </si>
  <si>
    <t>IE VILLA ESTHER</t>
  </si>
  <si>
    <t>Flor</t>
  </si>
  <si>
    <t>Rosario</t>
  </si>
  <si>
    <t>Vanegas</t>
  </si>
  <si>
    <t>IE MAGOLA HERNANDEZ PARDO</t>
  </si>
  <si>
    <t>Yacaman</t>
  </si>
  <si>
    <t>GARNICA</t>
  </si>
  <si>
    <t>Llanos</t>
  </si>
  <si>
    <t>Gaviria</t>
  </si>
  <si>
    <t>IE SOLEDAD ACOSTA DE SAMPER</t>
  </si>
  <si>
    <t>Geles</t>
  </si>
  <si>
    <t>Rosana</t>
  </si>
  <si>
    <t>INSTITUTO BOLIVARIANO</t>
  </si>
  <si>
    <t>Genes</t>
  </si>
  <si>
    <t>IE ROQUE ACOSTA</t>
  </si>
  <si>
    <t>Cesiah</t>
  </si>
  <si>
    <t>Ruth</t>
  </si>
  <si>
    <t>Basa</t>
  </si>
  <si>
    <t>BERTA</t>
  </si>
  <si>
    <t>Cuadro</t>
  </si>
  <si>
    <t>Milet</t>
  </si>
  <si>
    <t>IE JISE CONSUEGRA HIGGINS</t>
  </si>
  <si>
    <t>Espina</t>
  </si>
  <si>
    <t>Keybelin</t>
  </si>
  <si>
    <t>Andreina</t>
  </si>
  <si>
    <t>SECRETARIA DE EDUCACION MINUCIPAL DE URIBIA</t>
  </si>
  <si>
    <t>Arelsy</t>
  </si>
  <si>
    <t>Yoralis</t>
  </si>
  <si>
    <t>DIOCESIS</t>
  </si>
  <si>
    <t>Freja</t>
  </si>
  <si>
    <t>Guell</t>
  </si>
  <si>
    <t>Haydy</t>
  </si>
  <si>
    <t>IE BOHORQUEZ</t>
  </si>
  <si>
    <t>Mulet</t>
  </si>
  <si>
    <t>Jadis</t>
  </si>
  <si>
    <t>Estebina</t>
  </si>
  <si>
    <t>Yolima del carmen</t>
  </si>
  <si>
    <t>Danitza</t>
  </si>
  <si>
    <t>Libeth</t>
  </si>
  <si>
    <t>Quiroz</t>
  </si>
  <si>
    <t>Gilma</t>
  </si>
  <si>
    <t>Eloina</t>
  </si>
  <si>
    <t>Santa Ana</t>
  </si>
  <si>
    <t>IE EL REPOSO</t>
  </si>
  <si>
    <t>Dreysi</t>
  </si>
  <si>
    <t>Brisney</t>
  </si>
  <si>
    <t>KUTPION</t>
  </si>
  <si>
    <t>Nurys</t>
  </si>
  <si>
    <t>Arbelaez</t>
  </si>
  <si>
    <t>Arney</t>
  </si>
  <si>
    <t>Armenta</t>
  </si>
  <si>
    <t>IE JOSE ANTONIO GALAN</t>
  </si>
  <si>
    <t>BAZA</t>
  </si>
  <si>
    <t>IE DEPARTAMENTAL EUCLIDES LIZARAZO</t>
  </si>
  <si>
    <t>Nilcy</t>
  </si>
  <si>
    <t>IE DEPARTAMENTAL THELMA ROSA AREVALO</t>
  </si>
  <si>
    <t>Combers</t>
  </si>
  <si>
    <t>Nohelys</t>
  </si>
  <si>
    <t>IE SANTA ROSALIA</t>
  </si>
  <si>
    <t>Minisela</t>
  </si>
  <si>
    <t>IE ETNOEDUCATIVA RURAL GUAMACHITO</t>
  </si>
  <si>
    <t>IE SAN JUAN DE LA CRUZ</t>
  </si>
  <si>
    <t>Tuchín</t>
  </si>
  <si>
    <t>AUDREI</t>
  </si>
  <si>
    <t>MILENE</t>
  </si>
  <si>
    <t>Herazo</t>
  </si>
  <si>
    <t>Delcy</t>
  </si>
  <si>
    <t>IE JOSE CELESTINO MUTIS</t>
  </si>
  <si>
    <t>IZQUIERDO</t>
  </si>
  <si>
    <t>Jattin</t>
  </si>
  <si>
    <t>Lemus</t>
  </si>
  <si>
    <t>Selidet</t>
  </si>
  <si>
    <t>IE DAVID SANCHEZ JULIAO</t>
  </si>
  <si>
    <t>CE EL ESCOBAR</t>
  </si>
  <si>
    <t>MAESTRE</t>
  </si>
  <si>
    <t>Malvar</t>
  </si>
  <si>
    <t>Zunilda</t>
  </si>
  <si>
    <t>Sirlenis</t>
  </si>
  <si>
    <t>INSTITUCION ETNOEDUCATIVO NO 8 PARAVER</t>
  </si>
  <si>
    <t>Dordis</t>
  </si>
  <si>
    <t>Oquendo</t>
  </si>
  <si>
    <t>Emilia</t>
  </si>
  <si>
    <t>Fidelia</t>
  </si>
  <si>
    <t>Riascos</t>
  </si>
  <si>
    <t>Rivero</t>
  </si>
  <si>
    <t>Villazon</t>
  </si>
  <si>
    <t>Eddi</t>
  </si>
  <si>
    <t>Gonzalezrubio</t>
  </si>
  <si>
    <t>Fidela</t>
  </si>
  <si>
    <t>Granados</t>
  </si>
  <si>
    <t>Caliz</t>
  </si>
  <si>
    <t>Nellys</t>
  </si>
  <si>
    <t>Rendon</t>
  </si>
  <si>
    <t>IE JULIA SIERRA IGUARAN</t>
  </si>
  <si>
    <t>Grau</t>
  </si>
  <si>
    <t>IE SAN JOSE DE LURUACO</t>
  </si>
  <si>
    <t>Gravini</t>
  </si>
  <si>
    <t>IE EL CONCORDE</t>
  </si>
  <si>
    <t>Porras</t>
  </si>
  <si>
    <t>IE DEPARTAMENTAL JOSE BENITO BARROS PALOMINO</t>
  </si>
  <si>
    <t>Grisolle</t>
  </si>
  <si>
    <t>Gsrnica</t>
  </si>
  <si>
    <t>Malena</t>
  </si>
  <si>
    <t>Yadith</t>
  </si>
  <si>
    <t>Glaudis</t>
  </si>
  <si>
    <t>Sulema</t>
  </si>
  <si>
    <t>GUDIELA</t>
  </si>
  <si>
    <t>SUJAY</t>
  </si>
  <si>
    <t>IE FRASQUILLO</t>
  </si>
  <si>
    <t>Cuenta</t>
  </si>
  <si>
    <t>GALDINO</t>
  </si>
  <si>
    <t>ANGELA</t>
  </si>
  <si>
    <t>DUVIS</t>
  </si>
  <si>
    <t>CE MATA DE CANA</t>
  </si>
  <si>
    <t>Samir</t>
  </si>
  <si>
    <t>Alby</t>
  </si>
  <si>
    <t>DIVINO NINO DE TIERRA GRATA</t>
  </si>
  <si>
    <t>Meza</t>
  </si>
  <si>
    <t>Edit</t>
  </si>
  <si>
    <t>Rivadeneira</t>
  </si>
  <si>
    <t>Silka</t>
  </si>
  <si>
    <t>Tapia</t>
  </si>
  <si>
    <t>Juana</t>
  </si>
  <si>
    <t>Guerrero</t>
  </si>
  <si>
    <t>Elianis</t>
  </si>
  <si>
    <t>IE LETICIA CANAL DEL DIQUE</t>
  </si>
  <si>
    <t>Yarledys</t>
  </si>
  <si>
    <t>Marelbis</t>
  </si>
  <si>
    <t>INSTUTUCION EDUCATIVA TERRAPLEN</t>
  </si>
  <si>
    <t>Alcina</t>
  </si>
  <si>
    <t>SIXTA</t>
  </si>
  <si>
    <t>Daicy</t>
  </si>
  <si>
    <t>Samira</t>
  </si>
  <si>
    <t>Guette</t>
  </si>
  <si>
    <t>IE VIRGINIA GOMEZ SEDE 2</t>
  </si>
  <si>
    <t>Guevara</t>
  </si>
  <si>
    <t>Alfredo</t>
  </si>
  <si>
    <t>Gutierre</t>
  </si>
  <si>
    <t>De laROsa</t>
  </si>
  <si>
    <t>SORAYANA</t>
  </si>
  <si>
    <t>IE LORENCITA VILLEGAS DE SANTO</t>
  </si>
  <si>
    <t>IE ETNOEDUCATIVO NO 8 PARAVER</t>
  </si>
  <si>
    <t>Leal</t>
  </si>
  <si>
    <t>IE DEL BARRIO MONTES</t>
  </si>
  <si>
    <t>Yinni</t>
  </si>
  <si>
    <t>Matute</t>
  </si>
  <si>
    <t>Deyxy</t>
  </si>
  <si>
    <t>Genadio</t>
  </si>
  <si>
    <t>IE EL CEDRO</t>
  </si>
  <si>
    <t>Adnerys</t>
  </si>
  <si>
    <t>Tairis</t>
  </si>
  <si>
    <t>Yanez</t>
  </si>
  <si>
    <t>Liney</t>
  </si>
  <si>
    <t>Haydar</t>
  </si>
  <si>
    <t>Henao</t>
  </si>
  <si>
    <t>IE CONCENTRACION DE DESARROLLO RURAL</t>
  </si>
  <si>
    <t>Biscuviche</t>
  </si>
  <si>
    <t>Mieles</t>
  </si>
  <si>
    <t>INSTITUCIÒN EDUCATIVA ESTADOS UNIDOS</t>
  </si>
  <si>
    <t>Josefa</t>
  </si>
  <si>
    <t>Catalina</t>
  </si>
  <si>
    <t>Henry</t>
  </si>
  <si>
    <t>Bernard</t>
  </si>
  <si>
    <t>Salustia</t>
  </si>
  <si>
    <t>Anehydi</t>
  </si>
  <si>
    <t>Corpus</t>
  </si>
  <si>
    <t>Shahana</t>
  </si>
  <si>
    <t>Eduarda</t>
  </si>
  <si>
    <t>CE BELEN</t>
  </si>
  <si>
    <t>Ludis</t>
  </si>
  <si>
    <t>Estebana</t>
  </si>
  <si>
    <t>Juan de Acosta</t>
  </si>
  <si>
    <t>Heredia</t>
  </si>
  <si>
    <t>Humberto</t>
  </si>
  <si>
    <t>IE CANDELARIA</t>
  </si>
  <si>
    <t>Yomaira</t>
  </si>
  <si>
    <t>IE DE MICO AHUMADO</t>
  </si>
  <si>
    <t>Arenal</t>
  </si>
  <si>
    <t>Heydy</t>
  </si>
  <si>
    <t>Johaira</t>
  </si>
  <si>
    <t>Antonia</t>
  </si>
  <si>
    <t>Zoranny</t>
  </si>
  <si>
    <t>IE DENIS HERRERA DE VILLA</t>
  </si>
  <si>
    <t>IE NO 161</t>
  </si>
  <si>
    <t>Arlenis</t>
  </si>
  <si>
    <t>INESCA</t>
  </si>
  <si>
    <t>Bertha</t>
  </si>
  <si>
    <t>Kathia</t>
  </si>
  <si>
    <t>IE DOMINGO TARRA GUARDO SEDE SAN RAFAEL DE LA CRUZ</t>
  </si>
  <si>
    <t>Lorenza</t>
  </si>
  <si>
    <t>Yesica</t>
  </si>
  <si>
    <t>Janires</t>
  </si>
  <si>
    <t>lesly</t>
  </si>
  <si>
    <t>IE PARA EL DESARROLLO HUMANO Y CULTURAL DEL CARIBE</t>
  </si>
  <si>
    <t>Yoslady</t>
  </si>
  <si>
    <t>Paulino</t>
  </si>
  <si>
    <t>Mirna</t>
  </si>
  <si>
    <t>Javier</t>
  </si>
  <si>
    <t>Emidio</t>
  </si>
  <si>
    <t>Prens</t>
  </si>
  <si>
    <t>Enebis</t>
  </si>
  <si>
    <t>Santacruz</t>
  </si>
  <si>
    <t>Deiris</t>
  </si>
  <si>
    <t>Torrente</t>
  </si>
  <si>
    <t>Uparela</t>
  </si>
  <si>
    <t>Nereida</t>
  </si>
  <si>
    <t>Berlys</t>
  </si>
  <si>
    <t>CASTA</t>
  </si>
  <si>
    <t>Giovanis</t>
  </si>
  <si>
    <t>IE DE ALBANIA</t>
  </si>
  <si>
    <t>Vicencia</t>
  </si>
  <si>
    <t>IE BARAYA</t>
  </si>
  <si>
    <t>MAGISTERIO ATLANTICO</t>
  </si>
  <si>
    <t>Katiusca</t>
  </si>
  <si>
    <t>CORPORACION EDUCATIVA BILINGÜE MY HOME</t>
  </si>
  <si>
    <t>MILLIKEN</t>
  </si>
  <si>
    <t>IE 20 DE JULIO</t>
  </si>
  <si>
    <t>PACHECO</t>
  </si>
  <si>
    <t>Redondo</t>
  </si>
  <si>
    <t>REDONDO</t>
  </si>
  <si>
    <t>Yeismer</t>
  </si>
  <si>
    <t>Yuseph</t>
  </si>
  <si>
    <t>YULIANA</t>
  </si>
  <si>
    <t>YULIVET</t>
  </si>
  <si>
    <t>INSTITUCION ETNOEDUCATIVA NO12 MUURAI</t>
  </si>
  <si>
    <t>Yaneris</t>
  </si>
  <si>
    <t>DENYS</t>
  </si>
  <si>
    <t>IE KILOMETRO 12</t>
  </si>
  <si>
    <t>Theran</t>
  </si>
  <si>
    <t>SECRETARIA DE EDUCACION DISTRITAL SUCRE</t>
  </si>
  <si>
    <t>Higuita</t>
  </si>
  <si>
    <t>Zarache</t>
  </si>
  <si>
    <t>Leily</t>
  </si>
  <si>
    <t>HOWARD</t>
  </si>
  <si>
    <t>Florencia</t>
  </si>
  <si>
    <t>Howsrd</t>
  </si>
  <si>
    <t>Lidiana</t>
  </si>
  <si>
    <t>Hoyos</t>
  </si>
  <si>
    <t>SECRETARIA DE EDUCACION DE SUCRE</t>
  </si>
  <si>
    <t>Bibiana</t>
  </si>
  <si>
    <t>IE NUESTRA SENORA DEL PERPETUO SOCORRO</t>
  </si>
  <si>
    <t>Humanes</t>
  </si>
  <si>
    <t>HUMANEZ</t>
  </si>
  <si>
    <t>Miriam</t>
  </si>
  <si>
    <t>PLAZA</t>
  </si>
  <si>
    <t>Hurtado</t>
  </si>
  <si>
    <t>CE INDIGENA LOMA DE PIEDRA</t>
  </si>
  <si>
    <t>IBAnEZ</t>
  </si>
  <si>
    <t>Iglesia</t>
  </si>
  <si>
    <t>Cepeda</t>
  </si>
  <si>
    <t>Iguaran</t>
  </si>
  <si>
    <t>Yazmira</t>
  </si>
  <si>
    <t>INSTITUCION ETNOEDUCATIVO NO15 NUEVA ESPERANZA SEDE DE LA CEIBITA</t>
  </si>
  <si>
    <t>Illidge</t>
  </si>
  <si>
    <t>CIRA MARIA</t>
  </si>
  <si>
    <t>Imitola</t>
  </si>
  <si>
    <t>Ipuana</t>
  </si>
  <si>
    <t>Arelina</t>
  </si>
  <si>
    <t>Isaza</t>
  </si>
  <si>
    <t>Ilias</t>
  </si>
  <si>
    <t>Rosmeri</t>
  </si>
  <si>
    <t>IE SANTA CRUZ DE BALSAMO</t>
  </si>
  <si>
    <t>IE CANDELARIA HACIENDA</t>
  </si>
  <si>
    <t>Madrigal</t>
  </si>
  <si>
    <t>Jacome</t>
  </si>
  <si>
    <t>NIETO</t>
  </si>
  <si>
    <t>Jaimes</t>
  </si>
  <si>
    <t>Maryerlis</t>
  </si>
  <si>
    <t>La Victoria</t>
  </si>
  <si>
    <t>Ali</t>
  </si>
  <si>
    <t>Jhoana</t>
  </si>
  <si>
    <t>James</t>
  </si>
  <si>
    <t>Thyme</t>
  </si>
  <si>
    <t>Lesbia</t>
  </si>
  <si>
    <t>Eleine</t>
  </si>
  <si>
    <t>IE TERCERA MIXTA</t>
  </si>
  <si>
    <t>Doris</t>
  </si>
  <si>
    <t>Neys</t>
  </si>
  <si>
    <t>IBOL</t>
  </si>
  <si>
    <t>De Los Santos</t>
  </si>
  <si>
    <t>Melby</t>
  </si>
  <si>
    <t>CE PISAFLORES</t>
  </si>
  <si>
    <t>Omaira</t>
  </si>
  <si>
    <t>IE AMBIENTALISTA CARTAGENA DE INDIAS</t>
  </si>
  <si>
    <t>Jarava</t>
  </si>
  <si>
    <t>Lozano</t>
  </si>
  <si>
    <t>Miguelina</t>
  </si>
  <si>
    <t>Jessurum</t>
  </si>
  <si>
    <t>De Escudero</t>
  </si>
  <si>
    <t>Bleide</t>
  </si>
  <si>
    <t>Angaeita</t>
  </si>
  <si>
    <t>IE RAFAEL SALAZAR</t>
  </si>
  <si>
    <t>AYALA</t>
  </si>
  <si>
    <t>IE MANUELA BELTRAN</t>
  </si>
  <si>
    <t>Cana</t>
  </si>
  <si>
    <t>IE TECNICO INDUSTRIAL DE SABANALARGA</t>
  </si>
  <si>
    <t>CAnoN</t>
  </si>
  <si>
    <t>LEIDI</t>
  </si>
  <si>
    <t>Joice</t>
  </si>
  <si>
    <t>Jocelin</t>
  </si>
  <si>
    <t>Mirta</t>
  </si>
  <si>
    <t>Geidis</t>
  </si>
  <si>
    <t>IE SAN MIGUEL ARCANGEL</t>
  </si>
  <si>
    <t>Jildre</t>
  </si>
  <si>
    <t>IE ARROYO PIEDRA</t>
  </si>
  <si>
    <t>Pinzon</t>
  </si>
  <si>
    <t>Mayelis</t>
  </si>
  <si>
    <t>IE PATIO BONITO NORTE</t>
  </si>
  <si>
    <t>Jacibe</t>
  </si>
  <si>
    <t>Soraida</t>
  </si>
  <si>
    <t>Jimeno</t>
  </si>
  <si>
    <t>Pauleth</t>
  </si>
  <si>
    <t>JOLEANES</t>
  </si>
  <si>
    <t>Yulis</t>
  </si>
  <si>
    <t>Jotty</t>
  </si>
  <si>
    <t>Lery</t>
  </si>
  <si>
    <t>Lizzet</t>
  </si>
  <si>
    <t>IE TECNICA SAN PABLO DE POLONUEVO</t>
  </si>
  <si>
    <t>Abdala</t>
  </si>
  <si>
    <t>IE NUEVA AMERICA</t>
  </si>
  <si>
    <t>IE LIBERTAD</t>
  </si>
  <si>
    <t>angel</t>
  </si>
  <si>
    <t>Sabalza</t>
  </si>
  <si>
    <t>No</t>
  </si>
  <si>
    <t>IE JONH F KENNEDY</t>
  </si>
  <si>
    <t>JURADO</t>
  </si>
  <si>
    <t>IE SAN ESTANCIO</t>
  </si>
  <si>
    <t>Jusayu</t>
  </si>
  <si>
    <t>Wilmer</t>
  </si>
  <si>
    <t>LACERA</t>
  </si>
  <si>
    <t>Lagares</t>
  </si>
  <si>
    <t>Altamiranda</t>
  </si>
  <si>
    <t>Lamanna</t>
  </si>
  <si>
    <t>Lanchero</t>
  </si>
  <si>
    <t>IE LA PRESENTACION</t>
  </si>
  <si>
    <t>Yepes</t>
  </si>
  <si>
    <t>Geidy</t>
  </si>
  <si>
    <t>Larrada</t>
  </si>
  <si>
    <t>Medero</t>
  </si>
  <si>
    <t>Mila</t>
  </si>
  <si>
    <t>IE ETNOEDUCATIVA INTEGRAL RURAL MALEIWAMANA</t>
  </si>
  <si>
    <t>Larrotta</t>
  </si>
  <si>
    <t>LASCARRO</t>
  </si>
  <si>
    <t>MERInO</t>
  </si>
  <si>
    <t>EDIEE</t>
  </si>
  <si>
    <t>LASPRILLA</t>
  </si>
  <si>
    <t>FRANCY</t>
  </si>
  <si>
    <t>LEAL</t>
  </si>
  <si>
    <t>Nohora</t>
  </si>
  <si>
    <t>IE NINO JESUS DE PRAGA</t>
  </si>
  <si>
    <t>Piojó</t>
  </si>
  <si>
    <t>Lengua</t>
  </si>
  <si>
    <t>Kellis</t>
  </si>
  <si>
    <t>Yuranis</t>
  </si>
  <si>
    <t>Leon</t>
  </si>
  <si>
    <t>Eufemia</t>
  </si>
  <si>
    <t>FUNEZ</t>
  </si>
  <si>
    <t>INSTITTUCION EDUCATIVA SANTA ROSA</t>
  </si>
  <si>
    <t>San Antero</t>
  </si>
  <si>
    <t>Dalila</t>
  </si>
  <si>
    <t>Ernestina</t>
  </si>
  <si>
    <t>Polanco</t>
  </si>
  <si>
    <t>Ingris</t>
  </si>
  <si>
    <t>Leddys</t>
  </si>
  <si>
    <t>Lesl</t>
  </si>
  <si>
    <t>Parra</t>
  </si>
  <si>
    <t>IE BESITO VOLAO</t>
  </si>
  <si>
    <t>Lesmes</t>
  </si>
  <si>
    <t>Mildreth</t>
  </si>
  <si>
    <t>IE ESCUELA NORMAL SUPERIOR MARIA INMACULADA</t>
  </si>
  <si>
    <t>Linan</t>
  </si>
  <si>
    <t>Olmedo</t>
  </si>
  <si>
    <t>SECRETARIA DEPARTAMENTAL DEL CESAR</t>
  </si>
  <si>
    <t>Urango</t>
  </si>
  <si>
    <t>Aida</t>
  </si>
  <si>
    <t>IE CRISTIAN MORENO PALLARES</t>
  </si>
  <si>
    <t>Lizarazo</t>
  </si>
  <si>
    <t>IE LOS ROSALES</t>
  </si>
  <si>
    <t>Ledy</t>
  </si>
  <si>
    <t>IE SAN JUAN BAUTISTA DE BETULIA</t>
  </si>
  <si>
    <t>Llorente</t>
  </si>
  <si>
    <t>Montiel</t>
  </si>
  <si>
    <t>Luty</t>
  </si>
  <si>
    <t>De Carme</t>
  </si>
  <si>
    <t>Arcadio</t>
  </si>
  <si>
    <t>Montoya</t>
  </si>
  <si>
    <t>LONDOnO</t>
  </si>
  <si>
    <t>Agudelo</t>
  </si>
  <si>
    <t>Robert</t>
  </si>
  <si>
    <t>VeLEZ</t>
  </si>
  <si>
    <t>ALCIRA</t>
  </si>
  <si>
    <t>RUBY</t>
  </si>
  <si>
    <t>INSTITUCION ETNOEDUCATIVA TECNICA AGROPECUARIA DESARROLLO RURAL</t>
  </si>
  <si>
    <t>Berrocal</t>
  </si>
  <si>
    <t>Echaverry</t>
  </si>
  <si>
    <t>Mideth</t>
  </si>
  <si>
    <t>Dariela</t>
  </si>
  <si>
    <t>Elis</t>
  </si>
  <si>
    <t>Marcelina</t>
  </si>
  <si>
    <t>IE RURAL EL BRILLANTE MAGDALENA</t>
  </si>
  <si>
    <t>Martelo</t>
  </si>
  <si>
    <t>Samuel</t>
  </si>
  <si>
    <t>Alfonso</t>
  </si>
  <si>
    <t>GOBERNACION DE BOLIVAR</t>
  </si>
  <si>
    <t>Elmys</t>
  </si>
  <si>
    <t>Negrete</t>
  </si>
  <si>
    <t>Almiris</t>
  </si>
  <si>
    <t>Ojeda</t>
  </si>
  <si>
    <t>Neila</t>
  </si>
  <si>
    <t>perea</t>
  </si>
  <si>
    <t>natividad</t>
  </si>
  <si>
    <t>IE HELIODORO ALFREDO MONTERO DUARTE</t>
  </si>
  <si>
    <t>Cyndi</t>
  </si>
  <si>
    <t>Silvera</t>
  </si>
  <si>
    <t>IE PALMAR DE VARELA SEDE JOSE MARIA CORDOBA</t>
  </si>
  <si>
    <t>Adria</t>
  </si>
  <si>
    <t>Trigos</t>
  </si>
  <si>
    <t>Torcoroma</t>
  </si>
  <si>
    <t>CE EL CHAMIZO</t>
  </si>
  <si>
    <t>Melina</t>
  </si>
  <si>
    <t>LUGO</t>
  </si>
  <si>
    <t>Cely</t>
  </si>
  <si>
    <t>Jorge</t>
  </si>
  <si>
    <t>SILVANA</t>
  </si>
  <si>
    <t>ROMIRA</t>
  </si>
  <si>
    <t>Luna</t>
  </si>
  <si>
    <t>Esteban</t>
  </si>
  <si>
    <t>Luque</t>
  </si>
  <si>
    <t>Luquez</t>
  </si>
  <si>
    <t>Lucely</t>
  </si>
  <si>
    <t>Lyons</t>
  </si>
  <si>
    <t>Pulgarin</t>
  </si>
  <si>
    <t>IE LA FORTUNA</t>
  </si>
  <si>
    <t>Machado</t>
  </si>
  <si>
    <t>CE EL PITAL</t>
  </si>
  <si>
    <t>Justina</t>
  </si>
  <si>
    <t>Illia</t>
  </si>
  <si>
    <t>Rosmery</t>
  </si>
  <si>
    <t>IE LA AGUADA SEDE 3 CAIMITAL</t>
  </si>
  <si>
    <t>IE JORGE ROBLEDO ORTIZ</t>
  </si>
  <si>
    <t>Montesino</t>
  </si>
  <si>
    <t>Elquis</t>
  </si>
  <si>
    <t>CE LOS ALTOS</t>
  </si>
  <si>
    <t>Madero</t>
  </si>
  <si>
    <t>Madrid</t>
  </si>
  <si>
    <t>Olivia</t>
  </si>
  <si>
    <t>IE NUEVO BOSQUE</t>
  </si>
  <si>
    <t>Maestre</t>
  </si>
  <si>
    <t>Isamar</t>
  </si>
  <si>
    <t>GOBERNACION DE LA GUAJIRA</t>
  </si>
  <si>
    <t>Magdaniel</t>
  </si>
  <si>
    <t>Yanexi</t>
  </si>
  <si>
    <t>IE RAFAEL JIMENEZ ALTAHONA</t>
  </si>
  <si>
    <t>Manchego</t>
  </si>
  <si>
    <t>Casalins</t>
  </si>
  <si>
    <t>Deyarit</t>
  </si>
  <si>
    <t>Saot</t>
  </si>
  <si>
    <t>Manga</t>
  </si>
  <si>
    <t>Rosalba</t>
  </si>
  <si>
    <t>Santana</t>
  </si>
  <si>
    <t>Yohanna</t>
  </si>
  <si>
    <t>Manjarres</t>
  </si>
  <si>
    <t>Sirlis</t>
  </si>
  <si>
    <t>IE TECNICA JUAN XXIII</t>
  </si>
  <si>
    <t>GABRIEL</t>
  </si>
  <si>
    <t>IE CAMPOBELLO</t>
  </si>
  <si>
    <t>MANOSALVA</t>
  </si>
  <si>
    <t>IE ALFONSO LOPEZ PUMAREJO</t>
  </si>
  <si>
    <t>Manotas</t>
  </si>
  <si>
    <t>SECRETARIA DE EDUCACION MALAMBO</t>
  </si>
  <si>
    <t>Aleyda</t>
  </si>
  <si>
    <t>IE DE SABANALARGA CODESA</t>
  </si>
  <si>
    <t>Manrique Caviedes</t>
  </si>
  <si>
    <t>YASMIT</t>
  </si>
  <si>
    <t>Mantilla</t>
  </si>
  <si>
    <t>Amado</t>
  </si>
  <si>
    <t>Saray</t>
  </si>
  <si>
    <t>IE SAN CAYETANO DE GALLEGO</t>
  </si>
  <si>
    <t>Hoy</t>
  </si>
  <si>
    <t>Marbello</t>
  </si>
  <si>
    <t>Jicela</t>
  </si>
  <si>
    <t>Marchena</t>
  </si>
  <si>
    <t>BERMYDEZ</t>
  </si>
  <si>
    <t>MARLIS</t>
  </si>
  <si>
    <t>IE TECNICO AGROPECUARIO DE LURUACO</t>
  </si>
  <si>
    <t>Penaranda</t>
  </si>
  <si>
    <t>Onelly</t>
  </si>
  <si>
    <t>MARIA</t>
  </si>
  <si>
    <t>TERESA</t>
  </si>
  <si>
    <t>RODRIGUEZ</t>
  </si>
  <si>
    <t>DURANGO</t>
  </si>
  <si>
    <t>Marin</t>
  </si>
  <si>
    <t>Dayibi</t>
  </si>
  <si>
    <t>Daneissy</t>
  </si>
  <si>
    <t>IE EVA RODRIGUEZ ARAUJO</t>
  </si>
  <si>
    <t>Rojas</t>
  </si>
  <si>
    <t>Yulitza</t>
  </si>
  <si>
    <t>MaRQUEZ</t>
  </si>
  <si>
    <t>Flores</t>
  </si>
  <si>
    <t>Yanela</t>
  </si>
  <si>
    <t>Gissel</t>
  </si>
  <si>
    <t>Abraham</t>
  </si>
  <si>
    <t>Elias</t>
  </si>
  <si>
    <t>Holbein</t>
  </si>
  <si>
    <t>Loreno</t>
  </si>
  <si>
    <t>FaTIMA</t>
  </si>
  <si>
    <t>EUDOSIA</t>
  </si>
  <si>
    <t>CE EL SALOBRE</t>
  </si>
  <si>
    <t>IE TECNICO JESUS MAESTRO</t>
  </si>
  <si>
    <t>IE ANTONIA SANTOS SEDE ALFONSO ARAUJO</t>
  </si>
  <si>
    <t>Mayra</t>
  </si>
  <si>
    <t>CE DE FORMACION INTEGRAL VILLA DEL SABER</t>
  </si>
  <si>
    <t>Tara</t>
  </si>
  <si>
    <t>IE MAURCIO NELSON VISBAL</t>
  </si>
  <si>
    <t>Soplaviento</t>
  </si>
  <si>
    <t>Marsiglia</t>
  </si>
  <si>
    <t>Osmany</t>
  </si>
  <si>
    <t>IE FELIPE SANTIAGO ESCOBAR</t>
  </si>
  <si>
    <t>Barroso</t>
  </si>
  <si>
    <t>Zelenia</t>
  </si>
  <si>
    <t>Marti</t>
  </si>
  <si>
    <t>Silsa</t>
  </si>
  <si>
    <t>ARRAZOLA</t>
  </si>
  <si>
    <t>IE EL REMOLINO</t>
  </si>
  <si>
    <t>Marilinda</t>
  </si>
  <si>
    <t>Calvo</t>
  </si>
  <si>
    <t>EUVITER</t>
  </si>
  <si>
    <t>Canas</t>
  </si>
  <si>
    <t>Amaive</t>
  </si>
  <si>
    <t>Daysi</t>
  </si>
  <si>
    <t>Eunis</t>
  </si>
  <si>
    <t>De Arismendi</t>
  </si>
  <si>
    <t>Gamboa</t>
  </si>
  <si>
    <t>Oreste</t>
  </si>
  <si>
    <t>Mayerlin</t>
  </si>
  <si>
    <t>IE NO 8</t>
  </si>
  <si>
    <t>Dianys</t>
  </si>
  <si>
    <t>IE EZEQUIEL MONTERO</t>
  </si>
  <si>
    <t>Emerlys</t>
  </si>
  <si>
    <t>INSTITUCION ACEDEMICA AUGUSTO ESPINOSA VALDERRAMA</t>
  </si>
  <si>
    <t>Maiguel</t>
  </si>
  <si>
    <t>MILADIS</t>
  </si>
  <si>
    <t>Mojica</t>
  </si>
  <si>
    <t>Lileidy</t>
  </si>
  <si>
    <t>Onate</t>
  </si>
  <si>
    <t>Elibeth</t>
  </si>
  <si>
    <t>Zoraida</t>
  </si>
  <si>
    <t>Glisela</t>
  </si>
  <si>
    <t>IE LICEO MODERNO DEL SUR SEDE 4</t>
  </si>
  <si>
    <t>DEPARTAMENTAL SECRETARIA DE EDUCACION</t>
  </si>
  <si>
    <t>Elsa</t>
  </si>
  <si>
    <t>IE PUERTO LOPEZ</t>
  </si>
  <si>
    <t>Yudis</t>
  </si>
  <si>
    <t>IE LAS LLANADAS</t>
  </si>
  <si>
    <t>Tordecilla</t>
  </si>
  <si>
    <t>Torrado</t>
  </si>
  <si>
    <t>Edgar</t>
  </si>
  <si>
    <t>Leonardo</t>
  </si>
  <si>
    <t>Suan</t>
  </si>
  <si>
    <t>Idania</t>
  </si>
  <si>
    <t>Villalba</t>
  </si>
  <si>
    <t>IE JOSE AGUSTIN MACKECIE</t>
  </si>
  <si>
    <t>Walters</t>
  </si>
  <si>
    <t>Marsha</t>
  </si>
  <si>
    <t>Marshelly</t>
  </si>
  <si>
    <t>Watson</t>
  </si>
  <si>
    <t>Matos</t>
  </si>
  <si>
    <t>Yurly</t>
  </si>
  <si>
    <t>May</t>
  </si>
  <si>
    <t>May corpus</t>
  </si>
  <si>
    <t>Ann</t>
  </si>
  <si>
    <t>Reid</t>
  </si>
  <si>
    <t>Maza</t>
  </si>
  <si>
    <t>INEM JOSE MANUEL RODRIGUEZ TORICES</t>
  </si>
  <si>
    <t>Maza Palomo</t>
  </si>
  <si>
    <t>Cristobal</t>
  </si>
  <si>
    <t>Mazo</t>
  </si>
  <si>
    <t>IE JOSE EUGENIO MARTINEZ</t>
  </si>
  <si>
    <t>Mazzari</t>
  </si>
  <si>
    <t>Idanis</t>
  </si>
  <si>
    <t>Mdina</t>
  </si>
  <si>
    <t>Alveiro</t>
  </si>
  <si>
    <t>Medina</t>
  </si>
  <si>
    <t>Meredith</t>
  </si>
  <si>
    <t>Maria Teresa</t>
  </si>
  <si>
    <t>IE ISLA GRNADE SEDE ISLA DEL COCO</t>
  </si>
  <si>
    <t>Yamina</t>
  </si>
  <si>
    <t>IE CAMINO REAL</t>
  </si>
  <si>
    <t>Maricruz</t>
  </si>
  <si>
    <t>Agustin</t>
  </si>
  <si>
    <t>IE MOGAMBO</t>
  </si>
  <si>
    <t>Medrano</t>
  </si>
  <si>
    <t>Kleer</t>
  </si>
  <si>
    <t>Rafaela</t>
  </si>
  <si>
    <t>Tirado</t>
  </si>
  <si>
    <t>Carlota</t>
  </si>
  <si>
    <t>Petronila</t>
  </si>
  <si>
    <t>ALMIRANTE PADILLA</t>
  </si>
  <si>
    <t>Kerguelen</t>
  </si>
  <si>
    <t>Marenco</t>
  </si>
  <si>
    <t>IE ORIENTAL SANTO TOMAS</t>
  </si>
  <si>
    <t>Yerenis</t>
  </si>
  <si>
    <t>Oliveros</t>
  </si>
  <si>
    <t>Marysol</t>
  </si>
  <si>
    <t>Melendez</t>
  </si>
  <si>
    <t>KETTY</t>
  </si>
  <si>
    <t>IE DE JUAN ARIAS</t>
  </si>
  <si>
    <t>Mendibil</t>
  </si>
  <si>
    <t>Alegria</t>
  </si>
  <si>
    <t>IE DE FORMACION TECNICA PROFESIONAL INFOSEC</t>
  </si>
  <si>
    <t>RAMIRO</t>
  </si>
  <si>
    <t>IE TECNICO AGROPECUARIA DE HATO NUEVO COROZAL</t>
  </si>
  <si>
    <t>Alvarado</t>
  </si>
  <si>
    <t>Deblies</t>
  </si>
  <si>
    <t>Angeline</t>
  </si>
  <si>
    <t>Yuraima</t>
  </si>
  <si>
    <t>Ledys</t>
  </si>
  <si>
    <t>Miryam</t>
  </si>
  <si>
    <t>Fandino</t>
  </si>
  <si>
    <t>Elinor</t>
  </si>
  <si>
    <t>Loperena</t>
  </si>
  <si>
    <t>Madeleine</t>
  </si>
  <si>
    <t>IE HELION PINEDO RIOS SEDE LOS CEREZOS</t>
  </si>
  <si>
    <t>YURIS</t>
  </si>
  <si>
    <t>MAILETH</t>
  </si>
  <si>
    <t>IE MARIA EMMA MENDOZA SEDE PARROQUIAL PIO XII</t>
  </si>
  <si>
    <t>IE SAN JOAQUIN</t>
  </si>
  <si>
    <t>Montano</t>
  </si>
  <si>
    <t>Nadina</t>
  </si>
  <si>
    <t>Leisly</t>
  </si>
  <si>
    <t>Pana</t>
  </si>
  <si>
    <t>Divis</t>
  </si>
  <si>
    <t>Marinella</t>
  </si>
  <si>
    <t>Laudis</t>
  </si>
  <si>
    <t>ICBF FUNDACION PROYECTO NUEVO</t>
  </si>
  <si>
    <t>IE TECNICA AGROPECUARIA DE PUERTO VENECIA</t>
  </si>
  <si>
    <t>Santiago</t>
  </si>
  <si>
    <t>Meneses</t>
  </si>
  <si>
    <t>Montecristo</t>
  </si>
  <si>
    <t>Chacon</t>
  </si>
  <si>
    <t>Celinda</t>
  </si>
  <si>
    <t>SECRETARIA DE EDUCACION BOLIVAR</t>
  </si>
  <si>
    <t>IE SAN JUAN BOSCO</t>
  </si>
  <si>
    <t>Fanny</t>
  </si>
  <si>
    <t>Zuluaga</t>
  </si>
  <si>
    <t>Uganda</t>
  </si>
  <si>
    <t>Yanessa</t>
  </si>
  <si>
    <t>MESA</t>
  </si>
  <si>
    <t>CARLINA</t>
  </si>
  <si>
    <t>IE INDIGENA LA LUCHA</t>
  </si>
  <si>
    <t>MESTRA</t>
  </si>
  <si>
    <t>TUBERQUIA</t>
  </si>
  <si>
    <t>Mestre</t>
  </si>
  <si>
    <t>Inelda</t>
  </si>
  <si>
    <t>IE DANIEL ALFONSO PAZ ALVAREZ</t>
  </si>
  <si>
    <t>EVELIO</t>
  </si>
  <si>
    <t>Zomayra</t>
  </si>
  <si>
    <t>Marciana</t>
  </si>
  <si>
    <t>Carvajalino</t>
  </si>
  <si>
    <t>IE CHONKAY</t>
  </si>
  <si>
    <t>Verica</t>
  </si>
  <si>
    <t>Verena</t>
  </si>
  <si>
    <t>Sepulveda</t>
  </si>
  <si>
    <t>IE INMACULADA CARRIZOLA</t>
  </si>
  <si>
    <t>Videz</t>
  </si>
  <si>
    <t>Zaida</t>
  </si>
  <si>
    <t>Mezquida</t>
  </si>
  <si>
    <t>Navaja</t>
  </si>
  <si>
    <t>Magaly</t>
  </si>
  <si>
    <t>Amaris</t>
  </si>
  <si>
    <t>Milian</t>
  </si>
  <si>
    <t>Hildegar</t>
  </si>
  <si>
    <t>MIRAnA</t>
  </si>
  <si>
    <t>NEYER</t>
  </si>
  <si>
    <t>YAMILETH</t>
  </si>
  <si>
    <t>BohorqueZ</t>
  </si>
  <si>
    <t>Bonett</t>
  </si>
  <si>
    <t>Berta</t>
  </si>
  <si>
    <t>IE DE BAYUNCA</t>
  </si>
  <si>
    <t>Echenique</t>
  </si>
  <si>
    <t>Ideis</t>
  </si>
  <si>
    <t>Jovana</t>
  </si>
  <si>
    <t>IE PLAYA ALTA BOLIVAR</t>
  </si>
  <si>
    <t>Moguea</t>
  </si>
  <si>
    <t>GREGORIA</t>
  </si>
  <si>
    <t>Yirlys</t>
  </si>
  <si>
    <t>Mariano</t>
  </si>
  <si>
    <t>Jennyfer</t>
  </si>
  <si>
    <t>PLATA</t>
  </si>
  <si>
    <t>YULEIMA</t>
  </si>
  <si>
    <t>Institución Educativa Frasquillo</t>
  </si>
  <si>
    <t>Rincon</t>
  </si>
  <si>
    <t>Saumeth</t>
  </si>
  <si>
    <t>Uribe</t>
  </si>
  <si>
    <t>Maryluz</t>
  </si>
  <si>
    <t>Monsalve</t>
  </si>
  <si>
    <t>IE MANUELA VERGARA DE CURI</t>
  </si>
  <si>
    <t>Monsalvo</t>
  </si>
  <si>
    <t>INSTITUTO EDUCATIVO RURAL MARIA AUXILIADORA DE CUESTECITA</t>
  </si>
  <si>
    <t>Yeimis</t>
  </si>
  <si>
    <t>Montenegro</t>
  </si>
  <si>
    <t>Eguis</t>
  </si>
  <si>
    <t>Montero</t>
  </si>
  <si>
    <t>Monterrosa</t>
  </si>
  <si>
    <t>Castaneda</t>
  </si>
  <si>
    <t>INSTALACION EDUCATIVA LA YE</t>
  </si>
  <si>
    <t>Franklin</t>
  </si>
  <si>
    <t>SECRETARIA DE EDUCACION DSITRITAL CORDOBA</t>
  </si>
  <si>
    <t>Lambrano</t>
  </si>
  <si>
    <t>IE JOSE BENITO VIVES DE ANDREIS</t>
  </si>
  <si>
    <t>IE MARIA CANO</t>
  </si>
  <si>
    <t>SIOLO</t>
  </si>
  <si>
    <t>NINGUNO</t>
  </si>
  <si>
    <t>Misley</t>
  </si>
  <si>
    <t>Nella</t>
  </si>
  <si>
    <t>Aristelba</t>
  </si>
  <si>
    <t>IE ANTONIO GALO LAFAURIE CELEDON</t>
  </si>
  <si>
    <t>Ignacio</t>
  </si>
  <si>
    <t>Saez</t>
  </si>
  <si>
    <t>Felicita</t>
  </si>
  <si>
    <t>De Carmen</t>
  </si>
  <si>
    <t>IE SANTA ROSA DE LA CANA</t>
  </si>
  <si>
    <t>Los Córdobas</t>
  </si>
  <si>
    <t>Neidis</t>
  </si>
  <si>
    <t>Divina</t>
  </si>
  <si>
    <t>Cortina</t>
  </si>
  <si>
    <t>Ibett</t>
  </si>
  <si>
    <t>Dollys</t>
  </si>
  <si>
    <t>Pombo</t>
  </si>
  <si>
    <t>NORIS</t>
  </si>
  <si>
    <t>Quijano</t>
  </si>
  <si>
    <t>IE COLOMBOY</t>
  </si>
  <si>
    <t>Rhenal</t>
  </si>
  <si>
    <t>Lucina</t>
  </si>
  <si>
    <t>Toloza</t>
  </si>
  <si>
    <t>Grace</t>
  </si>
  <si>
    <t>IE NOROCCIDENTAL DE SOLEDAD</t>
  </si>
  <si>
    <t>IE NORMAL SUPERIOR MARIA AUXILIADORA</t>
  </si>
  <si>
    <t>Moratto</t>
  </si>
  <si>
    <t>IE INTEGRADO</t>
  </si>
  <si>
    <t>MORELLI</t>
  </si>
  <si>
    <t>Morelo</t>
  </si>
  <si>
    <t>Saide</t>
  </si>
  <si>
    <t>Gerardino</t>
  </si>
  <si>
    <t>Joyce</t>
  </si>
  <si>
    <t>Smith</t>
  </si>
  <si>
    <t>INSTITUCION ETNOEDUCATIVO NO 9 SEDE PRINCIPAL MANATURE</t>
  </si>
  <si>
    <t>Sirly</t>
  </si>
  <si>
    <t>Pestana</t>
  </si>
  <si>
    <t>Caroline</t>
  </si>
  <si>
    <t>CENTRO DE DESARROLLO Y APRENDIZAJE LUZ DE LUZ</t>
  </si>
  <si>
    <t>Abril</t>
  </si>
  <si>
    <t>Barbosa</t>
  </si>
  <si>
    <t>Riguey</t>
  </si>
  <si>
    <t>Minerva</t>
  </si>
  <si>
    <t>Genaro</t>
  </si>
  <si>
    <t>Nacith</t>
  </si>
  <si>
    <t>IE RODRIGO VIVES DE ANDREIS</t>
  </si>
  <si>
    <t>IE SAN ANTONIO DE PADUA</t>
  </si>
  <si>
    <t>Moron</t>
  </si>
  <si>
    <t>INSTALACION EDUCATIVA TECNICA AGROPECUARIA Y EMPRESARIAL POZO AZUL SEDE EL BOSQUE</t>
  </si>
  <si>
    <t>IE LA INMACULADA CONCEPCION</t>
  </si>
  <si>
    <t>Moscote</t>
  </si>
  <si>
    <t>Argote</t>
  </si>
  <si>
    <t>Ceidy</t>
  </si>
  <si>
    <t>Jurany</t>
  </si>
  <si>
    <t>IE DISTRITAL FAMILIA DE NAZARET</t>
  </si>
  <si>
    <t>Lillis</t>
  </si>
  <si>
    <t>Marlinys</t>
  </si>
  <si>
    <t>Mosquera</t>
  </si>
  <si>
    <t>Majjull</t>
  </si>
  <si>
    <t>FER DEPARTAMENTO DEL ATLANTICO</t>
  </si>
  <si>
    <t>Movilla</t>
  </si>
  <si>
    <t>Carola</t>
  </si>
  <si>
    <t>Mozo</t>
  </si>
  <si>
    <t>LICEO MODERNO DEL SUR SEDE 5</t>
  </si>
  <si>
    <t>Fredy</t>
  </si>
  <si>
    <t>GOBERNACION DE ATLANTICO</t>
  </si>
  <si>
    <t>Steer</t>
  </si>
  <si>
    <t>Yusney</t>
  </si>
  <si>
    <t>IEDI NUEVA COLOMBIA DE LA SIERRA NEVADA</t>
  </si>
  <si>
    <t>Muegues</t>
  </si>
  <si>
    <t>IE CONCENTRACION DE DESARROLLO RURAL MANAURE BALCON TURISTICO DEL CESAR</t>
  </si>
  <si>
    <t>Mulett</t>
  </si>
  <si>
    <t>IE EL LAZO</t>
  </si>
  <si>
    <t>Mulford</t>
  </si>
  <si>
    <t>Munive</t>
  </si>
  <si>
    <t>IE LOS PATOS</t>
  </si>
  <si>
    <t>Arino</t>
  </si>
  <si>
    <t>IE MARCOS FIDEL SUAREZ</t>
  </si>
  <si>
    <t>Neiva</t>
  </si>
  <si>
    <t>IE FUNDACION PIES DESCALZOS</t>
  </si>
  <si>
    <t>Emerita</t>
  </si>
  <si>
    <t>Geronimo</t>
  </si>
  <si>
    <t>Trinidad</t>
  </si>
  <si>
    <t>Sujey</t>
  </si>
  <si>
    <t>MunozI</t>
  </si>
  <si>
    <t>MURAYARI</t>
  </si>
  <si>
    <t>PARENTE</t>
  </si>
  <si>
    <t>MURILLO</t>
  </si>
  <si>
    <t>ASCENCIO</t>
  </si>
  <si>
    <t>AISLEY</t>
  </si>
  <si>
    <t>VIOLIS</t>
  </si>
  <si>
    <t>RUZ</t>
  </si>
  <si>
    <t>Muskus</t>
  </si>
  <si>
    <t>Olympia</t>
  </si>
  <si>
    <t>Blanquicett</t>
  </si>
  <si>
    <t>Arleny</t>
  </si>
  <si>
    <t>AMILSA</t>
  </si>
  <si>
    <t>Delfina</t>
  </si>
  <si>
    <t>IE SEDE PALMIRA</t>
  </si>
  <si>
    <t>ALBERTA</t>
  </si>
  <si>
    <t>Jaskeny</t>
  </si>
  <si>
    <t>Natera</t>
  </si>
  <si>
    <t>Yulanis</t>
  </si>
  <si>
    <t>Karem</t>
  </si>
  <si>
    <t>IE COCOROTE</t>
  </si>
  <si>
    <t>Rodrigo</t>
  </si>
  <si>
    <t>IE EL VALLE</t>
  </si>
  <si>
    <t>Navas</t>
  </si>
  <si>
    <t>Vertel</t>
  </si>
  <si>
    <t>BABILONIA</t>
  </si>
  <si>
    <t>SADIA</t>
  </si>
  <si>
    <t>Nelson</t>
  </si>
  <si>
    <t>Williams</t>
  </si>
  <si>
    <t>Joela</t>
  </si>
  <si>
    <t>IE ANTONIA SANTOS INEDAS</t>
  </si>
  <si>
    <t>Nieto</t>
  </si>
  <si>
    <t>IE SANTA MARIA GORETTI</t>
  </si>
  <si>
    <t>Perrony</t>
  </si>
  <si>
    <t>Merly</t>
  </si>
  <si>
    <t>Erica</t>
  </si>
  <si>
    <t>Nigrinis</t>
  </si>
  <si>
    <t>Irreno</t>
  </si>
  <si>
    <t>ursula</t>
  </si>
  <si>
    <t>Nino</t>
  </si>
  <si>
    <t>Maydett</t>
  </si>
  <si>
    <t>IE NUESTRA SENORA DE LAS NIEVES</t>
  </si>
  <si>
    <t>NISPERUZA</t>
  </si>
  <si>
    <t>Novoa</t>
  </si>
  <si>
    <t>Chila</t>
  </si>
  <si>
    <t>Nuryan</t>
  </si>
  <si>
    <t>IE NORMAL SUPERIOR LACIDES IRIARTE</t>
  </si>
  <si>
    <t>Obregon</t>
  </si>
  <si>
    <t>Caridad</t>
  </si>
  <si>
    <t>Orquidea</t>
  </si>
  <si>
    <t>Nohoris</t>
  </si>
  <si>
    <t>Xenia</t>
  </si>
  <si>
    <t>OJEDA</t>
  </si>
  <si>
    <t>Gertrudis</t>
  </si>
  <si>
    <t>Ojito</t>
  </si>
  <si>
    <t>Marriaga</t>
  </si>
  <si>
    <t>Yurleidis</t>
  </si>
  <si>
    <t>Olaya</t>
  </si>
  <si>
    <t>Olivella</t>
  </si>
  <si>
    <t>Palmezano</t>
  </si>
  <si>
    <t>Karoly</t>
  </si>
  <si>
    <t>Esthephany</t>
  </si>
  <si>
    <t>Oliver</t>
  </si>
  <si>
    <t>CE EL PALMAR</t>
  </si>
  <si>
    <t>Olmos</t>
  </si>
  <si>
    <t>CIELO</t>
  </si>
  <si>
    <t>MAR</t>
  </si>
  <si>
    <t>IE TECNICA AGROPECUARIA DE CONEJO</t>
  </si>
  <si>
    <t>Ordosgoitia</t>
  </si>
  <si>
    <t>ORJUELA</t>
  </si>
  <si>
    <t>BETANCOURT</t>
  </si>
  <si>
    <t>EZEQUIEL</t>
  </si>
  <si>
    <t>Cenayda</t>
  </si>
  <si>
    <t>IE HIJOS DE MARIA</t>
  </si>
  <si>
    <t>Corina</t>
  </si>
  <si>
    <t>IE DEPARTAMENTAL 23 DE FEBRERO</t>
  </si>
  <si>
    <t>DE AYAZO</t>
  </si>
  <si>
    <t>FARIDES</t>
  </si>
  <si>
    <t>Melida</t>
  </si>
  <si>
    <t>Ena</t>
  </si>
  <si>
    <t>Gersy</t>
  </si>
  <si>
    <t>IE FE Y ALEGRIA SANTIAGO CANABAL</t>
  </si>
  <si>
    <t>IE EL CASTILLO DAMASCO</t>
  </si>
  <si>
    <t>Yon</t>
  </si>
  <si>
    <t>IE TECNICA AGROINDUSTRIAL DE MALAGANA</t>
  </si>
  <si>
    <t>Evelin</t>
  </si>
  <si>
    <t>Natalia</t>
  </si>
  <si>
    <t>Romeo</t>
  </si>
  <si>
    <t>Damith</t>
  </si>
  <si>
    <t>CE ALTO DE JULIO</t>
  </si>
  <si>
    <t>Alber</t>
  </si>
  <si>
    <t>Solorzano</t>
  </si>
  <si>
    <t>Ortiz</t>
  </si>
  <si>
    <t>Cardona</t>
  </si>
  <si>
    <t>Durvis</t>
  </si>
  <si>
    <t>Licenia</t>
  </si>
  <si>
    <t>IE DISTRITAL VILLAS DE SAN PABLO</t>
  </si>
  <si>
    <t>Dailenis</t>
  </si>
  <si>
    <t>Yoralda</t>
  </si>
  <si>
    <t>Jufith</t>
  </si>
  <si>
    <t>Osia</t>
  </si>
  <si>
    <t>Hortencia</t>
  </si>
  <si>
    <t>Peralta</t>
  </si>
  <si>
    <t>Lenin</t>
  </si>
  <si>
    <t>IE EL CARMEN</t>
  </si>
  <si>
    <t>OSPINO</t>
  </si>
  <si>
    <t>Sugelis</t>
  </si>
  <si>
    <t>IE DE EL YUCAL</t>
  </si>
  <si>
    <t>Arroyohondo</t>
  </si>
  <si>
    <t>De Avila</t>
  </si>
  <si>
    <t>DEART</t>
  </si>
  <si>
    <t>SULMERIS</t>
  </si>
  <si>
    <t>Dayra</t>
  </si>
  <si>
    <t>IE COYONGAL</t>
  </si>
  <si>
    <t>AMANDA</t>
  </si>
  <si>
    <t>I.E.TD PABLO NERUDA</t>
  </si>
  <si>
    <t>MAGISTERIO DEL ATLANTICO</t>
  </si>
  <si>
    <t>Villarruel</t>
  </si>
  <si>
    <t>INSTITUION EDUCATIVA NESTOR ANDRES RANGEL ALFARO</t>
  </si>
  <si>
    <t>Osuna</t>
  </si>
  <si>
    <t>Osuna Salgado</t>
  </si>
  <si>
    <t>IE NACIONAL AGUSTIN CODAZZI</t>
  </si>
  <si>
    <t>Otalora</t>
  </si>
  <si>
    <t>Otero</t>
  </si>
  <si>
    <t>Lazaro</t>
  </si>
  <si>
    <t>Ovalle</t>
  </si>
  <si>
    <t>OVIEDO</t>
  </si>
  <si>
    <t>Calle</t>
  </si>
  <si>
    <t>Glenis</t>
  </si>
  <si>
    <t>CE SAN FRANCISCO</t>
  </si>
  <si>
    <t>Paba</t>
  </si>
  <si>
    <t>Iglesias</t>
  </si>
  <si>
    <t>July</t>
  </si>
  <si>
    <t>Pabon</t>
  </si>
  <si>
    <t>Cristian</t>
  </si>
  <si>
    <t>Pacheco</t>
  </si>
  <si>
    <t>Aguachica</t>
  </si>
  <si>
    <t>Alcocer</t>
  </si>
  <si>
    <t>IETAC</t>
  </si>
  <si>
    <t>Albenis</t>
  </si>
  <si>
    <t>Yaritza</t>
  </si>
  <si>
    <t>Marnolia</t>
  </si>
  <si>
    <t>Elaine</t>
  </si>
  <si>
    <t>NORIEGA</t>
  </si>
  <si>
    <t>IE DISTRITAL MUNDO BOLIVARIANO</t>
  </si>
  <si>
    <t>Silfide</t>
  </si>
  <si>
    <t>Ivonne</t>
  </si>
  <si>
    <t>PADILLA</t>
  </si>
  <si>
    <t>Ibet</t>
  </si>
  <si>
    <t>Alonso</t>
  </si>
  <si>
    <t>Lastra</t>
  </si>
  <si>
    <t>Heidy</t>
  </si>
  <si>
    <t>Ludyn</t>
  </si>
  <si>
    <t>IE LUZ DEL CARIBE</t>
  </si>
  <si>
    <t>IE GUAMANGA</t>
  </si>
  <si>
    <t>El Guamo</t>
  </si>
  <si>
    <t>Yadira</t>
  </si>
  <si>
    <t>NALBIS</t>
  </si>
  <si>
    <t>Nataly</t>
  </si>
  <si>
    <t>IE TECNICA SAN PABLO DE POLONUEVO SEDE 2 SAN PEDRO CLAVER</t>
  </si>
  <si>
    <t>Vianeth</t>
  </si>
  <si>
    <t>GARAY</t>
  </si>
  <si>
    <t>IE VILLA DE SAN ANDRES</t>
  </si>
  <si>
    <t>Lesby</t>
  </si>
  <si>
    <t>Pajon</t>
  </si>
  <si>
    <t>Issac</t>
  </si>
  <si>
    <t>PALENCIA</t>
  </si>
  <si>
    <t>Abel</t>
  </si>
  <si>
    <t>Baner</t>
  </si>
  <si>
    <t>Granales</t>
  </si>
  <si>
    <t>KARINA</t>
  </si>
  <si>
    <t>Ormechea</t>
  </si>
  <si>
    <t>IE LUIS VILLAFANE PAREJA</t>
  </si>
  <si>
    <t>Pomares</t>
  </si>
  <si>
    <t>Jair</t>
  </si>
  <si>
    <t>Villegas</t>
  </si>
  <si>
    <t>Silemy</t>
  </si>
  <si>
    <t>Angelita</t>
  </si>
  <si>
    <t>Algarrobo</t>
  </si>
  <si>
    <t>IE FUNDACION</t>
  </si>
  <si>
    <t>Pallarez</t>
  </si>
  <si>
    <t>Palma</t>
  </si>
  <si>
    <t>IE NO 176</t>
  </si>
  <si>
    <t>Yorleida</t>
  </si>
  <si>
    <t>Pamiery</t>
  </si>
  <si>
    <t>Cabello</t>
  </si>
  <si>
    <t>PANA</t>
  </si>
  <si>
    <t>DUGLAS</t>
  </si>
  <si>
    <t>Eliecer</t>
  </si>
  <si>
    <t>Pantevis</t>
  </si>
  <si>
    <t>Perdomo</t>
  </si>
  <si>
    <t>Kinberlyn</t>
  </si>
  <si>
    <t>Panza</t>
  </si>
  <si>
    <t>de los Milagros</t>
  </si>
  <si>
    <t>IE NIÑO JESuS</t>
  </si>
  <si>
    <t>Alean</t>
  </si>
  <si>
    <t>Pedrozo</t>
  </si>
  <si>
    <t>Nobles</t>
  </si>
  <si>
    <t>Noraldo</t>
  </si>
  <si>
    <t>Guardiola</t>
  </si>
  <si>
    <t>Darlin</t>
  </si>
  <si>
    <t>Passo</t>
  </si>
  <si>
    <t>Torrenegra</t>
  </si>
  <si>
    <t>Henerciz</t>
  </si>
  <si>
    <t>Pastor</t>
  </si>
  <si>
    <t>Luvys</t>
  </si>
  <si>
    <t>PASTRANA</t>
  </si>
  <si>
    <t>Arnulfo</t>
  </si>
  <si>
    <t>Dario</t>
  </si>
  <si>
    <t>FED MAGDALENA</t>
  </si>
  <si>
    <t>FUNDA SALUD</t>
  </si>
  <si>
    <t>YASEDYS</t>
  </si>
  <si>
    <t>Shirly</t>
  </si>
  <si>
    <t>Verbel</t>
  </si>
  <si>
    <t>PAVA</t>
  </si>
  <si>
    <t>ATENCIA</t>
  </si>
  <si>
    <t>KENIA</t>
  </si>
  <si>
    <t>Nibaldo</t>
  </si>
  <si>
    <t>SECRETARIA DE EDUCACION DEPARTAMENTAL DE SUCRE</t>
  </si>
  <si>
    <t>Pazo</t>
  </si>
  <si>
    <t>IE COMUNITARIA METROPOLITANA</t>
  </si>
  <si>
    <t>IE PASACORRIENDO</t>
  </si>
  <si>
    <t>Segovia</t>
  </si>
  <si>
    <t>Pedroza</t>
  </si>
  <si>
    <t>Yolides</t>
  </si>
  <si>
    <t>PEnA</t>
  </si>
  <si>
    <t>Deniris</t>
  </si>
  <si>
    <t>Maridubis 0</t>
  </si>
  <si>
    <t>Pilar</t>
  </si>
  <si>
    <t>Lascarro</t>
  </si>
  <si>
    <t>Isbelia</t>
  </si>
  <si>
    <t>Marimon</t>
  </si>
  <si>
    <t>SIRLA</t>
  </si>
  <si>
    <t>BEBERLY</t>
  </si>
  <si>
    <t>Emiro</t>
  </si>
  <si>
    <t>PENALOZA</t>
  </si>
  <si>
    <t>Ibarra</t>
  </si>
  <si>
    <t>Penate</t>
  </si>
  <si>
    <t>Ever</t>
  </si>
  <si>
    <t>Andry</t>
  </si>
  <si>
    <t>Aliana</t>
  </si>
  <si>
    <t>IE EVARISTO ACOSTA DELUQUE</t>
  </si>
  <si>
    <t>Perea</t>
  </si>
  <si>
    <t>Siara</t>
  </si>
  <si>
    <t>IE SAN VICENTE</t>
  </si>
  <si>
    <t>Pereira</t>
  </si>
  <si>
    <t>Ermencia</t>
  </si>
  <si>
    <t>Marly</t>
  </si>
  <si>
    <t>NO</t>
  </si>
  <si>
    <t>America</t>
  </si>
  <si>
    <t>Briscos</t>
  </si>
  <si>
    <t>Analia</t>
  </si>
  <si>
    <t>Debulfeo</t>
  </si>
  <si>
    <t>YADITH</t>
  </si>
  <si>
    <t>IE DE CEIBAL</t>
  </si>
  <si>
    <t>Arminda</t>
  </si>
  <si>
    <t>IE PUNTA DE YANEZ</t>
  </si>
  <si>
    <t>FER BOLIVAR</t>
  </si>
  <si>
    <t>IE SANTA FE</t>
  </si>
  <si>
    <t>Sidalys</t>
  </si>
  <si>
    <t>Macias</t>
  </si>
  <si>
    <t>Lastenia</t>
  </si>
  <si>
    <t>Yohana</t>
  </si>
  <si>
    <t>IE INSTITUTO AGRICOLA SEDE ARIGUANI</t>
  </si>
  <si>
    <t>Heily</t>
  </si>
  <si>
    <t>INEAGRO JOSE CELESTINO MUTIS</t>
  </si>
  <si>
    <t>Puerto Nariño</t>
  </si>
  <si>
    <t>Anisley</t>
  </si>
  <si>
    <t>IE PABLO NERUDA</t>
  </si>
  <si>
    <t>IE DEPARTAMENTAL ROBERTO ROBLES</t>
  </si>
  <si>
    <t>Reynoso</t>
  </si>
  <si>
    <t>IE MATEO PEREZ</t>
  </si>
  <si>
    <t>Juliana</t>
  </si>
  <si>
    <t>Valle</t>
  </si>
  <si>
    <t>Elda</t>
  </si>
  <si>
    <t>Perinan</t>
  </si>
  <si>
    <t>INSTITUCION TECNICA AGRICOLA JUAN DOMINGUEZ ROMERO</t>
  </si>
  <si>
    <t>Yadis</t>
  </si>
  <si>
    <t>Deleon</t>
  </si>
  <si>
    <t>Lilian</t>
  </si>
  <si>
    <t>Edixon</t>
  </si>
  <si>
    <t>MOLINARES</t>
  </si>
  <si>
    <t>IE TECNICA RURAL AGRICOLA DE TOMARRAZON SEDE BARBACOAS</t>
  </si>
  <si>
    <t>IE NUEVA PLATANERA</t>
  </si>
  <si>
    <t>Petit</t>
  </si>
  <si>
    <t>Ureche</t>
  </si>
  <si>
    <t>Angel</t>
  </si>
  <si>
    <t>Humanez</t>
  </si>
  <si>
    <t>Deisi</t>
  </si>
  <si>
    <t>Rosio</t>
  </si>
  <si>
    <t>Pianeta</t>
  </si>
  <si>
    <t>IE EZEQUIEL MARTELO PIMIENTA</t>
  </si>
  <si>
    <t>Pimienta</t>
  </si>
  <si>
    <t>Gicelis</t>
  </si>
  <si>
    <t>Labarces</t>
  </si>
  <si>
    <t>Pachon</t>
  </si>
  <si>
    <t>Francia</t>
  </si>
  <si>
    <t>IE ETNOEDUCATIVO NO 20 LOS REMEDIOS DOS</t>
  </si>
  <si>
    <t>Pina</t>
  </si>
  <si>
    <t>Pineda</t>
  </si>
  <si>
    <t>Cobo</t>
  </si>
  <si>
    <t>Elizabetth</t>
  </si>
  <si>
    <t>Quenguan</t>
  </si>
  <si>
    <t>Jhesica</t>
  </si>
  <si>
    <t>Diuvina</t>
  </si>
  <si>
    <t>Marianela</t>
  </si>
  <si>
    <t>Peraza</t>
  </si>
  <si>
    <t>Araceli</t>
  </si>
  <si>
    <t>IE JUAN JOSE NIETO</t>
  </si>
  <si>
    <t>Siza</t>
  </si>
  <si>
    <t>Pisciotty</t>
  </si>
  <si>
    <t>Pitre</t>
  </si>
  <si>
    <t>Anez</t>
  </si>
  <si>
    <t>IE ANAURIO MANJARREZ</t>
  </si>
  <si>
    <t>La Jagua del Pilar</t>
  </si>
  <si>
    <t>Llerena</t>
  </si>
  <si>
    <t>IE AGUAS BLANCAS</t>
  </si>
  <si>
    <t>Pizarro</t>
  </si>
  <si>
    <t>Plata</t>
  </si>
  <si>
    <t>IE SAN MIGUEL SEDE LA VICTORIA</t>
  </si>
  <si>
    <t>POLANCO</t>
  </si>
  <si>
    <t>Constan</t>
  </si>
  <si>
    <t>Yeraldy</t>
  </si>
  <si>
    <t>Sanay</t>
  </si>
  <si>
    <t>MENESES</t>
  </si>
  <si>
    <t>Yorleidis</t>
  </si>
  <si>
    <t>Estther</t>
  </si>
  <si>
    <t>GOBERNACION DEL ATLANTICO</t>
  </si>
  <si>
    <t>De Oro</t>
  </si>
  <si>
    <t>Omelis</t>
  </si>
  <si>
    <t>Milagro</t>
  </si>
  <si>
    <t>IE TECNICA BILINGÜE JORGE NICOLAS ABELLO</t>
  </si>
  <si>
    <t>Olivo</t>
  </si>
  <si>
    <t>Sabely</t>
  </si>
  <si>
    <t>Lydia</t>
  </si>
  <si>
    <t>Myles</t>
  </si>
  <si>
    <t>Yasira</t>
  </si>
  <si>
    <t>Calena</t>
  </si>
  <si>
    <t>Capella</t>
  </si>
  <si>
    <t>IE MARIE POUSEEPIN</t>
  </si>
  <si>
    <t>Ponton</t>
  </si>
  <si>
    <t>Portasio</t>
  </si>
  <si>
    <t>IE SANTA BARBARA BARRANCO DE YUCA</t>
  </si>
  <si>
    <t>Portela</t>
  </si>
  <si>
    <t>Lidia</t>
  </si>
  <si>
    <t>IE TECNICA AGROINDUSTRIAL NUEVA GENERACION DE ASTILLEROS</t>
  </si>
  <si>
    <t>Villamizar</t>
  </si>
  <si>
    <t>Lesfia</t>
  </si>
  <si>
    <t>Portilla</t>
  </si>
  <si>
    <t>Portillo</t>
  </si>
  <si>
    <t>posada</t>
  </si>
  <si>
    <t>Sandival</t>
  </si>
  <si>
    <t>Clemencia</t>
  </si>
  <si>
    <t>Prasca</t>
  </si>
  <si>
    <t>Dibeth</t>
  </si>
  <si>
    <t>puello</t>
  </si>
  <si>
    <t>Ilena</t>
  </si>
  <si>
    <t>Mayleth</t>
  </si>
  <si>
    <t>Coavas</t>
  </si>
  <si>
    <t>Jakeline</t>
  </si>
  <si>
    <t>Puerta</t>
  </si>
  <si>
    <t>Mayoriano</t>
  </si>
  <si>
    <t>Pulgar</t>
  </si>
  <si>
    <t>IE ETNOEUCATIVA RURAL LA PAZ</t>
  </si>
  <si>
    <t>Ruben</t>
  </si>
  <si>
    <t>Quant</t>
  </si>
  <si>
    <t>Laureth</t>
  </si>
  <si>
    <t>Quesada</t>
  </si>
  <si>
    <t>Mestra</t>
  </si>
  <si>
    <t>Elehanis</t>
  </si>
  <si>
    <t>MAGISTERIO DE CORDOBA</t>
  </si>
  <si>
    <t>Quiceno</t>
  </si>
  <si>
    <t>Yolma</t>
  </si>
  <si>
    <t>IE MONTECITOS</t>
  </si>
  <si>
    <t>Yadelmis</t>
  </si>
  <si>
    <t>INSTITUCION ETNO EDUCATIVA</t>
  </si>
  <si>
    <t>Ariana</t>
  </si>
  <si>
    <t>HERMINIA</t>
  </si>
  <si>
    <t>IE VILLA CAMPO</t>
  </si>
  <si>
    <t>Espana</t>
  </si>
  <si>
    <t>SECRETARIA EDUCACION DISTRITAL BOLIVAR</t>
  </si>
  <si>
    <t>NEIBYS</t>
  </si>
  <si>
    <t>IE NUESTRA SENORA DE FATIMA BUENAVISTA CORDOBA</t>
  </si>
  <si>
    <t>IE FRANCISCO JAVIER CISNEROS</t>
  </si>
  <si>
    <t>Reina</t>
  </si>
  <si>
    <t>IE VIRGEN DEL CARMEN</t>
  </si>
  <si>
    <t>Ruedas</t>
  </si>
  <si>
    <t>Lisette</t>
  </si>
  <si>
    <t>Yojana</t>
  </si>
  <si>
    <t>URBINA</t>
  </si>
  <si>
    <t>Etilsa</t>
  </si>
  <si>
    <t>Flordelina</t>
  </si>
  <si>
    <t>Villafane</t>
  </si>
  <si>
    <t>Raad</t>
  </si>
  <si>
    <t>Youly</t>
  </si>
  <si>
    <t>Racine</t>
  </si>
  <si>
    <t>Dani</t>
  </si>
  <si>
    <t>IE DESPERTAR DEL SUR</t>
  </si>
  <si>
    <t>RADA</t>
  </si>
  <si>
    <t>Belen</t>
  </si>
  <si>
    <t>IE ETNOEDUCATIVA SIERRA NEVADA</t>
  </si>
  <si>
    <t>SECRETARIA DE EDUCACION DEPARTAMENTAL DE LA GUAJIRA</t>
  </si>
  <si>
    <t>Emilda</t>
  </si>
  <si>
    <t>luz mary</t>
  </si>
  <si>
    <t>Joaquin</t>
  </si>
  <si>
    <t>IE RANCHERIA</t>
  </si>
  <si>
    <t>Surmay</t>
  </si>
  <si>
    <t>Martina</t>
  </si>
  <si>
    <t>Yorlis</t>
  </si>
  <si>
    <t>Nayid</t>
  </si>
  <si>
    <t>Keey</t>
  </si>
  <si>
    <t>De castro</t>
  </si>
  <si>
    <t>Elodia</t>
  </si>
  <si>
    <t>IE EDUARDO SUAREZ ORCASITA</t>
  </si>
  <si>
    <t>Moncada</t>
  </si>
  <si>
    <t>Sirledys</t>
  </si>
  <si>
    <t>IE CERROS DE JULIO</t>
  </si>
  <si>
    <t>San Martín de Loba</t>
  </si>
  <si>
    <t>Nassiff</t>
  </si>
  <si>
    <t>Diony</t>
  </si>
  <si>
    <t>MINISTERIO DE EDUCACION NACIONAL</t>
  </si>
  <si>
    <t>VanGrieken</t>
  </si>
  <si>
    <t>Neyra</t>
  </si>
  <si>
    <t>Rebolledo</t>
  </si>
  <si>
    <t>Albis</t>
  </si>
  <si>
    <t>Adalmis</t>
  </si>
  <si>
    <t>Rebuelta</t>
  </si>
  <si>
    <t>Recuero</t>
  </si>
  <si>
    <t>Brown</t>
  </si>
  <si>
    <t>Darling</t>
  </si>
  <si>
    <t>IE ETNOEDUCATIVA NO 2 LAS DELICIAS</t>
  </si>
  <si>
    <t>Guillermina</t>
  </si>
  <si>
    <t>Yenica</t>
  </si>
  <si>
    <t>Ivoon</t>
  </si>
  <si>
    <t>Bleidys</t>
  </si>
  <si>
    <t>Grenard</t>
  </si>
  <si>
    <t>Ednaira</t>
  </si>
  <si>
    <t>REINO</t>
  </si>
  <si>
    <t>IE SANTIAGO POBRE</t>
  </si>
  <si>
    <t>Restrepo</t>
  </si>
  <si>
    <t>Revolledo</t>
  </si>
  <si>
    <t>Yara</t>
  </si>
  <si>
    <t>IE LA MILAGROSA FE Y ALEGRIA</t>
  </si>
  <si>
    <t>Vera</t>
  </si>
  <si>
    <t>Mayerling</t>
  </si>
  <si>
    <t>Botello</t>
  </si>
  <si>
    <t>Anayibis</t>
  </si>
  <si>
    <t>Riola</t>
  </si>
  <si>
    <t>Kalen</t>
  </si>
  <si>
    <t>IE MARISCAL SUCRE BUENAVISTA CORDOBA</t>
  </si>
  <si>
    <t>IE DE CANTAGALLAR MAGDALENA</t>
  </si>
  <si>
    <t>Rivas</t>
  </si>
  <si>
    <t>Margel</t>
  </si>
  <si>
    <t>Urieles</t>
  </si>
  <si>
    <t>IE EDUARDO SANTOS LA PLAYA</t>
  </si>
  <si>
    <t>Pedro</t>
  </si>
  <si>
    <t>Olivares</t>
  </si>
  <si>
    <t>Daimer</t>
  </si>
  <si>
    <t>Fernando</t>
  </si>
  <si>
    <t>RIVERO</t>
  </si>
  <si>
    <t>IES</t>
  </si>
  <si>
    <t>MARIO</t>
  </si>
  <si>
    <t>Yacit</t>
  </si>
  <si>
    <t>Roa</t>
  </si>
  <si>
    <t>ANGELINA</t>
  </si>
  <si>
    <t>IE SOFIA CAMARGO DE LLERAS</t>
  </si>
  <si>
    <t>Dollis</t>
  </si>
  <si>
    <t>Imelda</t>
  </si>
  <si>
    <t>Acendra</t>
  </si>
  <si>
    <t>Gissela</t>
  </si>
  <si>
    <t>IE POLITECNICO DE SOLEDAD</t>
  </si>
  <si>
    <t>IE LACIDES C BERSAL</t>
  </si>
  <si>
    <t>RODADO</t>
  </si>
  <si>
    <t>SECRETRIA DE EDUCACION</t>
  </si>
  <si>
    <t>Rodriguez</t>
  </si>
  <si>
    <t>Sidis</t>
  </si>
  <si>
    <t>Aronaldo</t>
  </si>
  <si>
    <t>IE SAN VALENTIN</t>
  </si>
  <si>
    <t>Lopoldina</t>
  </si>
  <si>
    <t>Canate</t>
  </si>
  <si>
    <t>Policarpa</t>
  </si>
  <si>
    <t>IE CAMILO TORRES SEDE NUESTRA SENORA DEL CARMEN</t>
  </si>
  <si>
    <t>Elisa</t>
  </si>
  <si>
    <t>YASMIRE</t>
  </si>
  <si>
    <t>Yeni</t>
  </si>
  <si>
    <t>Mile</t>
  </si>
  <si>
    <t>IE LAS BOQUILLAS</t>
  </si>
  <si>
    <t>IE CIUDADELA 20 DE JULIO</t>
  </si>
  <si>
    <t>Lilibeth</t>
  </si>
  <si>
    <t>Guao</t>
  </si>
  <si>
    <t>IE EL CRUCERO</t>
  </si>
  <si>
    <t>JAIMES</t>
  </si>
  <si>
    <t>ZULEYMA</t>
  </si>
  <si>
    <t>IE TECNICA VILLA OLIMPICA</t>
  </si>
  <si>
    <t>Lozada</t>
  </si>
  <si>
    <t>IE BENJAMIN HERRERA</t>
  </si>
  <si>
    <t>Ariguaní</t>
  </si>
  <si>
    <t>Marbeluz</t>
  </si>
  <si>
    <t>Mirian</t>
  </si>
  <si>
    <t>IE JORGE AGUAS MENCO JUYASIRAIN</t>
  </si>
  <si>
    <t>Noya</t>
  </si>
  <si>
    <t>Palmera</t>
  </si>
  <si>
    <t>Evalmaris</t>
  </si>
  <si>
    <t>Anneris</t>
  </si>
  <si>
    <t>Mariluz</t>
  </si>
  <si>
    <t>Marisol</t>
  </si>
  <si>
    <t>CE EL CEDRO</t>
  </si>
  <si>
    <t>CORPORACION EDUCATIVA INSTITUTO GUADALUPE</t>
  </si>
  <si>
    <t>San Martin</t>
  </si>
  <si>
    <t>Margenis</t>
  </si>
  <si>
    <t>Serpa</t>
  </si>
  <si>
    <t>INSTITUCION ETNOEDUCATIVA SIERRA NEVADA</t>
  </si>
  <si>
    <t>Rojano</t>
  </si>
  <si>
    <t>Maurelys</t>
  </si>
  <si>
    <t>Carpio</t>
  </si>
  <si>
    <t>IE LIVIO REGINALDO FISCHIONE SEDE EL PARAISO</t>
  </si>
  <si>
    <t>Enevis</t>
  </si>
  <si>
    <t>Yohisa</t>
  </si>
  <si>
    <t>HOGAR INFANTIL EL BOSQUE</t>
  </si>
  <si>
    <t>Algarin</t>
  </si>
  <si>
    <t>Yisell</t>
  </si>
  <si>
    <t>IE ALBERTO ASSA SEDE B</t>
  </si>
  <si>
    <t>ALTAMAR</t>
  </si>
  <si>
    <t>IE OCTAVIO PAZ</t>
  </si>
  <si>
    <t>Leitzy</t>
  </si>
  <si>
    <t>Carracedo</t>
  </si>
  <si>
    <t>Chiquillo</t>
  </si>
  <si>
    <t>Adiela</t>
  </si>
  <si>
    <t>Covo</t>
  </si>
  <si>
    <t>De Garcia</t>
  </si>
  <si>
    <t>Emelia</t>
  </si>
  <si>
    <t>Suelen</t>
  </si>
  <si>
    <t>CE RURAL DE RIO ANCHO</t>
  </si>
  <si>
    <t>IE DUSAKAWI</t>
  </si>
  <si>
    <t>Amalfy</t>
  </si>
  <si>
    <t>Orellano</t>
  </si>
  <si>
    <t>Sharon</t>
  </si>
  <si>
    <t>Ronco</t>
  </si>
  <si>
    <t>Lili</t>
  </si>
  <si>
    <t>IE LA AGUADA</t>
  </si>
  <si>
    <t>Rosales</t>
  </si>
  <si>
    <t>Goethe</t>
  </si>
  <si>
    <t>IE RAFAEL NUNEZ</t>
  </si>
  <si>
    <t>Rosso</t>
  </si>
  <si>
    <t>Berastegui</t>
  </si>
  <si>
    <t>Rua</t>
  </si>
  <si>
    <t>IE TECNICA COMERCIAL E INDUSTRIAL SEDE CATALINO VARELA DE PALMAR DE VARELA</t>
  </si>
  <si>
    <t>Karolay</t>
  </si>
  <si>
    <t>Torregroza</t>
  </si>
  <si>
    <t>IE NINO JESUS</t>
  </si>
  <si>
    <t>Ruendes</t>
  </si>
  <si>
    <t>Marìa</t>
  </si>
  <si>
    <t>Inès</t>
  </si>
  <si>
    <t>RUIDIAZ</t>
  </si>
  <si>
    <t>IE LUIS MILLAN VARGAS</t>
  </si>
  <si>
    <t>IE DEPARTAMENTAL RURAL LA PACHA</t>
  </si>
  <si>
    <t>Uldis</t>
  </si>
  <si>
    <t>IE DIVINO NINO SEDE DE FERNANDO RIPOL</t>
  </si>
  <si>
    <t>Thais</t>
  </si>
  <si>
    <t>IE TECNICA INDUSTRIAL JOSE CASTILLO BOLIVAR</t>
  </si>
  <si>
    <t>CURICO</t>
  </si>
  <si>
    <t>Viviana</t>
  </si>
  <si>
    <t>IE LICEO LA PRADERA</t>
  </si>
  <si>
    <t>Gallego</t>
  </si>
  <si>
    <t>IE EL LIMON</t>
  </si>
  <si>
    <t>INSTITUCION CENTRO DE INTEGRACION POPULAR IPC</t>
  </si>
  <si>
    <t>Lecy</t>
  </si>
  <si>
    <t>Iris</t>
  </si>
  <si>
    <t>Poso</t>
  </si>
  <si>
    <t>Hanys</t>
  </si>
  <si>
    <t>IE VICTOR ZUBIRIA SEDE DE NINAS</t>
  </si>
  <si>
    <t>Sabino</t>
  </si>
  <si>
    <t>INSTITUCION ETNOEDUCATIVA PARAISO NO 7</t>
  </si>
  <si>
    <t>Saenz</t>
  </si>
  <si>
    <t>Kerly</t>
  </si>
  <si>
    <t>Del Risario</t>
  </si>
  <si>
    <t>SAEZ</t>
  </si>
  <si>
    <t>Valverde</t>
  </si>
  <si>
    <t>SAGRE</t>
  </si>
  <si>
    <t>Sajaud</t>
  </si>
  <si>
    <t>Graciela</t>
  </si>
  <si>
    <t>Salamanca</t>
  </si>
  <si>
    <t>Girado</t>
  </si>
  <si>
    <t>Mayevis</t>
  </si>
  <si>
    <t>Salazar</t>
  </si>
  <si>
    <t>IE HONF KENNEDY</t>
  </si>
  <si>
    <t>IE FERNANDO HOYOS RIPOLL</t>
  </si>
  <si>
    <t>Enadis</t>
  </si>
  <si>
    <t>Socorro</t>
  </si>
  <si>
    <t>Dairo</t>
  </si>
  <si>
    <t>IE SITIO NUEVO</t>
  </si>
  <si>
    <t>Charlenis</t>
  </si>
  <si>
    <t>Maciel</t>
  </si>
  <si>
    <t>Salinas</t>
  </si>
  <si>
    <t>Salgad</t>
  </si>
  <si>
    <t>Zoairis</t>
  </si>
  <si>
    <t>Salome</t>
  </si>
  <si>
    <t>Chole</t>
  </si>
  <si>
    <t>Yesmin</t>
  </si>
  <si>
    <t>Yesenis</t>
  </si>
  <si>
    <t>Marzan</t>
  </si>
  <si>
    <t>SECRETERIA DE EDUCACION DE BOLIVAR</t>
  </si>
  <si>
    <t>Eylen</t>
  </si>
  <si>
    <t>IE COLEGIO DIOCESANO JUAN PABLO II</t>
  </si>
  <si>
    <t>Duviana</t>
  </si>
  <si>
    <t>IE BONDA SEDE 4</t>
  </si>
  <si>
    <t>Yulaini</t>
  </si>
  <si>
    <t>Sotelo</t>
  </si>
  <si>
    <t>IE TECNICO AGROPECUARIO CLARET</t>
  </si>
  <si>
    <t>Walter</t>
  </si>
  <si>
    <t>Gamalier</t>
  </si>
  <si>
    <t>SANDOVAL</t>
  </si>
  <si>
    <t>Sanjuan</t>
  </si>
  <si>
    <t>Lahidnela</t>
  </si>
  <si>
    <t>IE SAN DIEGO</t>
  </si>
  <si>
    <t>Sanmartin</t>
  </si>
  <si>
    <t>Arianis</t>
  </si>
  <si>
    <t>Chinchilla</t>
  </si>
  <si>
    <t>ESBAR</t>
  </si>
  <si>
    <t>PLACIDO</t>
  </si>
  <si>
    <t>Silvia</t>
  </si>
  <si>
    <t>IE JOSE MARIA CAMPO SERRANO</t>
  </si>
  <si>
    <t>Cira</t>
  </si>
  <si>
    <t>SANTODOMINGO</t>
  </si>
  <si>
    <t>IE AGRICOLA TAMALAMEQUE SEDE MADRE LAURA</t>
  </si>
  <si>
    <t>Milagros</t>
  </si>
  <si>
    <t>Santuario</t>
  </si>
  <si>
    <t>Lercy</t>
  </si>
  <si>
    <t>Sanzo</t>
  </si>
  <si>
    <t>Urquijo</t>
  </si>
  <si>
    <t>Yuralis</t>
  </si>
  <si>
    <t>Maite</t>
  </si>
  <si>
    <t>IE SALVADOR ENTREGAS</t>
  </si>
  <si>
    <t>Melba</t>
  </si>
  <si>
    <t>IE HILDA MUÑOZ</t>
  </si>
  <si>
    <t>Gallardo</t>
  </si>
  <si>
    <t>Lucelly</t>
  </si>
  <si>
    <t>Hernanadez</t>
  </si>
  <si>
    <t>Yurley</t>
  </si>
  <si>
    <t>IE DAGOBERTO OROZCO BORJA</t>
  </si>
  <si>
    <t>Zapayán</t>
  </si>
  <si>
    <t>saily</t>
  </si>
  <si>
    <t>IE TECNICA DE VILLA OLIMPICA</t>
  </si>
  <si>
    <t>Rina</t>
  </si>
  <si>
    <t>SAUMETT</t>
  </si>
  <si>
    <t>STEPHANIA</t>
  </si>
  <si>
    <t>Sayago</t>
  </si>
  <si>
    <t>Lisseth</t>
  </si>
  <si>
    <t>Julisa</t>
  </si>
  <si>
    <t>Schoonewolff</t>
  </si>
  <si>
    <t>IE SAN VICENTE DE PAUL</t>
  </si>
  <si>
    <t>Sejin</t>
  </si>
  <si>
    <t>Sena</t>
  </si>
  <si>
    <t>Sequea</t>
  </si>
  <si>
    <t>Serge</t>
  </si>
  <si>
    <t>Hazbun</t>
  </si>
  <si>
    <t>Jemima</t>
  </si>
  <si>
    <t>Beibis</t>
  </si>
  <si>
    <t>Puebloviejo</t>
  </si>
  <si>
    <t>Nerio</t>
  </si>
  <si>
    <t>Nevardo</t>
  </si>
  <si>
    <t>Korina</t>
  </si>
  <si>
    <t>sidray</t>
  </si>
  <si>
    <t>Edosilda</t>
  </si>
  <si>
    <t>CLARECIDA</t>
  </si>
  <si>
    <t>Hollane</t>
  </si>
  <si>
    <t>INSTITUCION ETNOEDUCATIVO NO 14</t>
  </si>
  <si>
    <t>Myriam</t>
  </si>
  <si>
    <t>INSTITUCON EDUCATIVA LESTONNAC</t>
  </si>
  <si>
    <t>Anibal</t>
  </si>
  <si>
    <t>Geraldin</t>
  </si>
  <si>
    <t>IE JORGE ISAACS</t>
  </si>
  <si>
    <t>Shirlys</t>
  </si>
  <si>
    <t>CDI</t>
  </si>
  <si>
    <t>IE MOGAMBO SEDE FUNDADORES COMUNITARIOS</t>
  </si>
  <si>
    <t>Ladis</t>
  </si>
  <si>
    <t>IE MORINDO FLORIDA</t>
  </si>
  <si>
    <t>Sinclair</t>
  </si>
  <si>
    <t>Derly</t>
  </si>
  <si>
    <t>Virna</t>
  </si>
  <si>
    <t>Slacedo</t>
  </si>
  <si>
    <t>Eleidys</t>
  </si>
  <si>
    <t>Sofan</t>
  </si>
  <si>
    <t>IE DIVINO NINO LA MADERA</t>
  </si>
  <si>
    <t>Sola</t>
  </si>
  <si>
    <t>Solana</t>
  </si>
  <si>
    <t>Glen</t>
  </si>
  <si>
    <t>Hazel</t>
  </si>
  <si>
    <t>Banda</t>
  </si>
  <si>
    <t>IE LOS GALANES</t>
  </si>
  <si>
    <t>IE EL VIAJANO SEDE LAS COLINAS</t>
  </si>
  <si>
    <t>Hernadez</t>
  </si>
  <si>
    <t>Odette</t>
  </si>
  <si>
    <t>Priscila</t>
  </si>
  <si>
    <t>IE MARIA AUXILIADORA DE GALAPA SEDE B</t>
  </si>
  <si>
    <t>Suecarine</t>
  </si>
  <si>
    <t>Solar</t>
  </si>
  <si>
    <t>Ximena</t>
  </si>
  <si>
    <t>IE INDIGENA EL MARTILLO</t>
  </si>
  <si>
    <t>Soler</t>
  </si>
  <si>
    <t>Solera</t>
  </si>
  <si>
    <t>Solis</t>
  </si>
  <si>
    <t>INSTITUCION EDUCATRIVA IRA LOPEZ DE FACIOLINCE</t>
  </si>
  <si>
    <t>IE SAN SEBASTIAN DE BELALCAZAR</t>
  </si>
  <si>
    <t>Delys</t>
  </si>
  <si>
    <t>IE CARRIZAL</t>
  </si>
  <si>
    <t>Mitchell</t>
  </si>
  <si>
    <t>Suares</t>
  </si>
  <si>
    <t>AlvaradoE</t>
  </si>
  <si>
    <t>Emelis</t>
  </si>
  <si>
    <t>Ismenia</t>
  </si>
  <si>
    <t>IE ALBERTO ASSA</t>
  </si>
  <si>
    <t>FUNADINCA</t>
  </si>
  <si>
    <t>De Mestra</t>
  </si>
  <si>
    <t>Orfir</t>
  </si>
  <si>
    <t>Gordon</t>
  </si>
  <si>
    <t>Shirah</t>
  </si>
  <si>
    <t>Shanneth</t>
  </si>
  <si>
    <t>IE CHINULITO</t>
  </si>
  <si>
    <t>Paredes</t>
  </si>
  <si>
    <t>Zulibeth</t>
  </si>
  <si>
    <t>IE FRANCISCO JOSE DE CALDAS SEDE SANTANDER</t>
  </si>
  <si>
    <t>Karol</t>
  </si>
  <si>
    <t>Yeliza</t>
  </si>
  <si>
    <t>Subiria</t>
  </si>
  <si>
    <t>Mauriceth</t>
  </si>
  <si>
    <t>Taboada</t>
  </si>
  <si>
    <t>TAIBEL</t>
  </si>
  <si>
    <t>Tamara</t>
  </si>
  <si>
    <t>Eveling</t>
  </si>
  <si>
    <t>IE PLAN INTERNACIONAL</t>
  </si>
  <si>
    <t>Delsy</t>
  </si>
  <si>
    <t>Tamayo</t>
  </si>
  <si>
    <t>INEIBON</t>
  </si>
  <si>
    <t>Emperatrz</t>
  </si>
  <si>
    <t>COLEGIO TECNICO DIVERSIFICADO DE BARRANQUILLA</t>
  </si>
  <si>
    <t>Niria</t>
  </si>
  <si>
    <t>Tapias</t>
  </si>
  <si>
    <t>Suad</t>
  </si>
  <si>
    <t>Tarrifa</t>
  </si>
  <si>
    <t>Palacios</t>
  </si>
  <si>
    <t>TATIS</t>
  </si>
  <si>
    <t>MILDRE</t>
  </si>
  <si>
    <t>KARINE</t>
  </si>
  <si>
    <t>Taylor</t>
  </si>
  <si>
    <t>Julienne</t>
  </si>
  <si>
    <t>Wena</t>
  </si>
  <si>
    <t>Violet</t>
  </si>
  <si>
    <t>Penates</t>
  </si>
  <si>
    <t>Victor</t>
  </si>
  <si>
    <t>TEJADA</t>
  </si>
  <si>
    <t>Jader</t>
  </si>
  <si>
    <t>Tejera</t>
  </si>
  <si>
    <t>Utria</t>
  </si>
  <si>
    <t>Leomerys</t>
  </si>
  <si>
    <t>Danis</t>
  </si>
  <si>
    <t>Mayorga</t>
  </si>
  <si>
    <t>IE DEPARTAMENTAL RURAL ETNOEDUCATIVA SAN JUAN DE PALOS PRIETO SEDE TIERRA NUEVA</t>
  </si>
  <si>
    <t>Marlen</t>
  </si>
  <si>
    <t>IE ETNOEDUCATIVA TECNICA AGROPECUARIA DESARROLLO RURAL</t>
  </si>
  <si>
    <t>Vides</t>
  </si>
  <si>
    <t>Feller</t>
  </si>
  <si>
    <t>IE URMOCA</t>
  </si>
  <si>
    <t>INSTITUCION ETNOEDUCATIVA NO 5 ANARALITO NUEVO</t>
  </si>
  <si>
    <t>Terraza</t>
  </si>
  <si>
    <t>IE MAGADLENA</t>
  </si>
  <si>
    <t>SAN MARTIN DE CARBONERO</t>
  </si>
  <si>
    <t>Esmeralda</t>
  </si>
  <si>
    <t>Pico</t>
  </si>
  <si>
    <t>IE NUEVA ESPERANZA</t>
  </si>
  <si>
    <t>Tobar</t>
  </si>
  <si>
    <t>IE NO 6</t>
  </si>
  <si>
    <t>TONCEL</t>
  </si>
  <si>
    <t>Kevin</t>
  </si>
  <si>
    <t>Toro</t>
  </si>
  <si>
    <t>Zamir</t>
  </si>
  <si>
    <t>Anasebigne</t>
  </si>
  <si>
    <t>IE MESOLANDIA</t>
  </si>
  <si>
    <t>TORRENEGRA</t>
  </si>
  <si>
    <t>SAFAR</t>
  </si>
  <si>
    <t>INSTITUCION EDUCATIVA DAVID SANCHEZ JULIAO SEDE SANTA TERESITA</t>
  </si>
  <si>
    <t>TORRES</t>
  </si>
  <si>
    <t>IE RURAL SAN ANTONIO DE PALOMINO</t>
  </si>
  <si>
    <t>Eleonor</t>
  </si>
  <si>
    <t>IE JOSE MARCO MARIA</t>
  </si>
  <si>
    <t>IE JOSE MARIA CORDOBA DE PASACABALLOS</t>
  </si>
  <si>
    <t>IE ESTADOS UNIDOS SEDE CANADA</t>
  </si>
  <si>
    <t>Misleida</t>
  </si>
  <si>
    <t>Liset</t>
  </si>
  <si>
    <t>Rico</t>
  </si>
  <si>
    <t>Marielis</t>
  </si>
  <si>
    <t>IE DE MACHADO</t>
  </si>
  <si>
    <t>IE TECNICA DE PASACABALLOS</t>
  </si>
  <si>
    <t>Tovar</t>
  </si>
  <si>
    <t>SECRETARIA EDUCACION DISTRITAL SUCRE</t>
  </si>
  <si>
    <t>Traslavina</t>
  </si>
  <si>
    <t>Trespalacios</t>
  </si>
  <si>
    <t>Leidis</t>
  </si>
  <si>
    <t>Patino</t>
  </si>
  <si>
    <t>Trillos</t>
  </si>
  <si>
    <t>Yusneidy</t>
  </si>
  <si>
    <t>Nayibe</t>
  </si>
  <si>
    <t>IE HIJOS DE MARIA SEDE REPUBLICA DE MEXICO</t>
  </si>
  <si>
    <t>Truyol</t>
  </si>
  <si>
    <t>Yenifer</t>
  </si>
  <si>
    <t>Tuesca</t>
  </si>
  <si>
    <t>Yorany</t>
  </si>
  <si>
    <t>Katry</t>
  </si>
  <si>
    <t>turizo</t>
  </si>
  <si>
    <t>leyva</t>
  </si>
  <si>
    <t>Uribia</t>
  </si>
  <si>
    <t>Angelina</t>
  </si>
  <si>
    <t>Urbay</t>
  </si>
  <si>
    <t>IE ETNOEDUCATIVA RURAL ASHAJAA DE JAMUCHENCHON</t>
  </si>
  <si>
    <t>Urbina</t>
  </si>
  <si>
    <t>Salguedo</t>
  </si>
  <si>
    <t>Elvis</t>
  </si>
  <si>
    <t>MINISTERIO</t>
  </si>
  <si>
    <t>CE SAN LORENZO DE SHIRURIA</t>
  </si>
  <si>
    <t>Nora</t>
  </si>
  <si>
    <t>Judi</t>
  </si>
  <si>
    <t>Yaquelines</t>
  </si>
  <si>
    <t>Urueta</t>
  </si>
  <si>
    <t>Yarolay</t>
  </si>
  <si>
    <t>Eileen</t>
  </si>
  <si>
    <t>Urzola</t>
  </si>
  <si>
    <t>Ustate</t>
  </si>
  <si>
    <t>Geronima</t>
  </si>
  <si>
    <t>Gastelbondo</t>
  </si>
  <si>
    <t>FER DISTRITAL</t>
  </si>
  <si>
    <t>Faride</t>
  </si>
  <si>
    <t>IE DE CARRETO</t>
  </si>
  <si>
    <t>Olimpia</t>
  </si>
  <si>
    <t>Valdes</t>
  </si>
  <si>
    <t>INSTITUCION ETNOEDUCATIVA DE FLAMENCO SEDE NISPERO</t>
  </si>
  <si>
    <t>Valdez</t>
  </si>
  <si>
    <t>Maholis</t>
  </si>
  <si>
    <t>Valdivia</t>
  </si>
  <si>
    <t>Isaura</t>
  </si>
  <si>
    <t>Suescun</t>
  </si>
  <si>
    <t>IE CERRO SAN ANTONIO SEDE 7</t>
  </si>
  <si>
    <t>Cerro San Antonio</t>
  </si>
  <si>
    <t>IE TECNICA CRUZADA SOCIAL</t>
  </si>
  <si>
    <t>Valera</t>
  </si>
  <si>
    <t>Valeta</t>
  </si>
  <si>
    <t>Benis</t>
  </si>
  <si>
    <t>Valiente</t>
  </si>
  <si>
    <t>IE CORREA</t>
  </si>
  <si>
    <t>Manco</t>
  </si>
  <si>
    <t>Yolilis</t>
  </si>
  <si>
    <t>Yorline</t>
  </si>
  <si>
    <t>Varela</t>
  </si>
  <si>
    <t>Bartola</t>
  </si>
  <si>
    <t>IE LA RIBERA</t>
  </si>
  <si>
    <t>Jennifer</t>
  </si>
  <si>
    <t>Bety</t>
  </si>
  <si>
    <t>Dorca</t>
  </si>
  <si>
    <t>Sarid</t>
  </si>
  <si>
    <t>Caballis</t>
  </si>
  <si>
    <t>IE COSTA CARIBE</t>
  </si>
  <si>
    <t>Zuleiny</t>
  </si>
  <si>
    <t>Marena</t>
  </si>
  <si>
    <t>Kendy</t>
  </si>
  <si>
    <t>Caterine</t>
  </si>
  <si>
    <t>CE LOS HATICOS</t>
  </si>
  <si>
    <t>Lima</t>
  </si>
  <si>
    <t>ESCUELA NORMAL SUPERIOR MARCELIANO E CANYES SANTACANA</t>
  </si>
  <si>
    <t>Audith</t>
  </si>
  <si>
    <t>Ropero</t>
  </si>
  <si>
    <t>Merlys</t>
  </si>
  <si>
    <t>Vegavega</t>
  </si>
  <si>
    <t>Norelis</t>
  </si>
  <si>
    <t>Velasquez</t>
  </si>
  <si>
    <t>Zoila</t>
  </si>
  <si>
    <t>INSTITUCION ETNOEDUCATIVO NO 4 EL PASITO</t>
  </si>
  <si>
    <t>Veleta</t>
  </si>
  <si>
    <t>Zuleta</t>
  </si>
  <si>
    <t>Velez</t>
  </si>
  <si>
    <t>Lapeira</t>
  </si>
  <si>
    <t>vellojin</t>
  </si>
  <si>
    <t>Tarcy</t>
  </si>
  <si>
    <t>Laudina</t>
  </si>
  <si>
    <t>Vence</t>
  </si>
  <si>
    <t>Livis</t>
  </si>
  <si>
    <t>Tulio</t>
  </si>
  <si>
    <t>Dalida</t>
  </si>
  <si>
    <t>XXXXXXX</t>
  </si>
  <si>
    <t>Viana</t>
  </si>
  <si>
    <t>Yerina</t>
  </si>
  <si>
    <t>Nn</t>
  </si>
  <si>
    <t>IE GGT</t>
  </si>
  <si>
    <t>Vidal</t>
  </si>
  <si>
    <t>IE JOSE MARIA CARBONELL</t>
  </si>
  <si>
    <t>Torrecilla</t>
  </si>
  <si>
    <t>Yolfanis</t>
  </si>
  <si>
    <t>CE SANTA ISABEL</t>
  </si>
  <si>
    <t>Viera</t>
  </si>
  <si>
    <t>VILLA</t>
  </si>
  <si>
    <t>caicedo</t>
  </si>
  <si>
    <t>IE IEDOS</t>
  </si>
  <si>
    <t>SALA</t>
  </si>
  <si>
    <t>DUPERLI</t>
  </si>
  <si>
    <t>Villafana</t>
  </si>
  <si>
    <t>Marinel</t>
  </si>
  <si>
    <t>IE ETNOEDUCATIVO NO 9 SEDE PRINCIPAL MANATURE</t>
  </si>
  <si>
    <t>Villalobos</t>
  </si>
  <si>
    <t>Myrlei</t>
  </si>
  <si>
    <t>Villamil</t>
  </si>
  <si>
    <t>v</t>
  </si>
  <si>
    <t>GEORGINA</t>
  </si>
  <si>
    <t>IE DE MESOLANDIA</t>
  </si>
  <si>
    <t>Orlaando</t>
  </si>
  <si>
    <t>NESTAR</t>
  </si>
  <si>
    <t>INSTUTUCION EDUCATIVA EXTERNADO DE SAN SEBASTIAN</t>
  </si>
  <si>
    <t>alvaro</t>
  </si>
  <si>
    <t>Dagoberto</t>
  </si>
  <si>
    <t>Villero</t>
  </si>
  <si>
    <t>VILORIA</t>
  </si>
  <si>
    <t>IE COMUNAL DE VERSALLES SEDE ILUSION</t>
  </si>
  <si>
    <t>IE LAS NUBES</t>
  </si>
  <si>
    <t>Vital</t>
  </si>
  <si>
    <t>Vivanco</t>
  </si>
  <si>
    <t>Vivero</t>
  </si>
  <si>
    <t>Vives</t>
  </si>
  <si>
    <t>Maradey</t>
  </si>
  <si>
    <t>vizcaino</t>
  </si>
  <si>
    <t>aminta</t>
  </si>
  <si>
    <t>IED DEL ESARROLLO HUMANO MY CULTURAL DEL CARIBE</t>
  </si>
  <si>
    <t>Repelón</t>
  </si>
  <si>
    <t>Ward</t>
  </si>
  <si>
    <t>Bredis</t>
  </si>
  <si>
    <t>Cleonisse</t>
  </si>
  <si>
    <t>Grinard</t>
  </si>
  <si>
    <t>Watts</t>
  </si>
  <si>
    <t>IE BETANIA NORTE</t>
  </si>
  <si>
    <t>Wilches</t>
  </si>
  <si>
    <t>Sossa</t>
  </si>
  <si>
    <t>Wouriyu</t>
  </si>
  <si>
    <t>Yacub</t>
  </si>
  <si>
    <t>DEPARRAMENTO DEL MAGDALENA</t>
  </si>
  <si>
    <t>YANEZ</t>
  </si>
  <si>
    <t>Guarin</t>
  </si>
  <si>
    <t>Yunez</t>
  </si>
  <si>
    <t>Badillo</t>
  </si>
  <si>
    <t>Venus</t>
  </si>
  <si>
    <t>ODEISIS</t>
  </si>
  <si>
    <t>ELAINE</t>
  </si>
  <si>
    <t>Zabaleta</t>
  </si>
  <si>
    <t>ZALABATA</t>
  </si>
  <si>
    <t>Denis</t>
  </si>
  <si>
    <t>Joicer</t>
  </si>
  <si>
    <t>Isolina</t>
  </si>
  <si>
    <t>zapata</t>
  </si>
  <si>
    <t>ramires</t>
  </si>
  <si>
    <t>jeison</t>
  </si>
  <si>
    <t>Zarante</t>
  </si>
  <si>
    <t>Zarate</t>
  </si>
  <si>
    <t>Evelis</t>
  </si>
  <si>
    <t>COLEGIO DIVINO NINO ANEXO LOPERENA GARUPAL</t>
  </si>
  <si>
    <t>Ninfas</t>
  </si>
  <si>
    <t>Zuniga</t>
  </si>
  <si>
    <t>IE LICEO MODERNO DEL SUR SEDE 3</t>
  </si>
  <si>
    <t>Verlayne</t>
  </si>
  <si>
    <t>IE ADR</t>
  </si>
  <si>
    <t>Entidades Territoriales Certificadas</t>
  </si>
  <si>
    <t>Docentes Inscritos</t>
  </si>
  <si>
    <t>Total docentes</t>
  </si>
  <si>
    <t>Columna1</t>
  </si>
  <si>
    <t>Filtro</t>
  </si>
  <si>
    <t>cvergara86@hotmail.com</t>
  </si>
  <si>
    <t>lauramarsela_2504@hotmail.com</t>
  </si>
  <si>
    <t>jennyfermolinamariano@gmail.com</t>
  </si>
  <si>
    <t>apjimenoz@gmail.com</t>
  </si>
  <si>
    <t>maye.zuarias60@gmail.com</t>
  </si>
  <si>
    <t>johana_0203@hotmail.es</t>
  </si>
  <si>
    <t>angiebotero1@hotmail.com</t>
  </si>
  <si>
    <t>claparocar@hotmail.com</t>
  </si>
  <si>
    <t>yeis_303@hotmail.com</t>
  </si>
  <si>
    <t>rivas.1807@hotmail.com</t>
  </si>
  <si>
    <t>lisethpao189@gmail.com</t>
  </si>
  <si>
    <t>margaritapatricia62@hotmail.com</t>
  </si>
  <si>
    <t>emperatrisfernandez87@gmail.com</t>
  </si>
  <si>
    <t>siried06@hotmail.com</t>
  </si>
  <si>
    <t>matita207@hotmail.com</t>
  </si>
  <si>
    <t>orlando20_paz@hotmail.com</t>
  </si>
  <si>
    <t>piedadcastillopardo@gmail.com</t>
  </si>
  <si>
    <t>marlenefontalvo2016@gmail.com</t>
  </si>
  <si>
    <t>marte582009@hotmail.com</t>
  </si>
  <si>
    <t>elenaesthervillafanaariza@gmail.com</t>
  </si>
  <si>
    <t>anaceciliaosia@hotmail.com</t>
  </si>
  <si>
    <t>solmeryderuiz@hotmail.com</t>
  </si>
  <si>
    <t>alexadoor80@hotmail.com</t>
  </si>
  <si>
    <t>claret.correa@hotmail.com</t>
  </si>
  <si>
    <t>yudismartinez@hotmail.com</t>
  </si>
  <si>
    <t>yancrespon@hotmail.com</t>
  </si>
  <si>
    <t>lidianahoward2@hotmail.com</t>
  </si>
  <si>
    <t>neidysmorales@yahoo.com</t>
  </si>
  <si>
    <t>maribeth0521@gmail.com</t>
  </si>
  <si>
    <t>adrochi68@gmail.com</t>
  </si>
  <si>
    <t>ceospabe@gmail.com</t>
  </si>
  <si>
    <t>luzrica021@hotmail.com</t>
  </si>
  <si>
    <t>fredyordos@hotmail.com</t>
  </si>
  <si>
    <t>camilarincon1908@gmail.com</t>
  </si>
  <si>
    <t>martha.molina@colegiolacandelaria.edu.co</t>
  </si>
  <si>
    <t>ama890311@hotmail.cl</t>
  </si>
  <si>
    <t>Yunell.castro61@gmail.com</t>
  </si>
  <si>
    <t>Alorma2728@hotmail.com</t>
  </si>
  <si>
    <t>damgravini@gmail.com</t>
  </si>
  <si>
    <t>coronadoanalisettts@gmail.com</t>
  </si>
  <si>
    <t>danamezaanaya@hotmail.com</t>
  </si>
  <si>
    <t>leitzy1219@yahoo.es</t>
  </si>
  <si>
    <t>milosita214@gmail.com</t>
  </si>
  <si>
    <t>maribel.mirandapaz@gmail.com</t>
  </si>
  <si>
    <t>andresfelespit@gmail.com</t>
  </si>
  <si>
    <t>adelaborjaorozco@gmail.com</t>
  </si>
  <si>
    <t>profeana_48@hotmail.com</t>
  </si>
  <si>
    <t>adriviba@gmail.com</t>
  </si>
  <si>
    <t>arisa.profe@hotmail.com</t>
  </si>
  <si>
    <t>aronaldorodriguezb@hotmail.com</t>
  </si>
  <si>
    <t>alcira.ruby@gmail.com</t>
  </si>
  <si>
    <t>damalegu@gmail.com</t>
  </si>
  <si>
    <t>silsa.martinez@colegiolacandelaria.edu.co</t>
  </si>
  <si>
    <t>elopez0405@hotmail.com</t>
  </si>
  <si>
    <t>dayanaescorciagalindo@gmail.com</t>
  </si>
  <si>
    <t>rosmasal1@hotmail.com</t>
  </si>
  <si>
    <t>angelamiranda777@gmail.com</t>
  </si>
  <si>
    <t>lilianahoyosanaya@gmail.com</t>
  </si>
  <si>
    <t>launica3767@hotmail.com</t>
  </si>
  <si>
    <t>manuel_c2@hotmail.com</t>
  </si>
  <si>
    <t>martha.ahumada@colegiolacandelaria.edu.co</t>
  </si>
  <si>
    <t>arcadiollorentepadilla@gmail.com</t>
  </si>
  <si>
    <t>angelameza04@gmail.com</t>
  </si>
  <si>
    <t>katty.52@hotmail.com</t>
  </si>
  <si>
    <t>nurysmariadelc@hotmail.com</t>
  </si>
  <si>
    <t>nano.dorado@hotmail.com</t>
  </si>
  <si>
    <t>carlosmema04@gmail.com</t>
  </si>
  <si>
    <t>edilviryo@hotmail.com</t>
  </si>
  <si>
    <t>arizamiladys@gmail.com</t>
  </si>
  <si>
    <t>isaacjosue2002@gmail.com</t>
  </si>
  <si>
    <t>waltersan2020@hotmail.com</t>
  </si>
  <si>
    <t>xiomara.escobar@colegiolacandelaria.edu.co</t>
  </si>
  <si>
    <t>anadaguermartinez@hotmail.com</t>
  </si>
  <si>
    <t>cayapatri@hotmail.com</t>
  </si>
  <si>
    <t>mariac-soluna@hotmail.com</t>
  </si>
  <si>
    <t>leotejera@live.com</t>
  </si>
  <si>
    <t>piedad.escorcia@gmail.com</t>
  </si>
  <si>
    <t>castilmar26@gmail.cpm</t>
  </si>
  <si>
    <t>alexavalera@hotmail.com</t>
  </si>
  <si>
    <t>delcasan22@hotmail.com</t>
  </si>
  <si>
    <t>mizay_25@hotmail.com</t>
  </si>
  <si>
    <t>lolijo04@hotmail.com</t>
  </si>
  <si>
    <t>karenternera-5@hotmail.com</t>
  </si>
  <si>
    <t>adrilucaro@hotmail.com</t>
  </si>
  <si>
    <t>casusa5628@yahoo.com.co</t>
  </si>
  <si>
    <t>pmanotasofs@hotmail.com</t>
  </si>
  <si>
    <t>saguema@hotmail.com</t>
  </si>
  <si>
    <t>alinarodriguez26@hotmail.com</t>
  </si>
  <si>
    <t>teresacardozo@outlook.es</t>
  </si>
  <si>
    <t>lizperez9461@hotmail.es</t>
  </si>
  <si>
    <t>sandramantillamado@gmail.com</t>
  </si>
  <si>
    <t>virna_siza@hotmail.es</t>
  </si>
  <si>
    <t>luisa_laid@hotmail.com</t>
  </si>
  <si>
    <t>katherine.deaguas@colegiolacandelaria.edu.co</t>
  </si>
  <si>
    <t>anamercedesarizaromero@gmail.com</t>
  </si>
  <si>
    <t>rocha_0710@hotmail.com</t>
  </si>
  <si>
    <t>bellacastillogulfo93@gmail.com</t>
  </si>
  <si>
    <t>linaesydavid@gmail.com</t>
  </si>
  <si>
    <t>loli_barboza@hotmail.com</t>
  </si>
  <si>
    <t>silugo98@gmail.com</t>
  </si>
  <si>
    <t>sandrajattinv@gmail.com</t>
  </si>
  <si>
    <t>line222_@hotmail.com</t>
  </si>
  <si>
    <t>luchynegrette09@gmail.com</t>
  </si>
  <si>
    <t>mimyjarava@hotmail.com</t>
  </si>
  <si>
    <t>paeumumo12@gmail.com</t>
  </si>
  <si>
    <t>kathebespinoza@xn--hotmail-9za.com</t>
  </si>
  <si>
    <t>estella162010@gmail.com</t>
  </si>
  <si>
    <t>celylugo07@gmail.com</t>
  </si>
  <si>
    <t>lesbiajamesthyme@hotmail.com</t>
  </si>
  <si>
    <t>anaysa010@hotmail.com</t>
  </si>
  <si>
    <t>lolyluz1223@gmail.com</t>
  </si>
  <si>
    <t>anamorelopestana78@gmail.com</t>
  </si>
  <si>
    <t>liiiaagamez2017@gmail.com</t>
  </si>
  <si>
    <t>aniepp1003@gmail.com</t>
  </si>
  <si>
    <t>sergecantillodeyanira@gmail.com</t>
  </si>
  <si>
    <t>tamaflo714@hotmail.com</t>
  </si>
  <si>
    <t>alejandra.quiroxx@gmail.com</t>
  </si>
  <si>
    <t>danyluzarteagagarcia@gmail.com</t>
  </si>
  <si>
    <t>patriciaduarteromero4@gmail.com</t>
  </si>
  <si>
    <t>karentabbe@gmail.com</t>
  </si>
  <si>
    <t>alvarezedna850@gmail.com</t>
  </si>
  <si>
    <t>arlydi2020@outlook.com</t>
  </si>
  <si>
    <t>karolyolivellap18@gmail.com</t>
  </si>
  <si>
    <t>onelisbp@hotmail.com</t>
  </si>
  <si>
    <t>yokastamcg@hotmail.com</t>
  </si>
  <si>
    <t>3cardrodriguez@gmail.com</t>
  </si>
  <si>
    <t>ramicer.66@hotmail.com</t>
  </si>
  <si>
    <t>camafarra0208@gmail.com</t>
  </si>
  <si>
    <t>rosaritocanterohernandez@gmail.com</t>
  </si>
  <si>
    <t>anysarmientodelarosa@hotmail.com</t>
  </si>
  <si>
    <t>sabely2009@hotmail.com</t>
  </si>
  <si>
    <t>ruraco@hotmail.com</t>
  </si>
  <si>
    <t>mayelis0127@hotmail.com</t>
  </si>
  <si>
    <t>albabarraganpetro@gmail.com</t>
  </si>
  <si>
    <t>princesa-reino@hotmail.com</t>
  </si>
  <si>
    <t>carmenlu2612@gmail.com</t>
  </si>
  <si>
    <t>nocoar789@hotmail.com</t>
  </si>
  <si>
    <t>diani_1232@hotmail.com</t>
  </si>
  <si>
    <t>mendozapanalilia@gmail.com</t>
  </si>
  <si>
    <t>barrioslinamaria@hotmail.com</t>
  </si>
  <si>
    <t>eleikabetancourt@yahoo.com</t>
  </si>
  <si>
    <t>yiret89@hotmail.com</t>
  </si>
  <si>
    <t>mayo-715@hotmail.com</t>
  </si>
  <si>
    <t>erikacleto2017@gmail.com</t>
  </si>
  <si>
    <t>elvisuriana40@gmail.com</t>
  </si>
  <si>
    <t>lorebella_87@hotmail.com</t>
  </si>
  <si>
    <t>correaesther923@gmail.com</t>
  </si>
  <si>
    <t>escilda.durango.puche@gmail.com</t>
  </si>
  <si>
    <t>erikapastranaacosta@hotmail.com</t>
  </si>
  <si>
    <t>estheraliciadaza@hotmail.com</t>
  </si>
  <si>
    <t>lidadiaznarvaez@gmail.com</t>
  </si>
  <si>
    <t>ortega20013@hotmail.com</t>
  </si>
  <si>
    <t>lesfiaportelavillamizar@gmail.com</t>
  </si>
  <si>
    <t>marielaalvarezoghia@gmail.com</t>
  </si>
  <si>
    <t>geraldinealvarez0428@gmail.com</t>
  </si>
  <si>
    <t>gpallarez.ipk30527@gmail.com</t>
  </si>
  <si>
    <t>lineth1975@hotmail.com</t>
  </si>
  <si>
    <t>Luzmariaarteagamo@gmail.com</t>
  </si>
  <si>
    <t>nurisot@hotmail.com</t>
  </si>
  <si>
    <t>vechu0729@hotmail.com</t>
  </si>
  <si>
    <t>jose30ster@gmail.com</t>
  </si>
  <si>
    <t>lichomest@gmail.com</t>
  </si>
  <si>
    <t>gilma2407@hotmail.com</t>
  </si>
  <si>
    <t>zodeb22@hotmail.com</t>
  </si>
  <si>
    <t>gmade21@hotmail.com</t>
  </si>
  <si>
    <t>nevaseveriche78@gmail.com</t>
  </si>
  <si>
    <t>montao26@outlook.com</t>
  </si>
  <si>
    <t>mabeldelrosalm@gmail.com</t>
  </si>
  <si>
    <t>marelvisbulavasquez@hotmail.com</t>
  </si>
  <si>
    <t>jandres_20@hotmail.com</t>
  </si>
  <si>
    <t>mar.cadavid@gmail.com</t>
  </si>
  <si>
    <t>janefifreja@gmail.com</t>
  </si>
  <si>
    <t>Juan.franco@unisucre.edu.co</t>
  </si>
  <si>
    <t>mibepa1201@gmail.com</t>
  </si>
  <si>
    <t>gmoreno1974@gmail.com</t>
  </si>
  <si>
    <t>esaves_@hotmail.com</t>
  </si>
  <si>
    <t>onellymarchena@denzilescolar.edu.co</t>
  </si>
  <si>
    <t>d.martinez.6437@hotmail.com</t>
  </si>
  <si>
    <t>maylen7815@hotmail.com</t>
  </si>
  <si>
    <t>bonilladavismaria@gmail.com</t>
  </si>
  <si>
    <t>lidacristy@gmail.com</t>
  </si>
  <si>
    <t>jadertejeda75@gmail.com</t>
  </si>
  <si>
    <t>judisa2@gmail.com</t>
  </si>
  <si>
    <t>malenagarnicasalgado@hotmail.com</t>
  </si>
  <si>
    <t>j.vence_2109@hotmail.com</t>
  </si>
  <si>
    <t>tinafuba@hotmail.com</t>
  </si>
  <si>
    <t>saraalvarez965@gmail.com</t>
  </si>
  <si>
    <t>Marena_1218@hotmail.com</t>
  </si>
  <si>
    <t>ovlac2012@hotmail.com</t>
  </si>
  <si>
    <t>marbelisdiaz1222@gmaill.com</t>
  </si>
  <si>
    <t>oripao23@hotmail.com</t>
  </si>
  <si>
    <t>pimare-87@hotmail.com</t>
  </si>
  <si>
    <t>ingridjulioberdugo@outlook.com</t>
  </si>
  <si>
    <t>machaditojuan@gmail.com</t>
  </si>
  <si>
    <t>margarethcardozo@gmail.com</t>
  </si>
  <si>
    <t>altahonamaria09139@gmail.com</t>
  </si>
  <si>
    <t>mcguzmane@gmail.com</t>
  </si>
  <si>
    <t>mimajepalmalu06@gmail.com</t>
  </si>
  <si>
    <t>josefinasalazar.b@hotmail.com</t>
  </si>
  <si>
    <t>pauvanegas18@gmail.com</t>
  </si>
  <si>
    <t>flomagame@gmail.com</t>
  </si>
  <si>
    <t>katherinepj88@gmail.com</t>
  </si>
  <si>
    <t>carmennegrete65@hotmail.com</t>
  </si>
  <si>
    <t>keantone@gmail.com</t>
  </si>
  <si>
    <t>lucelys_luquez@hotmail.com</t>
  </si>
  <si>
    <t>romeroluz06@gmail.com</t>
  </si>
  <si>
    <t>luchygalvan@hotmail.com</t>
  </si>
  <si>
    <t>alciquies@yahoo.com</t>
  </si>
  <si>
    <t>patriargel1993@hotmail.com</t>
  </si>
  <si>
    <t>keymor38@hotmail.com</t>
  </si>
  <si>
    <t>alexandrabru30@hotmail.com</t>
  </si>
  <si>
    <t>marbeliscaro@hotmail.com</t>
  </si>
  <si>
    <t>slnaa1689@gmail.com</t>
  </si>
  <si>
    <t>maritzagonzalez1973@hotmail.com</t>
  </si>
  <si>
    <t>estelaj11@gmail.com</t>
  </si>
  <si>
    <t>rociogonzalezr03@gmail.com</t>
  </si>
  <si>
    <t>mariaclaudiaolayatorrijo@gmail.com</t>
  </si>
  <si>
    <t>jeygjimenez@gmail.com</t>
  </si>
  <si>
    <t>lenisvaleta@hotmail.com</t>
  </si>
  <si>
    <t>lucyesbafi@hotmail.com</t>
  </si>
  <si>
    <t>Kersabe2010@hotmail.com</t>
  </si>
  <si>
    <t>mtatisgomez19@gmail.com</t>
  </si>
  <si>
    <t>ortegarosario238@gmail.com</t>
  </si>
  <si>
    <t>lorearzuaga@gmail.com</t>
  </si>
  <si>
    <t>selena292009@hotmail.com</t>
  </si>
  <si>
    <t>pianetagonzalezliamargarita@gmail.com</t>
  </si>
  <si>
    <t>caremosquita@gmail.com</t>
  </si>
  <si>
    <t>Piedadsolis686@gmail.com</t>
  </si>
  <si>
    <t>luzvalenciatamara@gmail.com</t>
  </si>
  <si>
    <t>ancafonsa25@gmail.com</t>
  </si>
  <si>
    <t>namarive@hotmail.com</t>
  </si>
  <si>
    <t>jorgeluispaezvega@hotmail.com</t>
  </si>
  <si>
    <t>lunaestrellasol2008@hotmail.com</t>
  </si>
  <si>
    <t>r.miladis@yahoo.es</t>
  </si>
  <si>
    <t>nubiacarvajal.c1668@gmail.com</t>
  </si>
  <si>
    <t>josehectorbh2011@hotmail.com</t>
  </si>
  <si>
    <t>valentina171802@gmail.com</t>
  </si>
  <si>
    <t>dolesthergarciavila@outlook.com</t>
  </si>
  <si>
    <t>nadina-81@hotmail.com</t>
  </si>
  <si>
    <t>kenyap.1@gmail.com</t>
  </si>
  <si>
    <t>narlisc@hotmail.com</t>
  </si>
  <si>
    <t>karypgrajales@gmail.com</t>
  </si>
  <si>
    <t>kihl0411@hotmail.com</t>
  </si>
  <si>
    <t>ricardo.arias-perez@hotmail.com</t>
  </si>
  <si>
    <t>epacavi@outlook.com</t>
  </si>
  <si>
    <t>loreruiz10b@hotmail.com</t>
  </si>
  <si>
    <t>Lic.cecilialeon@gmail.com</t>
  </si>
  <si>
    <t>mathias.hostia@gmail.com</t>
  </si>
  <si>
    <t>bridypatricia4773@hotmail.com</t>
  </si>
  <si>
    <t>anamaria7124@gmail.com</t>
  </si>
  <si>
    <t>Piedymoreno@hotmail.com</t>
  </si>
  <si>
    <t>maelhesu@gmail.com</t>
  </si>
  <si>
    <t>chilaisabelnovoa031175@gmail.com</t>
  </si>
  <si>
    <t>maritzaelena0408@gmail.com</t>
  </si>
  <si>
    <t>shisomole@hotmail.com</t>
  </si>
  <si>
    <t>mimava.valle@gmail.com</t>
  </si>
  <si>
    <t>aos_1290@yahoo.es</t>
  </si>
  <si>
    <t>yakacotes@gmail.com</t>
  </si>
  <si>
    <t>yanessa1519@gmail.com</t>
  </si>
  <si>
    <t>doesrra89@gmail.com</t>
  </si>
  <si>
    <t>borregomyolica@gmail.com</t>
  </si>
  <si>
    <t>jeicar09@hotmail.com</t>
  </si>
  <si>
    <t>sarai739@hotmail.com</t>
  </si>
  <si>
    <t>monicacaceresjimenez@gmail.com</t>
  </si>
  <si>
    <t>greymendez1805@gmail.com</t>
  </si>
  <si>
    <t>eryma.78@hotmail.com</t>
  </si>
  <si>
    <t>diclasaji@gmail.com</t>
  </si>
  <si>
    <t>coniarrpez@gmail.com</t>
  </si>
  <si>
    <t>nalbisvega@gmail.com</t>
  </si>
  <si>
    <t>tarcyvg@hotmail.com</t>
  </si>
  <si>
    <t>ledysmariamendoza@gmail.com</t>
  </si>
  <si>
    <t>korinasevilla@outlook.es</t>
  </si>
  <si>
    <t>mendozaramirezmarinella@gmail.com</t>
  </si>
  <si>
    <t>lucyduran20111@hotmail.com</t>
  </si>
  <si>
    <t>carlinamesaescobar@gmail.com</t>
  </si>
  <si>
    <t>charlenis20@hotmail.com</t>
  </si>
  <si>
    <t>seligonle@hotmail.com</t>
  </si>
  <si>
    <t>nazlyfranco10@gmail.com</t>
  </si>
  <si>
    <t>orfirsuarez12@hotmail.com</t>
  </si>
  <si>
    <t>mirianlenor0808@gmail.com</t>
  </si>
  <si>
    <t>maria202valdez@gmail.com</t>
  </si>
  <si>
    <t>kevito62@hotmail.com</t>
  </si>
  <si>
    <t>judycardenasarrieta@hotmail.com</t>
  </si>
  <si>
    <t>olgapa_11@hotmail.com</t>
  </si>
  <si>
    <t>yumaro8014@gmail.com</t>
  </si>
  <si>
    <t>gracielapadiloz@hotmail.com</t>
  </si>
  <si>
    <t>irisibago@gmail.com</t>
  </si>
  <si>
    <t>maryj2095@gmail.com</t>
  </si>
  <si>
    <t>maria08232011@hotmail.com</t>
  </si>
  <si>
    <t>idaniamartinez2009@hotmail.com</t>
  </si>
  <si>
    <t>saraynieto28@gmail.com</t>
  </si>
  <si>
    <t>1207eddi@gmail.com</t>
  </si>
  <si>
    <t>emildaramirez23@gmail.com</t>
  </si>
  <si>
    <t>margaritamar1108@hotmail.com</t>
  </si>
  <si>
    <t>peraltaosorio@hotmail.com</t>
  </si>
  <si>
    <t>soryde19@yahoo.es</t>
  </si>
  <si>
    <t>jesusab2006@hotmail.com</t>
  </si>
  <si>
    <t>valentinajimeno1105@gmail.com</t>
  </si>
  <si>
    <t>tania.rocio.herazo@hotmail.com</t>
  </si>
  <si>
    <t>spgamero1608@hotmail.com</t>
  </si>
  <si>
    <t>damith.ortega76@gmail.com</t>
  </si>
  <si>
    <t>lilianbar0322@hotmail.com</t>
  </si>
  <si>
    <t>julianapatricia55@hotmail.com</t>
  </si>
  <si>
    <t>viroarrieta@gmail.com</t>
  </si>
  <si>
    <t>taniapitalua@gmail.com</t>
  </si>
  <si>
    <t>olgasofialm42@gmail.com</t>
  </si>
  <si>
    <t>viviana.1313@hotmail.com</t>
  </si>
  <si>
    <t>yadis.pertuz@gmail.com</t>
  </si>
  <si>
    <t>raquedaza@hotmail.com</t>
  </si>
  <si>
    <t>mariadelosangelespaternina@hotmail.com</t>
  </si>
  <si>
    <t>ljsilva@uniguajira.edu.co</t>
  </si>
  <si>
    <t>adriana.arrieta.g2@gmail.com</t>
  </si>
  <si>
    <t>moradoriabetty@gmail.com</t>
  </si>
  <si>
    <t>r.diazbrun@yahoo.es</t>
  </si>
  <si>
    <t>anagonizqui@gmail.com</t>
  </si>
  <si>
    <t>arianissanmartin@uniguajira.edu.co</t>
  </si>
  <si>
    <t>yolandafg140602@gmail.com</t>
  </si>
  <si>
    <t>Elainezabala1981@gmail.com</t>
  </si>
  <si>
    <t>yasminjimenezvalencia@gmail.com</t>
  </si>
  <si>
    <t>sindysiolo2@hotmail.com</t>
  </si>
  <si>
    <t>subuvi31@hotmail.com</t>
  </si>
  <si>
    <t>yesemaria.11@gmail.com</t>
  </si>
  <si>
    <t>la-porce@hotmail.com</t>
  </si>
  <si>
    <t>funcorapartado@gmail.com</t>
  </si>
  <si>
    <t>yochi345@gmail.com</t>
  </si>
  <si>
    <t>tilumar_28@hotmail.com</t>
  </si>
  <si>
    <t>martae-bm@hotmail.com</t>
  </si>
  <si>
    <t>yayiosvi@hotmail.com</t>
  </si>
  <si>
    <t>dehoyossunilda@gmail.com</t>
  </si>
  <si>
    <t>yairecuello@gmail.com</t>
  </si>
  <si>
    <t>mireyasanchez56@gmail.com</t>
  </si>
  <si>
    <t>teheran0618@hotmail.com</t>
  </si>
  <si>
    <t>sujebacu@hotmail.com</t>
  </si>
  <si>
    <t>kleme726@hotmail.com</t>
  </si>
  <si>
    <t>angel792010@gmail.com</t>
  </si>
  <si>
    <t>ayet_02@hotmail.com</t>
  </si>
  <si>
    <t>marmepi0607@gmail.com</t>
  </si>
  <si>
    <t>deivisofia1001@hotmail.com</t>
  </si>
  <si>
    <t>angelogabrieldiazmendibil@gmail.com</t>
  </si>
  <si>
    <t>rosarioschole@gmail.com</t>
  </si>
  <si>
    <t>matipebe@hotmail.com</t>
  </si>
  <si>
    <t>n.sandralucia@yahoo.es</t>
  </si>
  <si>
    <t>anarteaga15@hotmail.es</t>
  </si>
  <si>
    <t>espitiasandra0529@hotmail.com</t>
  </si>
  <si>
    <t>Anadoloresrivasavila@gmail.com</t>
  </si>
  <si>
    <t>maena.45@hotmail.com</t>
  </si>
  <si>
    <t>moraignacia42@hotmail.com</t>
  </si>
  <si>
    <t>enithdavilavillanueva@gmail.com</t>
  </si>
  <si>
    <t>yuliana0884@hotmail.com</t>
  </si>
  <si>
    <t>rossoberastegui@hotmail.com</t>
  </si>
  <si>
    <t>domitilaarteaga2018@gmail.com</t>
  </si>
  <si>
    <t>miamesu73@gmail.com</t>
  </si>
  <si>
    <t>ctarrifa02@hotmail.com</t>
  </si>
  <si>
    <t>miriamsuarezs12@hotmail.com</t>
  </si>
  <si>
    <t>yara-dulce@hotmail.com</t>
  </si>
  <si>
    <t>katherinborjacharris@gmail.com</t>
  </si>
  <si>
    <t>aragre18@gmail.com</t>
  </si>
  <si>
    <t>days38@hotmail.com</t>
  </si>
  <si>
    <t>jadith-castro@hotmail.com</t>
  </si>
  <si>
    <t>bustilloteresa@hotmail.com</t>
  </si>
  <si>
    <t>kacodigre@hotmail.com</t>
  </si>
  <si>
    <t>besero1@hotmail.com</t>
  </si>
  <si>
    <t>nelcybarcenas@hotmail.com</t>
  </si>
  <si>
    <t>angelma58@hotmail.com</t>
  </si>
  <si>
    <t>flygon619@gmail.com</t>
  </si>
  <si>
    <t>neluber55@hotmail.com</t>
  </si>
  <si>
    <t>teresaguette58@gmail.com</t>
  </si>
  <si>
    <t>viayari_6@hotmail.com</t>
  </si>
  <si>
    <t>dianasenajulio@hotmail.com</t>
  </si>
  <si>
    <t>tolotry@gmail.com</t>
  </si>
  <si>
    <t>gloriamontenegroe@hotmail.com</t>
  </si>
  <si>
    <t>yurism-22@hotmail.com</t>
  </si>
  <si>
    <t>YARISFUENTESARIAS@GMAIL.COM</t>
  </si>
  <si>
    <t>deyahese@hotmail.com</t>
  </si>
  <si>
    <t>viteliacaldera@hotmail.com</t>
  </si>
  <si>
    <t>luzma59brunalgonzalez@gmail.com</t>
  </si>
  <si>
    <t>angemaes28@gmail.com</t>
  </si>
  <si>
    <t>gipipibo@hotmail.com</t>
  </si>
  <si>
    <t>andreurbay0209@gmail.com</t>
  </si>
  <si>
    <t>ezeorjuela@gmail.com</t>
  </si>
  <si>
    <t>yadequintero01@gmail.com</t>
  </si>
  <si>
    <t>leslypuello@gmail.com</t>
  </si>
  <si>
    <t>liarte01@hotmail.com</t>
  </si>
  <si>
    <t>afaova_1808@hotmail.com</t>
  </si>
  <si>
    <t>zalvarez.pedagogica@gmail.com</t>
  </si>
  <si>
    <t>monito190@hotmail.com</t>
  </si>
  <si>
    <t>supome@hotmail.com</t>
  </si>
  <si>
    <t>mgonzaleze@uniguajira.edu.co</t>
  </si>
  <si>
    <t>saa7829@hotmail.com</t>
  </si>
  <si>
    <t>bleycantillo@gmail.com</t>
  </si>
  <si>
    <t>alejandraipuana5@gmail.com</t>
  </si>
  <si>
    <t>marysara22@gmail.com</t>
  </si>
  <si>
    <t>dimer1987@hotmail.com</t>
  </si>
  <si>
    <t>Lorco004@hotmail.com</t>
  </si>
  <si>
    <t>lic.caelca@hormail.com</t>
  </si>
  <si>
    <t>almacamachotamara@gmail.com</t>
  </si>
  <si>
    <t>jackelinepuentes77.jp@gmail.com</t>
  </si>
  <si>
    <t>anacristinamerlano@yahoo.es</t>
  </si>
  <si>
    <t>dianysmartinez37@gmail.com</t>
  </si>
  <si>
    <t>linmarcermon@hotmail.com</t>
  </si>
  <si>
    <t>dacostar1@unicartagena.edu.co</t>
  </si>
  <si>
    <t>kellysbecerra@gmail.com</t>
  </si>
  <si>
    <t>yarledysguerrero@gmail.com</t>
  </si>
  <si>
    <t>patriciamanjarres300@hotmail.com</t>
  </si>
  <si>
    <t>natashapalro73@gmail.com</t>
  </si>
  <si>
    <t>amisaso23@gmail.com</t>
  </si>
  <si>
    <t>carreteroiliana@gmail.com</t>
  </si>
  <si>
    <t>maderaacevedolaura@gmail.com</t>
  </si>
  <si>
    <t>Yennipema01@hotmail.com</t>
  </si>
  <si>
    <t>nelybango@hotmail.com</t>
  </si>
  <si>
    <t>karpita1966@hotmail.com</t>
  </si>
  <si>
    <t>sandramoralesramos@hotmail.com</t>
  </si>
  <si>
    <t>neibysquintero@hotmail.com</t>
  </si>
  <si>
    <t>martha.alvarezs@gmail.com</t>
  </si>
  <si>
    <t>yeloma0530@gmail.com</t>
  </si>
  <si>
    <t>nurisgalvis22@gmail.com</t>
  </si>
  <si>
    <t>miprincesaguajira91@gmail.com</t>
  </si>
  <si>
    <t>ameperez12@gmail.com</t>
  </si>
  <si>
    <t>orion297@hotmail.com</t>
  </si>
  <si>
    <t>marlypa63@hotmail.com</t>
  </si>
  <si>
    <t>ledispastranavega@gmail.com</t>
  </si>
  <si>
    <t>fellerteran.vides@gmail.com</t>
  </si>
  <si>
    <t>misleymontielacosta@gmail.com</t>
  </si>
  <si>
    <t>duperlivillasala@gmail.com</t>
  </si>
  <si>
    <t>paomurillo1620@hotmail.com</t>
  </si>
  <si>
    <t>wf_aguirrec@hotmail.com</t>
  </si>
  <si>
    <t>gloriasoto1969@gmail.com</t>
  </si>
  <si>
    <t>Olgam3062@gmail.com</t>
  </si>
  <si>
    <t>ivonnerios0223@gmail.com</t>
  </si>
  <si>
    <t>llorlep2013@gmail.com</t>
  </si>
  <si>
    <t>sczbossio@hotmail.com</t>
  </si>
  <si>
    <t>elehanismestra@gmail.com</t>
  </si>
  <si>
    <t>jaquis8026@gmail.com</t>
  </si>
  <si>
    <t>isaisiscuello@gmail.com</t>
  </si>
  <si>
    <t>eryuye@hotmail.com</t>
  </si>
  <si>
    <t>marfu5@hotmail.com</t>
  </si>
  <si>
    <t>patrifaja@gmail.com</t>
  </si>
  <si>
    <t>sharithsierra1217@gmail.com</t>
  </si>
  <si>
    <t>ainaraposada@hotmail.com</t>
  </si>
  <si>
    <t>katiafuentesgarcia@gmail.com</t>
  </si>
  <si>
    <t>Bosiio57@gmail.com</t>
  </si>
  <si>
    <t>enimacadi@hotmail.com</t>
  </si>
  <si>
    <t>gemo7975@hotmail.com</t>
  </si>
  <si>
    <t>mariafernandez1902@gmail.com</t>
  </si>
  <si>
    <t>albertantonio18@hotmail.com</t>
  </si>
  <si>
    <t>monica7303@hotmail.es</t>
  </si>
  <si>
    <t>eurismilena@hotmail.com</t>
  </si>
  <si>
    <t>suecarine@hotmail.com</t>
  </si>
  <si>
    <t>alia2508@outlook.com</t>
  </si>
  <si>
    <t>hollanemilenasc@gmail.com</t>
  </si>
  <si>
    <t>licpalominorangel@hotmail.com</t>
  </si>
  <si>
    <t>nati.1293@hotmail.com</t>
  </si>
  <si>
    <t>myluz0612@gmail.com</t>
  </si>
  <si>
    <t>etheljohana.aragonm@gmail.com</t>
  </si>
  <si>
    <t>rameba60@hotmail.com</t>
  </si>
  <si>
    <t>arelinaipuana52@gmail.com</t>
  </si>
  <si>
    <t>ivo.a@hotmail.com</t>
  </si>
  <si>
    <t>epan64@gmail.com</t>
  </si>
  <si>
    <t>shiev2007@hotmail.com</t>
  </si>
  <si>
    <t>enalbita-0102@hotmail.com</t>
  </si>
  <si>
    <t>juliocesarcastro73@hotmail.com</t>
  </si>
  <si>
    <t>virarreal@gmail.com</t>
  </si>
  <si>
    <t>lecyjohana@hotmail.com</t>
  </si>
  <si>
    <t>isamomo1965@hotmsil.com</t>
  </si>
  <si>
    <t>dani19912015@outlook.com</t>
  </si>
  <si>
    <t>rigueymoreno@gmail.com</t>
  </si>
  <si>
    <t>mirmendodi@hotmail.com</t>
  </si>
  <si>
    <t>elidaborrego@hotmail.com</t>
  </si>
  <si>
    <t>maycorpusmaryann@gmail.com</t>
  </si>
  <si>
    <t>mysihe2011@hotmail.com</t>
  </si>
  <si>
    <t>monik3.5@hotmail.com</t>
  </si>
  <si>
    <t>edilugonzalez24@gmail.com</t>
  </si>
  <si>
    <t>denysluzcardenascruz@gmail.com</t>
  </si>
  <si>
    <t>racso2508@gmail.com</t>
  </si>
  <si>
    <t>anaflorezm@hotmail.com</t>
  </si>
  <si>
    <t>sagreinoluz1956@gmail.com</t>
  </si>
  <si>
    <t>claup1220@hotmail.com</t>
  </si>
  <si>
    <t>francy.lasprilla.torres@hotmail.com</t>
  </si>
  <si>
    <t>ochaprescolar@hotmail.com</t>
  </si>
  <si>
    <t>maryluzmolinauribe@hotmail.com</t>
  </si>
  <si>
    <t>yerlisepieyu@gmail.com</t>
  </si>
  <si>
    <t>greybrani@hotmail.com</t>
  </si>
  <si>
    <t>enildarivera@hotmail.com</t>
  </si>
  <si>
    <t>carmenfer201020@gmail.com</t>
  </si>
  <si>
    <t>greg_angelica@hotmail.com</t>
  </si>
  <si>
    <t>anamilethq@gmail.com</t>
  </si>
  <si>
    <t>mapitora@hotmail.com</t>
  </si>
  <si>
    <t>mariainesruendez@gmail.com</t>
  </si>
  <si>
    <t>sonia2556613@gmail.com</t>
  </si>
  <si>
    <t>arlenynarvaez@gmail.com</t>
  </si>
  <si>
    <t>lueshupla@gmail.com</t>
  </si>
  <si>
    <t>ledysmendozac@hotmail.com</t>
  </si>
  <si>
    <t>andreagutierrezmejia@gmail.com</t>
  </si>
  <si>
    <t>espitiat2612@hotmail.com</t>
  </si>
  <si>
    <t>gloriarango-p@hotmail.com</t>
  </si>
  <si>
    <t>matildeluciach@gmail.com</t>
  </si>
  <si>
    <t>caya927@hotmail.com</t>
  </si>
  <si>
    <t>vilmapuche27@gmail.com</t>
  </si>
  <si>
    <t>sirmanlara@gmail.com</t>
  </si>
  <si>
    <t>amparosotoramos_2012@hotmail.com</t>
  </si>
  <si>
    <t>elparima@gmail.com</t>
  </si>
  <si>
    <t>belma45@hotmail.es</t>
  </si>
  <si>
    <t>clarainesleal@hotmail.com</t>
  </si>
  <si>
    <t>cinndytasharein@hotmail.com</t>
  </si>
  <si>
    <t>claupani13@gmail.com</t>
  </si>
  <si>
    <t>pilocar@hotmail.com</t>
  </si>
  <si>
    <t>nelvisovi31@gmail.com</t>
  </si>
  <si>
    <t>eligiavgarcia@hotmail.com</t>
  </si>
  <si>
    <t>jamasi2000@hotmail.com</t>
  </si>
  <si>
    <t>wilmer19562638@gmail.com</t>
  </si>
  <si>
    <t>yurleidisliseth@gmail.com</t>
  </si>
  <si>
    <t>lilianaespitiaviga@hotmail.com</t>
  </si>
  <si>
    <t>Siguemar@hotmail.es</t>
  </si>
  <si>
    <t>arnolisarteaga@gmail.com</t>
  </si>
  <si>
    <t>elianamariasuarez@gmail.com</t>
  </si>
  <si>
    <t>marthahernandezcastro26@hotmail.com</t>
  </si>
  <si>
    <t>c-1808@hotmail.com</t>
  </si>
  <si>
    <t>elvimonsa17@hotmail.com</t>
  </si>
  <si>
    <t>yupany1226@gmail.com</t>
  </si>
  <si>
    <t>wendy.tuiran10@gmail.com</t>
  </si>
  <si>
    <t>cruzmarsilva@hotmail.com</t>
  </si>
  <si>
    <t>florgrial4@gmail.com</t>
  </si>
  <si>
    <t>yenithbb@hotmail.com</t>
  </si>
  <si>
    <t>yesminetaborda@hotmail.com</t>
  </si>
  <si>
    <t>yuliacosta8020@gmail.com</t>
  </si>
  <si>
    <t>manuelisaza.68@gmail.com</t>
  </si>
  <si>
    <t>licanacvidalt1972@gmail.com</t>
  </si>
  <si>
    <t>sera061270@gmail.com</t>
  </si>
  <si>
    <t>monteromaria124@gmail.com</t>
  </si>
  <si>
    <t>romeropclau28@hotmail.com</t>
  </si>
  <si>
    <t>monsalve-p@hotmail.com</t>
  </si>
  <si>
    <t>mayarro@gmail.com</t>
  </si>
  <si>
    <t>yennismartinez16@hotmail.com</t>
  </si>
  <si>
    <t>maricelacastro01@hotmail.com</t>
  </si>
  <si>
    <t>irma.sejin@hotmail.com</t>
  </si>
  <si>
    <t>merlydelosm@hotmail.com</t>
  </si>
  <si>
    <t>Elodiaramos17@gmail.com</t>
  </si>
  <si>
    <t>ciliaacosta1973@gmail.com</t>
  </si>
  <si>
    <t>anavives@hotmail.com</t>
  </si>
  <si>
    <t>dorcasaridvargas2015@gmail.com</t>
  </si>
  <si>
    <t>mypv0707@hotmail.com</t>
  </si>
  <si>
    <t>meredithmedina76@gmail.com</t>
  </si>
  <si>
    <t>piedadduniacordobanieves@gmail.com</t>
  </si>
  <si>
    <t>claudia.romerog1@gmail.com</t>
  </si>
  <si>
    <t>Margalopez1515@gmail.com</t>
  </si>
  <si>
    <t>marinelacambar@gmail.com</t>
  </si>
  <si>
    <t>dorka222@hotmail.com</t>
  </si>
  <si>
    <t>nirislagares2812@gmail.com</t>
  </si>
  <si>
    <t>yemar0131@gmail.com</t>
  </si>
  <si>
    <t>judiya-291512@hotmail.com</t>
  </si>
  <si>
    <t>aminedau@hotmail.es</t>
  </si>
  <si>
    <t>ever17penate@gmail.com</t>
  </si>
  <si>
    <t>romerovirgi1961@hotmail.com</t>
  </si>
  <si>
    <t>marileidisbaldovino714@gmail.com</t>
  </si>
  <si>
    <t>jesusdonaldo1801@gmail.com</t>
  </si>
  <si>
    <t>cindypaolacorreadelacruz@gmail.com</t>
  </si>
  <si>
    <t>yarleypatriciaa@gmail.com</t>
  </si>
  <si>
    <t>konchytta2128@hotmail.com</t>
  </si>
  <si>
    <t>diuvinap@hotmail.com</t>
  </si>
  <si>
    <t>fannynrodriguez@uniguajira.edu.co</t>
  </si>
  <si>
    <t>yennyyoaseme@hotmail.es</t>
  </si>
  <si>
    <t>anabus05@hotmail.com</t>
  </si>
  <si>
    <t>sams.saumett@gmail.com</t>
  </si>
  <si>
    <t>begaher@hotmail.com</t>
  </si>
  <si>
    <t>claraalma30@gmail.com</t>
  </si>
  <si>
    <t>bettyrosa16@hotmail.com</t>
  </si>
  <si>
    <t>escobar9527@gmail.com</t>
  </si>
  <si>
    <t>almacontreras1976@hotmail.com</t>
  </si>
  <si>
    <t>carmenzacaldera@gmail.com</t>
  </si>
  <si>
    <t>glaguzes@yahoo.es</t>
  </si>
  <si>
    <t>deisypetro25@hotmail.com</t>
  </si>
  <si>
    <t>mcmarti2021@hotmail.com</t>
  </si>
  <si>
    <t>elesanrey@hotmail.com</t>
  </si>
  <si>
    <t>Nisperuzacecilia10@gmail.com</t>
  </si>
  <si>
    <t>aryece04@hotmail.com</t>
  </si>
  <si>
    <t>emersonrfa01@gmail.com</t>
  </si>
  <si>
    <t>blapasaco@gmail.com</t>
  </si>
  <si>
    <t>karina1982quintana@gmail.com</t>
  </si>
  <si>
    <t>insaher0817@gmail.com</t>
  </si>
  <si>
    <t>josedanielcallejasdiaz@gmail.com</t>
  </si>
  <si>
    <t>lsayago10@hotmail.com</t>
  </si>
  <si>
    <t>marmibe2014@hotmail.com</t>
  </si>
  <si>
    <t>elay1806@hotmail.com</t>
  </si>
  <si>
    <t>ijosecor@hotmail.com</t>
  </si>
  <si>
    <t>Nohe0625@gmail.com</t>
  </si>
  <si>
    <t>kataredondo2010@hotmail.com</t>
  </si>
  <si>
    <t>idalmislaudit@hotmail.com</t>
  </si>
  <si>
    <t>jildre1@yahoo.es</t>
  </si>
  <si>
    <t>holygos313@hotmail.com</t>
  </si>
  <si>
    <t>zoiw2020@gmail.com</t>
  </si>
  <si>
    <t>dayim2602@gmail.com</t>
  </si>
  <si>
    <t>nairabisp@hotmail.com</t>
  </si>
  <si>
    <t>nayibisacostaregino1@gmail.com</t>
  </si>
  <si>
    <t>dinaluzrodriguezlozada@gmail.com</t>
  </si>
  <si>
    <t>yolimapolo@hotmail.com</t>
  </si>
  <si>
    <t>fabant@hotmail.com</t>
  </si>
  <si>
    <t>yudisurianauriana@gmail.com</t>
  </si>
  <si>
    <t>j.molina122@hotmail.com</t>
  </si>
  <si>
    <t>rosabonita20@yahoo.com</t>
  </si>
  <si>
    <t>arlenishernandezg@hotmail.com</t>
  </si>
  <si>
    <t>mileamell2624@gmail.com</t>
  </si>
  <si>
    <t>ana.porti@hotmail.es</t>
  </si>
  <si>
    <t>Sandraldominguezm@gmail.com</t>
  </si>
  <si>
    <t>setflore0584@gmail.com</t>
  </si>
  <si>
    <t>libijulio-90@hotmail.es</t>
  </si>
  <si>
    <t>vielhego1680@gmail.com</t>
  </si>
  <si>
    <t>jgmmanjarres528@gmail.com</t>
  </si>
  <si>
    <t>elsyblancopajaro@gmail.com</t>
  </si>
  <si>
    <t>rosaelvira2485@hotmail.com</t>
  </si>
  <si>
    <t>pilarblankyg@gmail.com</t>
  </si>
  <si>
    <t>jaimeandrescas21@gmail.com</t>
  </si>
  <si>
    <t>smorelocardoza@gmail.com</t>
  </si>
  <si>
    <t>damariscovilla2022@gmail.com</t>
  </si>
  <si>
    <t>yoandamariaepiayu@gmail.com</t>
  </si>
  <si>
    <t>everelisarevalo@yahoo.com</t>
  </si>
  <si>
    <t>daisycoromoto1@hotmail.com</t>
  </si>
  <si>
    <t>trisoba@hotmail.com</t>
  </si>
  <si>
    <t>da_ya1620@hotmail.com</t>
  </si>
  <si>
    <t>edelcybruno@hotmail.com</t>
  </si>
  <si>
    <t>yeisdume@hotmail.com</t>
  </si>
  <si>
    <t>walver75@hotmail.com</t>
  </si>
  <si>
    <t>nilgus.2768@gmail.com</t>
  </si>
  <si>
    <t>rubyramos14f@gmail.com</t>
  </si>
  <si>
    <t>yolandaavilabacca@gmail.com</t>
  </si>
  <si>
    <t>lasgreys.17@gmail.com</t>
  </si>
  <si>
    <t>cira2678@hotmail.com</t>
  </si>
  <si>
    <t>albysguerra72@hotmail.com</t>
  </si>
  <si>
    <t>sandracastillo.3010@gmail.com</t>
  </si>
  <si>
    <t>olyma3115@hotmail.com</t>
  </si>
  <si>
    <t>fayadbaldovinoz@gmail.com</t>
  </si>
  <si>
    <t>domiju01@hotmail.com</t>
  </si>
  <si>
    <t>limape19@hotmail.com</t>
  </si>
  <si>
    <t>cristianfernandez1234@outlook.com</t>
  </si>
  <si>
    <t>mamena59@hotmail.com</t>
  </si>
  <si>
    <t>rosa.fabra10@hotmail.com</t>
  </si>
  <si>
    <t>roloa1123@gmail.com</t>
  </si>
  <si>
    <t>rosauraayazo2014@gmail.com</t>
  </si>
  <si>
    <t>liguzmaya567@gmail.com</t>
  </si>
  <si>
    <t>yenispili@yahoo.es</t>
  </si>
  <si>
    <t>anac.gonzalez.d@hotmail.com</t>
  </si>
  <si>
    <t>karinacastillo2106@hotmail.com</t>
  </si>
  <si>
    <t>marthacordero638@gmail.com</t>
  </si>
  <si>
    <t>marthachancy-1976@hotmail.com</t>
  </si>
  <si>
    <t>rosirisjimenezayala@gmail.com</t>
  </si>
  <si>
    <t>elviaavilez2020@gmail.com</t>
  </si>
  <si>
    <t>mmargaritasantana2106@gmail.com</t>
  </si>
  <si>
    <t>felicita1907@hotmail.com</t>
  </si>
  <si>
    <t>breidys6@hotmail.com</t>
  </si>
  <si>
    <t>yuleperez30@gmail.com</t>
  </si>
  <si>
    <t>rosselysfuentes@hotmail.com</t>
  </si>
  <si>
    <t>norisperezcruz@hotmail.com</t>
  </si>
  <si>
    <t>sanaypolanco@gmail.com</t>
  </si>
  <si>
    <t>normalistaluz@hotmail.com</t>
  </si>
  <si>
    <t>natividadlopezperea@outlook.com</t>
  </si>
  <si>
    <t>lillys1101@hotmail.com</t>
  </si>
  <si>
    <t>anvianpa13@gmail.com</t>
  </si>
  <si>
    <t>doral2071@gmail.com</t>
  </si>
  <si>
    <t>calenayaya@gmail.com</t>
  </si>
  <si>
    <t>yennisruidiazmartinez@gmail.com</t>
  </si>
  <si>
    <t>xochoaq2021@gmail.com</t>
  </si>
  <si>
    <t>Wilmerjusayu@gmail.com</t>
  </si>
  <si>
    <t>vany2792@hotmail.com</t>
  </si>
  <si>
    <t>deblies22@gmail.com</t>
  </si>
  <si>
    <t>gaji0167@gmail.com</t>
  </si>
  <si>
    <t>juanfreyles@gmail.com</t>
  </si>
  <si>
    <t>elena4-02@hotmail.com</t>
  </si>
  <si>
    <t>olga2347@hotmail.com</t>
  </si>
  <si>
    <t>osirisestherro@hotmail.com</t>
  </si>
  <si>
    <t>villazonjosealvaro@gmail.com</t>
  </si>
  <si>
    <t>lercyluciasantuario@hotmail.com</t>
  </si>
  <si>
    <t>yestauro2205@hotmail.com</t>
  </si>
  <si>
    <t>elimoguea@gmail.com</t>
  </si>
  <si>
    <t>elianajimenez2414@gmail.com</t>
  </si>
  <si>
    <t>csantana.ipk30797@gmail.com</t>
  </si>
  <si>
    <t>luzestela8415@gmail.com</t>
  </si>
  <si>
    <t>cindy.gaco27@gmail.com</t>
  </si>
  <si>
    <t>Banerp1965@gmail.com</t>
  </si>
  <si>
    <t>e.susana1953@gmail.com</t>
  </si>
  <si>
    <t>gladyosorio@hotmail.com</t>
  </si>
  <si>
    <t>mariarojanopaternina@gmail.com</t>
  </si>
  <si>
    <t>gles21278@hotmail.com</t>
  </si>
  <si>
    <t>Yolimacf@gmail.com</t>
  </si>
  <si>
    <t>eliana.pch@hotmail.com</t>
  </si>
  <si>
    <t>haneste28@gmail.com</t>
  </si>
  <si>
    <t>ninfamorena_28@yahoo.es</t>
  </si>
  <si>
    <t>anaalbenisp45@gmail.com</t>
  </si>
  <si>
    <t>nilcygonzalez@hotmail.com</t>
  </si>
  <si>
    <t>carmenlicetsalas@gmail.com</t>
  </si>
  <si>
    <t>Laural.olmedo4@gmail.com</t>
  </si>
  <si>
    <t>mariahortencia.osoriolemus9@gmail.com</t>
  </si>
  <si>
    <t>liny22ac@gmail.com</t>
  </si>
  <si>
    <t>yuliclaro78@gmail.com</t>
  </si>
  <si>
    <t>mayerlis18@gmail.com</t>
  </si>
  <si>
    <t>ketyserpa8@gmail.com</t>
  </si>
  <si>
    <t>gloriadiaz947@gmail.com</t>
  </si>
  <si>
    <t>edith-6565@hotmail.com</t>
  </si>
  <si>
    <t>yarleidispoloc@gmail.com</t>
  </si>
  <si>
    <t>yadith.70@hotmail.com</t>
  </si>
  <si>
    <t>jorelsir@gmail.com</t>
  </si>
  <si>
    <t>martalpp1604@gmail.com</t>
  </si>
  <si>
    <t>luifer23ospino@hotmail.com</t>
  </si>
  <si>
    <t>Mariandreavila02@hotmail.com</t>
  </si>
  <si>
    <t>yolimalucia1@gmail.com</t>
  </si>
  <si>
    <t>almanzalineilys05@outlook.com</t>
  </si>
  <si>
    <t>dipamer@hotmail.com</t>
  </si>
  <si>
    <t>glafedo1@hotmail.com</t>
  </si>
  <si>
    <t>keilerandres08@hotmail.com</t>
  </si>
  <si>
    <t>lindagp109@gmail.com</t>
  </si>
  <si>
    <t>alix_0312@hotmail.com</t>
  </si>
  <si>
    <t>martha.cgs093@gmail.com</t>
  </si>
  <si>
    <t>yamilebohorquez83@yahoo.es</t>
  </si>
  <si>
    <t>diazmoreno1975@hotmail.com</t>
  </si>
  <si>
    <t>lisettejq@hotmail.com</t>
  </si>
  <si>
    <t>juajo2013nubia@hotmail.com</t>
  </si>
  <si>
    <t>melfagalindo2@hotmail.com</t>
  </si>
  <si>
    <t>agarciacudris@gmail.com</t>
  </si>
  <si>
    <t>yencape2009@hotmail.com</t>
  </si>
  <si>
    <t>patriciaruiz30@hotmail.com</t>
  </si>
  <si>
    <t>lpcruz1309@gmail.com</t>
  </si>
  <si>
    <t>lesbypajaro@hotmail.com</t>
  </si>
  <si>
    <t>lizkatrytuiran@gmail.com</t>
  </si>
  <si>
    <t>leonormedinaz@hotmail.com</t>
  </si>
  <si>
    <t>lomadihe@hotmail.com</t>
  </si>
  <si>
    <t>maribelhenaoc@gmail.com</t>
  </si>
  <si>
    <t>yanethyanez2@hotmail.com</t>
  </si>
  <si>
    <t>deguelu@hotmail.com</t>
  </si>
  <si>
    <t>w-galvan-65@hotmail.com</t>
  </si>
  <si>
    <t>docenteluciapacheco@gmail.com</t>
  </si>
  <si>
    <t>margarita7302@hotmail.com</t>
  </si>
  <si>
    <t>sayca22@hotmail.com</t>
  </si>
  <si>
    <t>benis_g3@hotmail.com</t>
  </si>
  <si>
    <t>juanavital1963@hotmail.com</t>
  </si>
  <si>
    <t>eluzca0128@hotmail.com</t>
  </si>
  <si>
    <t>luzpardo1@hotmail.com</t>
  </si>
  <si>
    <t>erickah1201@gmail.com</t>
  </si>
  <si>
    <t>adianajusayu1994@gmail.com</t>
  </si>
  <si>
    <t>stellacasu@hotmail.com</t>
  </si>
  <si>
    <t>nitave2015@gmail.com</t>
  </si>
  <si>
    <t>monamontes@hotmail.com</t>
  </si>
  <si>
    <t>merlynietoperrony@gmail.com</t>
  </si>
  <si>
    <t>gapave.2181@hotmail.com</t>
  </si>
  <si>
    <t>oro2elma@yahoo.es</t>
  </si>
  <si>
    <t>danitzagp22@hotmail.com</t>
  </si>
  <si>
    <t>ermenciaperez@gmail.com</t>
  </si>
  <si>
    <t>laspim26@hotmail.com</t>
  </si>
  <si>
    <t>alegar623@hotmail.com</t>
  </si>
  <si>
    <t>anasebigne14@gmail.com</t>
  </si>
  <si>
    <t>luciarosu15@gmail.com</t>
  </si>
  <si>
    <t>elespeva@hotmail.com</t>
  </si>
  <si>
    <t>elenayais@hotmail.com</t>
  </si>
  <si>
    <t>melear3@gmail.com</t>
  </si>
  <si>
    <t>javiehp33@hotmail.com</t>
  </si>
  <si>
    <t>yorlinervanegas@gmail.com</t>
  </si>
  <si>
    <t>licemilse@gmail.com</t>
  </si>
  <si>
    <t>olaj_19@outlook.com</t>
  </si>
  <si>
    <t>luisajipa27@gmail.com</t>
  </si>
  <si>
    <t>yolfanisvides@hotmail.com</t>
  </si>
  <si>
    <t>auradiaz26@gmail.com</t>
  </si>
  <si>
    <t>altamiranda93@hotmail.com</t>
  </si>
  <si>
    <t>agarcia0978@gmail.com</t>
  </si>
  <si>
    <t>carlosmariorh@hotmail.com</t>
  </si>
  <si>
    <t>etilsayhenry2016@gmail.com</t>
  </si>
  <si>
    <t>yacira.28@hotmail.com</t>
  </si>
  <si>
    <t>hjosefacatalina@yahoo.com</t>
  </si>
  <si>
    <t>saeli109@gmail.com</t>
  </si>
  <si>
    <t>lilianagarnica30@hotmail.com</t>
  </si>
  <si>
    <t>sayohamayt@gmail.com</t>
  </si>
  <si>
    <t>elba252011@gmail.com</t>
  </si>
  <si>
    <t>mayidg@hotmail.com</t>
  </si>
  <si>
    <t>elena328@hotmail.com</t>
  </si>
  <si>
    <t>osycamo@gmail.com</t>
  </si>
  <si>
    <t>machiatenciap@gmail.com</t>
  </si>
  <si>
    <t>marice374@hotmail.com</t>
  </si>
  <si>
    <t>pablocop2009@hotmail.com</t>
  </si>
  <si>
    <t>martacecilia-17@hotmail.com</t>
  </si>
  <si>
    <t>ludys_ph@hotmail.com</t>
  </si>
  <si>
    <t>nibaldopayares1974@gmail.com</t>
  </si>
  <si>
    <t>pdiaz1208@hotmail.com</t>
  </si>
  <si>
    <t>luzestela22@hotmail.es</t>
  </si>
  <si>
    <t>dubismaria60@gmail.com</t>
  </si>
  <si>
    <t>alinaorozco4@gmail.com</t>
  </si>
  <si>
    <t>olgaceciliaw229@gmail.com</t>
  </si>
  <si>
    <t>nancyariasherrera@gmail.com</t>
  </si>
  <si>
    <t>emelis1507@gmail.com</t>
  </si>
  <si>
    <t>Shaha-henry05@hotmail.com</t>
  </si>
  <si>
    <t>metzsalo@yahoo.es</t>
  </si>
  <si>
    <t>linamarceloza@gmail.com</t>
  </si>
  <si>
    <t>yoedi2201@gmail.com</t>
  </si>
  <si>
    <t>carfchi@gmail.com</t>
  </si>
  <si>
    <t>ritamacastro@hotmail.com</t>
  </si>
  <si>
    <t>neyvisdiaz@denzilescolar.edu.co</t>
  </si>
  <si>
    <t>yulicharrasquiel@hotmail.com</t>
  </si>
  <si>
    <t>nilcocavadia2013@hotmail.com</t>
  </si>
  <si>
    <t>Judithangaritavega@gmail.com</t>
  </si>
  <si>
    <t>bianisdonado5@gmail.com</t>
  </si>
  <si>
    <t>dexsi1967@hotmail.com</t>
  </si>
  <si>
    <t>sandradilianac@gmail.com</t>
  </si>
  <si>
    <t>rubydevargas@gmail.com</t>
  </si>
  <si>
    <t>gamaga1001@hotmail.com</t>
  </si>
  <si>
    <t>Nohemicardenas9083@gimail.com</t>
  </si>
  <si>
    <t>lutymay2008@misena.edu.co</t>
  </si>
  <si>
    <t>j.s.s.b@hotmail.com</t>
  </si>
  <si>
    <t>alcira_leonor@hotmail.com</t>
  </si>
  <si>
    <t>annielys16@hotmail.com</t>
  </si>
  <si>
    <t>marshi12@hotmail.com</t>
  </si>
  <si>
    <t>marianijcardenast@gmail.com</t>
  </si>
  <si>
    <t>yanelisamaya418@gmail.com</t>
  </si>
  <si>
    <t>yohanasinclair@gmail.com</t>
  </si>
  <si>
    <t>profesoragladysmh@gmail.com</t>
  </si>
  <si>
    <t>silvialuzsolanoreyes@gmail.com</t>
  </si>
  <si>
    <t>lilimaria893125@gmail.com</t>
  </si>
  <si>
    <t>NorisPontonp@hotmail.com</t>
  </si>
  <si>
    <t>irismargoth0803@hotmail.com</t>
  </si>
  <si>
    <t>selecto1219@gmail.com</t>
  </si>
  <si>
    <t>irenepedagogafunsovid@gmail.com</t>
  </si>
  <si>
    <t>franciapim0312@gmail.com</t>
  </si>
  <si>
    <t>lis2710@gmail.com</t>
  </si>
  <si>
    <t>trabajosdianap@gmail.com</t>
  </si>
  <si>
    <t>lguerreroa02@hotmail.com</t>
  </si>
  <si>
    <t>emi.johana.di@hotmail.com</t>
  </si>
  <si>
    <t>ebano0609@gmail.com</t>
  </si>
  <si>
    <t>elsyeargel0908@outlook.com</t>
  </si>
  <si>
    <t>estebina_@hotmail.com</t>
  </si>
  <si>
    <t>evetildaciprian@live.com</t>
  </si>
  <si>
    <t>deisysantana1@hotmail.com01</t>
  </si>
  <si>
    <t>evemezan08@gmail.com</t>
  </si>
  <si>
    <t>dionyluz75@hotmail.com</t>
  </si>
  <si>
    <t>kolcelyn@hotmail.com</t>
  </si>
  <si>
    <t>rubystey@gmail.com</t>
  </si>
  <si>
    <t>fatimarquez97@gmail.com</t>
  </si>
  <si>
    <t>frabed2008@hotmail.com</t>
  </si>
  <si>
    <t>maripasal2011@hotmail.com</t>
  </si>
  <si>
    <t>bedehoca.edu@hotmail.com</t>
  </si>
  <si>
    <t>edpegu389@hotmail.com</t>
  </si>
  <si>
    <t>marilindam12@gmail.com</t>
  </si>
  <si>
    <t>helenabor00@hotmail.com</t>
  </si>
  <si>
    <t>famesu55@gmail.com</t>
  </si>
  <si>
    <t>daertalo@gmail.com</t>
  </si>
  <si>
    <t>botero.elder@outlook.es</t>
  </si>
  <si>
    <t>elvialacera@gmail.com</t>
  </si>
  <si>
    <t>liliapedrazarobles@gmail.com</t>
  </si>
  <si>
    <t>celinda2000@hotmail.com</t>
  </si>
  <si>
    <t>thaoruiz@hotmail.com</t>
  </si>
  <si>
    <t>Anto.cogollo@hotmail.com</t>
  </si>
  <si>
    <t>isav2675@hotmail.com</t>
  </si>
  <si>
    <t>anamariayemiliano123@gmail.com</t>
  </si>
  <si>
    <t>soyyice@hotmail.com</t>
  </si>
  <si>
    <t>anajudiayubb@hotmail.com</t>
  </si>
  <si>
    <t>lieseldiaz4@gmail.com</t>
  </si>
  <si>
    <t>pvargas1355@gmail.com</t>
  </si>
  <si>
    <t>yortega98@hotmail.com</t>
  </si>
  <si>
    <t>irismontes72@gmail.com</t>
  </si>
  <si>
    <t>mariacoronado.coronado@gmail.com</t>
  </si>
  <si>
    <t>lucila.rivero@lreginaldofischione.edu.co</t>
  </si>
  <si>
    <t>emilcesuarez2008@gmail.com</t>
  </si>
  <si>
    <t>glacego@gmail.com</t>
  </si>
  <si>
    <t>monyosorio19@hotmail.com</t>
  </si>
  <si>
    <t>misletorres09@gmail.com</t>
  </si>
  <si>
    <t>solmariapinedaluna@gmail.com</t>
  </si>
  <si>
    <t>Crismacri2maso@gmail.com</t>
  </si>
  <si>
    <t>porfy2118@hotmail.com</t>
  </si>
  <si>
    <t>luzbarcenas1966@gmail.com</t>
  </si>
  <si>
    <t>florenshoward@gmail.com</t>
  </si>
  <si>
    <t>ritapitre8@gmail.com</t>
  </si>
  <si>
    <t>osalji2010@hotmail.com</t>
  </si>
  <si>
    <t>martelobarrosoz@gmail.com</t>
  </si>
  <si>
    <t>pacama0110@gmail.com</t>
  </si>
  <si>
    <t>racinifelicita@gmail.com</t>
  </si>
  <si>
    <t>calbello_35@hotmail.com</t>
  </si>
  <si>
    <t>albaluciacampom@hotmail.com</t>
  </si>
  <si>
    <t>osneyfg14@outlook.com</t>
  </si>
  <si>
    <t>doraangarita91@gmail.com</t>
  </si>
  <si>
    <t>lolyredondosanchez@gmail.com</t>
  </si>
  <si>
    <t>rosamilenapi@hotmail.com</t>
  </si>
  <si>
    <t>hanysjosdon@gmail.com</t>
  </si>
  <si>
    <t>irle7@hotmail.com</t>
  </si>
  <si>
    <t>slyjulieth@gmail.com</t>
  </si>
  <si>
    <t>maryduse@hotmail.com</t>
  </si>
  <si>
    <t>clafermc1@hotmail.com</t>
  </si>
  <si>
    <t>maryluzcausado@gmail.com</t>
  </si>
  <si>
    <t>edfonseca@uniguajira.edu.co</t>
  </si>
  <si>
    <t>mauxil27@hotmsil.com</t>
  </si>
  <si>
    <t>delfivanessa@hotmail.com</t>
  </si>
  <si>
    <t>karlossilvad@gmail.com</t>
  </si>
  <si>
    <t>Mariabernarda2768@gmail.com</t>
  </si>
  <si>
    <t>anateresagamarra@hotmail.com</t>
  </si>
  <si>
    <t>annerisrodriguez26@gmail.com</t>
  </si>
  <si>
    <t>6mirianh@gmail.com</t>
  </si>
  <si>
    <t>bassafernandez@yahoo.es</t>
  </si>
  <si>
    <t>ledysaldanabuelvas@gmail.com</t>
  </si>
  <si>
    <t>wetaju_17@yahoo.es</t>
  </si>
  <si>
    <t>dagobertovillazonh@gmail.com</t>
  </si>
  <si>
    <t>marysofan@hotmail.com</t>
  </si>
  <si>
    <t>mar.isabel.6@hotmail.com</t>
  </si>
  <si>
    <t>herocaal_3@hotmail.com</t>
  </si>
  <si>
    <t>beca1962@hotmail.com</t>
  </si>
  <si>
    <t>sandramariacastrojulio@gmail.com</t>
  </si>
  <si>
    <t>lilimormer@gmail.com</t>
  </si>
  <si>
    <t>alexepieyu@hotmail.com</t>
  </si>
  <si>
    <t>arlet.hernandez1967@gmail.com</t>
  </si>
  <si>
    <t>deisy05caro@hotmail.com</t>
  </si>
  <si>
    <t>jbyulay33@hotmail.com</t>
  </si>
  <si>
    <t>edithbohorquez07@hotmail.com</t>
  </si>
  <si>
    <t>anluanluan@gmail.com</t>
  </si>
  <si>
    <t>elvirabba@gmail.com</t>
  </si>
  <si>
    <t>kovs16@hotmail.com</t>
  </si>
  <si>
    <t>albeji43@hotmail.com</t>
  </si>
  <si>
    <t>geovillanueva@gimail.com</t>
  </si>
  <si>
    <t>Dalimar31@hotmail.com</t>
  </si>
  <si>
    <t>olguichi2@gmail.com</t>
  </si>
  <si>
    <t>1216castelramos@gmail.com</t>
  </si>
  <si>
    <t>minervajosdon@gmail.com</t>
  </si>
  <si>
    <t>andreaes_30@hotmail.com</t>
  </si>
  <si>
    <t>caicedol84@hotmail.com</t>
  </si>
  <si>
    <t>alivige@gmail.com</t>
  </si>
  <si>
    <t>planillasitisoladnerysromero@gmail.com</t>
  </si>
  <si>
    <t>amparopalla@hotmail.com</t>
  </si>
  <si>
    <t>ballestaelianis28@gmail.com</t>
  </si>
  <si>
    <t>delcymar24@hotmail.com</t>
  </si>
  <si>
    <t>mileoliver@hotmail.com</t>
  </si>
  <si>
    <t>pattyospino@hotmail.com</t>
  </si>
  <si>
    <t>almodor01@gmail.com</t>
  </si>
  <si>
    <t>cmairobis@yahoo.com</t>
  </si>
  <si>
    <t>marycaicedo18@gmail.com</t>
  </si>
  <si>
    <t>evalmaris@hotmail.com</t>
  </si>
  <si>
    <t>anacecilia.mendoza@colgaitan.edu.co</t>
  </si>
  <si>
    <t>ani.390@hotmail.com</t>
  </si>
  <si>
    <t>luzadrianamq2014@hotmail.com</t>
  </si>
  <si>
    <t>katherinedr1308@gmail.com</t>
  </si>
  <si>
    <t>tuangelsencillo2020@gmail.com</t>
  </si>
  <si>
    <t>herliayala@gmail.com</t>
  </si>
  <si>
    <t>rosalindagoza@hotmail.com</t>
  </si>
  <si>
    <t>osmanycemr@hotmail.com</t>
  </si>
  <si>
    <t>paoye_56@hormail.com</t>
  </si>
  <si>
    <t>lepieyu5@gmail.com</t>
  </si>
  <si>
    <t>g-rachel@hotmail.es</t>
  </si>
  <si>
    <t>elidaori@hotmail.com</t>
  </si>
  <si>
    <t>madielys7@gmail.com</t>
  </si>
  <si>
    <t>linamarcelalmcp@gmail.com</t>
  </si>
  <si>
    <t>rocame26@gmail.com</t>
  </si>
  <si>
    <t>yaheris19@hotmail.com</t>
  </si>
  <si>
    <t>luisagaviria589@gmail.com</t>
  </si>
  <si>
    <t>yusneymozosteer@gmail.com</t>
  </si>
  <si>
    <t>ismeniasuarez13@gmail.com</t>
  </si>
  <si>
    <t>olyutrys@gmail.com</t>
  </si>
  <si>
    <t>gsm3@hotmail.es</t>
  </si>
  <si>
    <t>isjo2007@hotmail.com</t>
  </si>
  <si>
    <t>mayale_moon01@hotmail.com</t>
  </si>
  <si>
    <t>dmoronf@gmail.com</t>
  </si>
  <si>
    <t>angelitapallares2@gmail.com</t>
  </si>
  <si>
    <t>leirenraquelmartinez.19@gmail.com</t>
  </si>
  <si>
    <t>marcevave.mcvv@gmail.com</t>
  </si>
  <si>
    <t>dipamube@yahoo.com</t>
  </si>
  <si>
    <t>lilibethrodriguezgranados2103@gmail.com</t>
  </si>
  <si>
    <t>laucar14@hotmail.com</t>
  </si>
  <si>
    <t>marfem1977@hotmail.es</t>
  </si>
  <si>
    <t>tauro.luz@hotmail.com</t>
  </si>
  <si>
    <t>luisa.cdilosangeles@gmail.com</t>
  </si>
  <si>
    <t>marthalucygc@gmail.com</t>
  </si>
  <si>
    <t>yvianam@unicartagena.edu.co</t>
  </si>
  <si>
    <t>yulys_vergara@hotmail.com</t>
  </si>
  <si>
    <t>matildevillarealmaestra@gmail.com</t>
  </si>
  <si>
    <t>linalb1980@hotmail.com</t>
  </si>
  <si>
    <t>Yanexymaestre61@gmail.com</t>
  </si>
  <si>
    <t>myrle21@hotmail.com</t>
  </si>
  <si>
    <t>nairaliadiossa@gmail.com</t>
  </si>
  <si>
    <t>ranajanneth@gmail.com</t>
  </si>
  <si>
    <t>maestragina11@gmail.com</t>
  </si>
  <si>
    <t>giselacastillorobinson@gmail.com</t>
  </si>
  <si>
    <t>neilalopezoviedo@hotmail.com</t>
  </si>
  <si>
    <t>ramosyorlis6@gmail.com</t>
  </si>
  <si>
    <t>yumueg.1967@gmail.com</t>
  </si>
  <si>
    <t>angiepaolareinoarroyo@gmail.com</t>
  </si>
  <si>
    <t>monicafernandezay@gmail.com</t>
  </si>
  <si>
    <t>patriciainestamayo@gmail.com</t>
  </si>
  <si>
    <t>hazelmarinaz@hotmail.es</t>
  </si>
  <si>
    <t>Mafuz76@hotmail.com</t>
  </si>
  <si>
    <t>maridubis0471@hotmail.com</t>
  </si>
  <si>
    <t>ramos.neyra@iedosmaicao.edu.co</t>
  </si>
  <si>
    <t>ibisanaylina@gmail.com</t>
  </si>
  <si>
    <t>clarisma7@gmail.com</t>
  </si>
  <si>
    <t>rosaureche@gmail.com</t>
  </si>
  <si>
    <t>espe1372@gmail.com</t>
  </si>
  <si>
    <t>eloinagomezs24@gmail.com</t>
  </si>
  <si>
    <t>oczc_14@hotmail.com</t>
  </si>
  <si>
    <t>irinasalasaguas@gmail.com</t>
  </si>
  <si>
    <t>mewolff@hotmail.com</t>
  </si>
  <si>
    <t>ilcama67@gmail.com</t>
  </si>
  <si>
    <t>gmns.93@gmail.com</t>
  </si>
  <si>
    <t>suelenxiomaracera@gmail.com</t>
  </si>
  <si>
    <t>neferescorcia56@gmail.com</t>
  </si>
  <si>
    <t>kdavilamarquez@gmail.com</t>
  </si>
  <si>
    <t>yelidica0611@gmail.com</t>
  </si>
  <si>
    <t>licarpe1958@gmail.com</t>
  </si>
  <si>
    <t>laurarochy@hotmail.com</t>
  </si>
  <si>
    <t>irisdisan@hotmail.com</t>
  </si>
  <si>
    <t>olizar79@hotmail.com</t>
  </si>
  <si>
    <t>rochihernandez75@hotmail.com</t>
  </si>
  <si>
    <t>evepemo@hotmail.com</t>
  </si>
  <si>
    <t>lilachico30@hotmail.com</t>
  </si>
  <si>
    <t>irijulio@hotmail.com</t>
  </si>
  <si>
    <t>dilu_alqui@hotmail.com</t>
  </si>
  <si>
    <t>isabelcristinaboriyu@gmail.com</t>
  </si>
  <si>
    <t>rochi965@hotmail.com</t>
  </si>
  <si>
    <t>jamejo29@gmail.com</t>
  </si>
  <si>
    <t>alvarobpm352@gmail.com</t>
  </si>
  <si>
    <t>shirjobe@hotmail.com</t>
  </si>
  <si>
    <t>nellyjudithm@hotmail.com</t>
  </si>
  <si>
    <t>elinormendoza@outlook.com</t>
  </si>
  <si>
    <t>pyliflorian@gmail.com</t>
  </si>
  <si>
    <t>idemar2817@gmail.com</t>
  </si>
  <si>
    <t>crismonchi@hotmail.com</t>
  </si>
  <si>
    <t>irinavillamil28@gmail.com</t>
  </si>
  <si>
    <t>Inesarrieta@hotmail.com</t>
  </si>
  <si>
    <t>raquelcristinalopezojeda@gmail.com</t>
  </si>
  <si>
    <t>rodrigovillamizarlesmes1981@gmail.com</t>
  </si>
  <si>
    <t>nancymrl72@gmail.com</t>
  </si>
  <si>
    <t>lullenerocio@gmail.com</t>
  </si>
  <si>
    <t>mirandacortes-3@hotmail.com</t>
  </si>
  <si>
    <t>dayis0330@hotmail.com</t>
  </si>
  <si>
    <t>magalis.mendoza@yahoo.es</t>
  </si>
  <si>
    <t>joice.jimenez@lreginaldofischione.edu.co</t>
  </si>
  <si>
    <t>jdmd8904@hotmail.com</t>
  </si>
  <si>
    <t>maguasbadel@gmail.com</t>
  </si>
  <si>
    <t>milefigue7@gmail.com</t>
  </si>
  <si>
    <t>ingrisleonpolanco14@outlook.com</t>
  </si>
  <si>
    <t>linaresmercedes@hotmail.com</t>
  </si>
  <si>
    <t>angelicaluna1606@gmail.com</t>
  </si>
  <si>
    <t>shabra-1112@hotmail.com</t>
  </si>
  <si>
    <t>albertorangel062012@gmail.com</t>
  </si>
  <si>
    <t>divasu_22@hotmail.com</t>
  </si>
  <si>
    <t>yomarisbertelblanco@gmail.com</t>
  </si>
  <si>
    <t>ladysmartinezpadilla@hotmail.com</t>
  </si>
  <si>
    <t>hepila14@hotmail.com</t>
  </si>
  <si>
    <t>oricam_1993@hotmail.com</t>
  </si>
  <si>
    <t>edieelascarro2020@gmail.com</t>
  </si>
  <si>
    <t>carlotapmejiah@gmail.com</t>
  </si>
  <si>
    <t>luiscure84@hotmail.com</t>
  </si>
  <si>
    <t>esju64@hotmail.com</t>
  </si>
  <si>
    <t>ledacruzcuetobrito@hotmail.com</t>
  </si>
  <si>
    <t>edithfigueroa1970@yahoo.com</t>
  </si>
  <si>
    <t>tamacabi2009@gmail.com</t>
  </si>
  <si>
    <t>yolis610909@gmail.com</t>
  </si>
  <si>
    <t>yadirapadill89@hotmail.com</t>
  </si>
  <si>
    <t>emaguzman27@gmail.com</t>
  </si>
  <si>
    <t>rochymaria007@gmail.com</t>
  </si>
  <si>
    <t>yonefb@hotmail.com</t>
  </si>
  <si>
    <t>sadia242011@hotmail.com</t>
  </si>
  <si>
    <t>jesusito0930@hotmail.com</t>
  </si>
  <si>
    <t>yusanos@hotmail.com</t>
  </si>
  <si>
    <t>militradicion2013@gmail.com</t>
  </si>
  <si>
    <t>ele.1212@hotmail.com</t>
  </si>
  <si>
    <t>yurojoka@gmail.com</t>
  </si>
  <si>
    <t>milaguilarben@hotmail.com</t>
  </si>
  <si>
    <t>joel31989@gmail.com</t>
  </si>
  <si>
    <t>portaciogamarrad@yahoo.es</t>
  </si>
  <si>
    <t>monicamargorodelo@hotmail.com</t>
  </si>
  <si>
    <t>ybryda@hotmail.com</t>
  </si>
  <si>
    <t>juandy308@live.com</t>
  </si>
  <si>
    <t>lupamopa@gmail.com</t>
  </si>
  <si>
    <t>silkaguerra16@gmail.com</t>
  </si>
  <si>
    <t>gudielasujayg@hotmail.com</t>
  </si>
  <si>
    <t>carmensofy1801@gmail.com</t>
  </si>
  <si>
    <t>emillary2827@gmail.com</t>
  </si>
  <si>
    <t>abelitopalencia9@gmail.com</t>
  </si>
  <si>
    <t>rubyaguas27@hotmail.com</t>
  </si>
  <si>
    <t>nancycabezajinete@hotmail.com</t>
  </si>
  <si>
    <t>zuandja01@hotmail.com</t>
  </si>
  <si>
    <t>luztordecilla2012@hotmail.com</t>
  </si>
  <si>
    <t>ginamaria43@hotmail.com</t>
  </si>
  <si>
    <t>snavasojeda@gmail.com</t>
  </si>
  <si>
    <t>asarak@hotmail.com</t>
  </si>
  <si>
    <t>anitarosales21@gmail.com</t>
  </si>
  <si>
    <t>gherreracastro6624@gmail.com</t>
  </si>
  <si>
    <t>Jennysmariat@gmail.com</t>
  </si>
  <si>
    <t>scarospino18@hotmail.com</t>
  </si>
  <si>
    <t>dianethjimenez06@hotmail.com</t>
  </si>
  <si>
    <t>Sciandrea.sierra@gmail.com</t>
  </si>
  <si>
    <t>erikagonzalezbaza@gmail.com</t>
  </si>
  <si>
    <t>adriana.toncel@hotmail.com</t>
  </si>
  <si>
    <t>flor.maria72@hotmail.com</t>
  </si>
  <si>
    <t>amira-1978@hotmail.com</t>
  </si>
  <si>
    <t>cncortes@uniguajira.edu.co</t>
  </si>
  <si>
    <t>alexatous@hotmail.com</t>
  </si>
  <si>
    <t>katiuscaherrera596@gmail.com</t>
  </si>
  <si>
    <t>madridk02@hotmail.com</t>
  </si>
  <si>
    <t>luvysplop1@gmail.com</t>
  </si>
  <si>
    <t>lellesjulio@gmail.com</t>
  </si>
  <si>
    <t>yinnigutma@gmail.com</t>
  </si>
  <si>
    <t>psicomapoliz07@gmail.com</t>
  </si>
  <si>
    <t>ydeavilar5@curnvirtual.edu.co</t>
  </si>
  <si>
    <t>lutyllorente@gmail.com</t>
  </si>
  <si>
    <t>marlyruizsalas1967@gmail.com</t>
  </si>
  <si>
    <t>blancoingrid19@gmail.com</t>
  </si>
  <si>
    <t>gersyopalacio@gmail.com</t>
  </si>
  <si>
    <t>etanislabu@yahoo.es</t>
  </si>
  <si>
    <t>bessybarrios@hotmail.com</t>
  </si>
  <si>
    <t>alihemi@hotmail.com</t>
  </si>
  <si>
    <t>orly2509@hotmail.com</t>
  </si>
  <si>
    <t>ursulanigri@hotmail.com</t>
  </si>
  <si>
    <t>Zary4444@hotmail.com</t>
  </si>
  <si>
    <t>neubermudez19@hotmail.com</t>
  </si>
  <si>
    <t>anayibis2007@hotmail.com</t>
  </si>
  <si>
    <t>angeljupe72@gmail.com</t>
  </si>
  <si>
    <t>ronaldfriv10@gmail.com</t>
  </si>
  <si>
    <t>ab3872338@gmail.com</t>
  </si>
  <si>
    <t>sofimq10@gmail.com</t>
  </si>
  <si>
    <t>abylioju@hotmail.com</t>
  </si>
  <si>
    <t>mariapardoperez98@gmail.com</t>
  </si>
  <si>
    <t>evelingtamaramartinez@gmail.com</t>
  </si>
  <si>
    <t>hflorezcruzate@gmail.com</t>
  </si>
  <si>
    <t>romeeme@gmail.com</t>
  </si>
  <si>
    <t>yudis.rios1207@gmail.com</t>
  </si>
  <si>
    <t>dollysbernardamoralesp13@gmail.com</t>
  </si>
  <si>
    <t>wendyaparicio_@hotmail.com</t>
  </si>
  <si>
    <t>wilfarborja11@gmail.com</t>
  </si>
  <si>
    <t>mamima062011@hotmail.com</t>
  </si>
  <si>
    <t>salmo23d@gmail.com</t>
  </si>
  <si>
    <t>pinzonsizaangelaleonela@gmail.com</t>
  </si>
  <si>
    <t>lkarinaruiz77@hotmail.com</t>
  </si>
  <si>
    <t>wanda.066@hotmail.com</t>
  </si>
  <si>
    <t>mbadelvergara@gmail.com</t>
  </si>
  <si>
    <t>meriescobar25@hotmail.com</t>
  </si>
  <si>
    <t>mariiesco_64@hotmail.com</t>
  </si>
  <si>
    <t>carolamovilla@hotmail.com</t>
  </si>
  <si>
    <t>indirasajaud24@gmail.com</t>
  </si>
  <si>
    <t>mairitamarrugo@hotmail.com</t>
  </si>
  <si>
    <t>josbeba@hotmail.com</t>
  </si>
  <si>
    <t>sayvic2203@hotmail.com</t>
  </si>
  <si>
    <t>kellyprincesa27@hotmail.com</t>
  </si>
  <si>
    <t>silviasierraortiz4@gmail.com</t>
  </si>
  <si>
    <t>neirope@hotmail.com</t>
  </si>
  <si>
    <t>malla88@hotmail.com</t>
  </si>
  <si>
    <t>pilarpehe1964@gmail.com</t>
  </si>
  <si>
    <t>nerisbarros2014@gmail.com</t>
  </si>
  <si>
    <t>tatymarquez2611@gmail.com</t>
  </si>
  <si>
    <t>liherva1986@gmail.com</t>
  </si>
  <si>
    <t>samyrg0824@gmail.com</t>
  </si>
  <si>
    <t>karolaincharris@hotmail.com</t>
  </si>
  <si>
    <t>gisellahadasha@gmail.com</t>
  </si>
  <si>
    <t>nayibiscanoacevedo43@gmail.com</t>
  </si>
  <si>
    <t>yakisb11@hotmail.com</t>
  </si>
  <si>
    <t>enadys16@gmail.com</t>
  </si>
  <si>
    <t>goferyukei@xn--gmil-6na.com</t>
  </si>
  <si>
    <t>otovar101004@hotmail.com</t>
  </si>
  <si>
    <t>Flakita_0915@hotmail.com</t>
  </si>
  <si>
    <t>auraustate@gmail.com</t>
  </si>
  <si>
    <t>oscarsierrae66@gmail.com</t>
  </si>
  <si>
    <t>lumaveor73@gmail.com</t>
  </si>
  <si>
    <t>alvarohdzr2020@gmail.com</t>
  </si>
  <si>
    <t>olivia.0303@yahoo.es</t>
  </si>
  <si>
    <t>florquinterov@gmail.com</t>
  </si>
  <si>
    <t>vanetu20@hotmail.com</t>
  </si>
  <si>
    <t>wilmerquiroz@live.com</t>
  </si>
  <si>
    <t>maribla42@hotmail.com</t>
  </si>
  <si>
    <t>dupana05@gmail.com</t>
  </si>
  <si>
    <t>psicomapliz07@gmail.com</t>
  </si>
  <si>
    <t>jucasandra2562@gmail.com</t>
  </si>
  <si>
    <t>perezpalomino.01@gmail.com</t>
  </si>
  <si>
    <t>paoerazo25@hotmail.com</t>
  </si>
  <si>
    <t>yolipapo27@hotmail.com</t>
  </si>
  <si>
    <t>lilianamunozdiaz@gmail.com</t>
  </si>
  <si>
    <t>dalidacecilia@hotmail.com</t>
  </si>
  <si>
    <t>lisbethsiera121@gmail.com</t>
  </si>
  <si>
    <t>leislymendozao@gmail.com</t>
  </si>
  <si>
    <t>vivitochato@hotmail.com</t>
  </si>
  <si>
    <t>larias1103@gmail.com</t>
  </si>
  <si>
    <t>ingridchamoma@hotmail.com</t>
  </si>
  <si>
    <t>kagomez@uniguajira.edu.co</t>
  </si>
  <si>
    <t>Ludishd@gmail.com</t>
  </si>
  <si>
    <t>pisciscan2005@hotmail.com</t>
  </si>
  <si>
    <t>Luchy1974@hotmail.com</t>
  </si>
  <si>
    <t>thaileck28@outlook.com</t>
  </si>
  <si>
    <t>rosariorojasrojas@hotmail.com</t>
  </si>
  <si>
    <t>distribucionesmile@gmail.com</t>
  </si>
  <si>
    <t>deixyisabel16@gmal.com</t>
  </si>
  <si>
    <t>tirtao0808@gmail.com</t>
  </si>
  <si>
    <t>jaisondavila1997@gmail.com</t>
  </si>
  <si>
    <t>orianabarrosfuen@hotmail.com</t>
  </si>
  <si>
    <t>candelar1167@gmail.com</t>
  </si>
  <si>
    <t>mimawica09@hotmail.com</t>
  </si>
  <si>
    <t>bettymedrano04@hotmail.com</t>
  </si>
  <si>
    <t>kimberlypantevisperdomo@gmail.com</t>
  </si>
  <si>
    <t>Laurethquantvergara@hotmail.com</t>
  </si>
  <si>
    <t>auracar04@hotmail.com</t>
  </si>
  <si>
    <t>rociogomez19621@gmail.com</t>
  </si>
  <si>
    <t>coordinadora.cwt@gmail.com</t>
  </si>
  <si>
    <t>Maryjessurum@hotmail.com</t>
  </si>
  <si>
    <t>bsuarezcastillo520@gmail.com</t>
  </si>
  <si>
    <t>bebuho@hotmail.com</t>
  </si>
  <si>
    <t>robeanaya66@hotmail.com</t>
  </si>
  <si>
    <t>njoha05@gmail.com</t>
  </si>
  <si>
    <t>consuelovz@hotmail.com</t>
  </si>
  <si>
    <t>ana-gonzalez23@hotmail.com</t>
  </si>
  <si>
    <t>laumusic2808@hotmail.com</t>
  </si>
  <si>
    <t>magalirocio_06@hotmai.com</t>
  </si>
  <si>
    <t>gaviota819@hotmail.com</t>
  </si>
  <si>
    <t>knavarro@villasanpablo.edu.co</t>
  </si>
  <si>
    <t>lisetorresreyes@hotmail.com</t>
  </si>
  <si>
    <t>yolquipe@hotmail.com</t>
  </si>
  <si>
    <t>heidyhernandez05@hotmail.com</t>
  </si>
  <si>
    <t>candelarialarrocca@gmail.com</t>
  </si>
  <si>
    <t>rociobrochel@glmil.com</t>
  </si>
  <si>
    <t>lorenguerra19@gmail.com</t>
  </si>
  <si>
    <t>aidarleth@hotmal.com</t>
  </si>
  <si>
    <t>norismariamoralespombo@gmail.com</t>
  </si>
  <si>
    <t>yulygomezsalcedo1830@gmail.com</t>
  </si>
  <si>
    <t>gnalvares14@gmail.com</t>
  </si>
  <si>
    <t>irenebenitez19@yahoo.es</t>
  </si>
  <si>
    <t>luz.adrianahoyosf@hotmail.com</t>
  </si>
  <si>
    <t>marthahaydar17@gmail.com</t>
  </si>
  <si>
    <t>nidiabohor@hotmail.com</t>
  </si>
  <si>
    <t>zuyca29@gmail.com</t>
  </si>
  <si>
    <t>irlenaboa@gmail.com</t>
  </si>
  <si>
    <t>ayuleth@hotmail.com</t>
  </si>
  <si>
    <t>nelsycavadia@gmail.com</t>
  </si>
  <si>
    <t>raquelruidiaz95@gmail.com</t>
  </si>
  <si>
    <t>Carolmorelor@gmail.com</t>
  </si>
  <si>
    <t>mariaauxiliadoraloboacuna@gmail.com</t>
  </si>
  <si>
    <t>amintaliliana@hotmail.com</t>
  </si>
  <si>
    <t>luzmila_villa@yahoo.es</t>
  </si>
  <si>
    <t>ana.rada.arrp@gmail.com</t>
  </si>
  <si>
    <t>yuyi-1719@hotmail.com</t>
  </si>
  <si>
    <t>brojashernandez@yahoo.es</t>
  </si>
  <si>
    <t>yelenacassianipi@gmail.com</t>
  </si>
  <si>
    <t>anamamorales906@hotmail.com</t>
  </si>
  <si>
    <t>deniszalabatat@gmail.com</t>
  </si>
  <si>
    <t>arletcardenas@hotmail.com</t>
  </si>
  <si>
    <t>rinistatiana@hotmail.com</t>
  </si>
  <si>
    <t>lindagarciav91@gmail.com</t>
  </si>
  <si>
    <t>rebedug_@hotmail.com</t>
  </si>
  <si>
    <t>yeniscarpentierospino@gmail.com</t>
  </si>
  <si>
    <t>elimoal74@hotmail.com</t>
  </si>
  <si>
    <t>torrenegrasafar@gmail.com</t>
  </si>
  <si>
    <t>sandrasierramolina11@hotmail.com</t>
  </si>
  <si>
    <t>docdario@hotmail.com</t>
  </si>
  <si>
    <t>yeilis_0713@hotmail.com</t>
  </si>
  <si>
    <t>lasteniaperez62@hotmail.es</t>
  </si>
  <si>
    <t>keliud27@gmail.com</t>
  </si>
  <si>
    <t>consueloea@gmail.com</t>
  </si>
  <si>
    <t>emeritasofiamunozestrada@gmail.com</t>
  </si>
  <si>
    <t>sandrapaola2020@gmail.com</t>
  </si>
  <si>
    <t>malejandrabarrios03@gmail.com</t>
  </si>
  <si>
    <t>rosariogarcia3269@hotmail.com</t>
  </si>
  <si>
    <t>lenitar1965@gmail.com</t>
  </si>
  <si>
    <t>luzmenguz29@hotmail.com</t>
  </si>
  <si>
    <t>inbabar@hotmail.com</t>
  </si>
  <si>
    <t>sunigomal@hotmail.com</t>
  </si>
  <si>
    <t>ducheminsinningclaudia@gmail.com</t>
  </si>
  <si>
    <t>tassia@normalsuperiordecorozal.edu.co</t>
  </si>
  <si>
    <t>andrejosue2010@gmail.com</t>
  </si>
  <si>
    <t>mezacaceresmaria@gmail.com</t>
  </si>
  <si>
    <t>rosariolanvheeo123@gmail.com</t>
  </si>
  <si>
    <t>Siveyam@hotmail.com</t>
  </si>
  <si>
    <t>gomezcamargoberta@gmail.com</t>
  </si>
  <si>
    <t>fcopa2008@hotmail.com</t>
  </si>
  <si>
    <t>profela5@hotmail.com</t>
  </si>
  <si>
    <t>rafaelhdezb@gmail.com</t>
  </si>
  <si>
    <t>tuescajimenezyenis@gmail.com</t>
  </si>
  <si>
    <t>roscuesta@hotmail.com</t>
  </si>
  <si>
    <t>josmoge906@gmail.com</t>
  </si>
  <si>
    <t>lijoblar@yahoo.com</t>
  </si>
  <si>
    <t>yesato21@hoymail.com</t>
  </si>
  <si>
    <t>yeseniagamez28@hotmail.com</t>
  </si>
  <si>
    <t>soffy1106@gmail.com</t>
  </si>
  <si>
    <t>estelita2253@gmail.com</t>
  </si>
  <si>
    <t>monicamadridsoto@gmail.com</t>
  </si>
  <si>
    <t>janiresh79@hotmail.com</t>
  </si>
  <si>
    <t>yanethlizarazot@hotmail.com</t>
  </si>
  <si>
    <t>luesolm2@hotmail.com</t>
  </si>
  <si>
    <t>yeracastro@gmail.com</t>
  </si>
  <si>
    <t>julycecilia1983@gmail.com</t>
  </si>
  <si>
    <t>maholismariav@gmail.com</t>
  </si>
  <si>
    <t>brencavipaez@gmail.com</t>
  </si>
  <si>
    <t>sandrapacalao@gmail.com</t>
  </si>
  <si>
    <t>mari.luz61@hotmail.com</t>
  </si>
  <si>
    <t>astatisolano@gmail.com</t>
  </si>
  <si>
    <t>yarmenta8324@gmail.com</t>
  </si>
  <si>
    <t>castaherrera@hotmail.com</t>
  </si>
  <si>
    <t>matius.m@hotmail.com</t>
  </si>
  <si>
    <t>edith.bornacelli1959@hotmail.com</t>
  </si>
  <si>
    <t>oriettabanda25@gmail.com</t>
  </si>
  <si>
    <t>nellydiazq@hotmai.com</t>
  </si>
  <si>
    <t>laura@inedcom.edu.co</t>
  </si>
  <si>
    <t>sidis-18@hotmail.com</t>
  </si>
  <si>
    <t>ibethacosta-@hoymail.com</t>
  </si>
  <si>
    <t>migeth_@hotmail.com</t>
  </si>
  <si>
    <t>marticacastro19@gmail.com</t>
  </si>
  <si>
    <t>yacit_rivero@hotmail.com</t>
  </si>
  <si>
    <t>luzmabago2@hotmail.com</t>
  </si>
  <si>
    <t>paolacervera1@hotmail.com</t>
  </si>
  <si>
    <t>isozamlo@live.com</t>
  </si>
  <si>
    <t>luzmyargel@gmail.com</t>
  </si>
  <si>
    <t>mari.diaz@hotmail.com</t>
  </si>
  <si>
    <t>gandaraoscar@hotmail.com</t>
  </si>
  <si>
    <t>manantial542@gmail.com</t>
  </si>
  <si>
    <t>yecura2022@gmail.com</t>
  </si>
  <si>
    <t>yolandapadilla13@hotmail.com</t>
  </si>
  <si>
    <t>darxi301981@gmail.com</t>
  </si>
  <si>
    <t>pedrozayolides@gmail.com</t>
  </si>
  <si>
    <t>letrebe@hotmail.com</t>
  </si>
  <si>
    <t>clauhenben71@gmail.com</t>
  </si>
  <si>
    <t>melba.sarmieno@sedbarranquilla.edu.co</t>
  </si>
  <si>
    <t>dizamo1266@hotmail.com</t>
  </si>
  <si>
    <t>katya.castro38@hotmail.com</t>
  </si>
  <si>
    <t>vellorafa@hotmail.com</t>
  </si>
  <si>
    <t>yisellromero27@gmail.com</t>
  </si>
  <si>
    <t>jorge.pajongomez@cotediba.edu.co</t>
  </si>
  <si>
    <t>jairoban1@gmail.com</t>
  </si>
  <si>
    <t>mariapitrehepirios2021@gmail.com</t>
  </si>
  <si>
    <t>espinosaaraujo_2004@outlook.com</t>
  </si>
  <si>
    <t>amigojesus@hotmail.com</t>
  </si>
  <si>
    <t>arnysaenz@hotmail.com</t>
  </si>
  <si>
    <t>maryluzonate12@gmail.com</t>
  </si>
  <si>
    <t>ilianamielesa@gmail.com</t>
  </si>
  <si>
    <t>Torresfosnsecaeleonorisabel@gmail.com</t>
  </si>
  <si>
    <t>enevisrl25@gmail.com</t>
  </si>
  <si>
    <t>karen.perez1985@gmail.com</t>
  </si>
  <si>
    <t>lore0107@yahoo.es</t>
  </si>
  <si>
    <t>gimafr2@gmail.com</t>
  </si>
  <si>
    <t>hummaroso@hotmail.com</t>
  </si>
  <si>
    <t>marelysbarraza22@gmail.com</t>
  </si>
  <si>
    <t>profentera23@gmail.com</t>
  </si>
  <si>
    <t>emerlysmartinez@gmail.com</t>
  </si>
  <si>
    <t>elsi1431@gmail.com</t>
  </si>
  <si>
    <t>albaechavez123@gmail.com</t>
  </si>
  <si>
    <t>sarajulagares@gmail.com</t>
  </si>
  <si>
    <t>mariaconrado888@gmail.com</t>
  </si>
  <si>
    <t>eriguaran@hotmail.com</t>
  </si>
  <si>
    <t>anamancera3@hotmail.com</t>
  </si>
  <si>
    <t>gegume2010@hotmail.com</t>
  </si>
  <si>
    <t>mademendoza68@gmail.com</t>
  </si>
  <si>
    <t>eunismartinez@hotmail.com</t>
  </si>
  <si>
    <t>yeismerherrera11@gmail.com</t>
  </si>
  <si>
    <t>henriqueamin@hotmail.com</t>
  </si>
  <si>
    <t>salmacastilla22@gmail.com</t>
  </si>
  <si>
    <t>ilenapuello@gmail.com</t>
  </si>
  <si>
    <t>angiiepadilla@hotmail.com</t>
  </si>
  <si>
    <t>Miguelangelpestannajaramillo@gmail.com</t>
  </si>
  <si>
    <t>lauvalencia2130@gmail.com</t>
  </si>
  <si>
    <t>omiele@misena.edu.co</t>
  </si>
  <si>
    <t>anabuelvas06@gmail.com</t>
  </si>
  <si>
    <t>kencatevecu@hotmail.com</t>
  </si>
  <si>
    <t>margaritarincon610@gmeil.com</t>
  </si>
  <si>
    <t>guerra_vega@hotmail.com</t>
  </si>
  <si>
    <t>yenimar3barcelo@gmail.com</t>
  </si>
  <si>
    <t>salcedotorresluzmary@gmail.com</t>
  </si>
  <si>
    <t>Lauravalentinacantillo@gmail.com</t>
  </si>
  <si>
    <t>nazlynissi@gmail.com</t>
  </si>
  <si>
    <t>karenpardo15@gmail.com</t>
  </si>
  <si>
    <t>mariaele-2011@hotmail.com</t>
  </si>
  <si>
    <t>ih281973@gmail.com</t>
  </si>
  <si>
    <t>saryfeliz@gmail.com</t>
  </si>
  <si>
    <t>reberosado@gmail.com</t>
  </si>
  <si>
    <t>zamirtm1992@hotmail.com</t>
  </si>
  <si>
    <t>luisabarrioscera87@gmail.com</t>
  </si>
  <si>
    <t>solfary85@hotmail.com</t>
  </si>
  <si>
    <t>galvis.gillian@gmail.com</t>
  </si>
  <si>
    <t>ligiaestela2019@gmail.com</t>
  </si>
  <si>
    <t>rociolic.edu@hotmail.com</t>
  </si>
  <si>
    <t>Joicer1104@gmail.com</t>
  </si>
  <si>
    <t>gabrieljassid_29012013@outlook.com</t>
  </si>
  <si>
    <t>claudiaagamez@hotmail.es</t>
  </si>
  <si>
    <t>nuryannure@gmail.com</t>
  </si>
  <si>
    <t>yokymontoya@gmail.com</t>
  </si>
  <si>
    <t>vilburo@gmail.com</t>
  </si>
  <si>
    <t>perezheily@hotmail.com</t>
  </si>
  <si>
    <t>anaines17@hotmail.es</t>
  </si>
  <si>
    <t>oveimarduranmejia@gmail.com</t>
  </si>
  <si>
    <t>sandrachaparro137@gmail.com</t>
  </si>
  <si>
    <t>kjhoja1810@gmail.com</t>
  </si>
  <si>
    <t>senirabaquero19@gmail.com</t>
  </si>
  <si>
    <t>angelicamalan1979@gmail.com</t>
  </si>
  <si>
    <t>amicape57@hotmail.com</t>
  </si>
  <si>
    <t>eljabe10@hotmail.com</t>
  </si>
  <si>
    <t>lmarcelacharris@mail.uniatlantico.edu.co</t>
  </si>
  <si>
    <t>carmovilla2010@hotmail.com</t>
  </si>
  <si>
    <t>Ladysmiletharagon@gmail.com</t>
  </si>
  <si>
    <t>Yohannamanga1979@gmail.com</t>
  </si>
  <si>
    <t>Carmenriverahernandez994@gmail.com</t>
  </si>
  <si>
    <t>yari1027@hotmail.com</t>
  </si>
  <si>
    <t>judithcontreras617@gmail.com</t>
  </si>
  <si>
    <t>benifernandez2210@hotmail.com</t>
  </si>
  <si>
    <t>almirisjln@gmail.com</t>
  </si>
  <si>
    <t>leidyccpj@gmail.com</t>
  </si>
  <si>
    <t>Caanqui28@hotmail.com</t>
  </si>
  <si>
    <t>vdejesusbg@gmail.com</t>
  </si>
  <si>
    <t>carmenedith1970@hotmail.com</t>
  </si>
  <si>
    <t>barty2454@gmail.com</t>
  </si>
  <si>
    <t>diliabeltran2014@gmail.com</t>
  </si>
  <si>
    <t>carolina.amashta2014@gmail.com</t>
  </si>
  <si>
    <t>Carmentfpta@gmail.com</t>
  </si>
  <si>
    <t>mencarcantillo@gmail.com</t>
  </si>
  <si>
    <t>domavave@hotmail.com</t>
  </si>
  <si>
    <t>elislopez040@gmail.com</t>
  </si>
  <si>
    <t>Ceisrove1@gmail.com</t>
  </si>
  <si>
    <t>vanessaparraguardiolq@gmail.com</t>
  </si>
  <si>
    <t>carmenmoreno-20@hotmail.com</t>
  </si>
  <si>
    <t>smmm7411@gmail.com</t>
  </si>
  <si>
    <t>carmensome@hotmail.es</t>
  </si>
  <si>
    <t>alirrunu03@hotmail.com</t>
  </si>
  <si>
    <t>dianagranadosrendon@gmail.com</t>
  </si>
  <si>
    <t>dianasantodomingo@hotmail.com</t>
  </si>
  <si>
    <t>humbertoheredia2009@gmail.com</t>
  </si>
  <si>
    <t>inpiquire@gmail.com</t>
  </si>
  <si>
    <t>delfinanarvaez10@gmail.com</t>
  </si>
  <si>
    <t>Kellymard@hotmail.com</t>
  </si>
  <si>
    <t>liegeca62@gmail.com</t>
  </si>
  <si>
    <t>torresluzmila120@gmail.com</t>
  </si>
  <si>
    <t>mencha19612009@hotmail.com</t>
  </si>
  <si>
    <t>marvicue@gmail.com</t>
  </si>
  <si>
    <t>ebarrazas@insedmag.edu.co</t>
  </si>
  <si>
    <t>maispage@hotmail.com</t>
  </si>
  <si>
    <t>sharonromero0217@gmail.com</t>
  </si>
  <si>
    <t>bl.galeano@hotmail.com</t>
  </si>
  <si>
    <t>marguisdelcarmen@gmail.com</t>
  </si>
  <si>
    <t>dtamararivera@gmail.com</t>
  </si>
  <si>
    <t>arelis.franco@iefocorojo.edu.co</t>
  </si>
  <si>
    <t>yinapatricia.bernierurariyu@gmail.com</t>
  </si>
  <si>
    <t>dianamontesinob@gmail.com</t>
  </si>
  <si>
    <t>yajairaramirezsurmay30@gmail.com</t>
  </si>
  <si>
    <t>marielenaavilacontreras@gmail.com</t>
  </si>
  <si>
    <t>noraac72@hotmail.com</t>
  </si>
  <si>
    <t>adrielaesther@gmail.com</t>
  </si>
  <si>
    <t>ddadt0105@hotmail.com</t>
  </si>
  <si>
    <t>perlamorena24@gmail.com</t>
  </si>
  <si>
    <t>blancantillo@hotmail.com</t>
  </si>
  <si>
    <t>cris-isabely@hotmail.com</t>
  </si>
  <si>
    <t>crisbamer@hotmail.com</t>
  </si>
  <si>
    <t>sabago14@hotmail.com</t>
  </si>
  <si>
    <t>estrellalaurasanzperez_01@hotmail.com</t>
  </si>
  <si>
    <t>omita1376@hotmail.com</t>
  </si>
  <si>
    <t>dewi1020@hotmail.com</t>
  </si>
  <si>
    <t>melidarosao@hotmail.com</t>
  </si>
  <si>
    <t>gloriapolo719@gmail.com</t>
  </si>
  <si>
    <t>mamachi1977@yahoo.es</t>
  </si>
  <si>
    <t>coorca@hotmail.com</t>
  </si>
  <si>
    <t>sofia6023@hotmail.es</t>
  </si>
  <si>
    <t>sanjuan1506@hotmail.com</t>
  </si>
  <si>
    <t>Delcylucia64@gmail.com</t>
  </si>
  <si>
    <t>carmenana2629@hotmail.com</t>
  </si>
  <si>
    <t>clerhumano@gmail.com</t>
  </si>
  <si>
    <t>marbeluzrodriguezmedina@gmail.com</t>
  </si>
  <si>
    <t>ssara@uniguajira.edu.co</t>
  </si>
  <si>
    <t>monik_0420@hotmail.com</t>
  </si>
  <si>
    <t>produccion.typ@gmail.com</t>
  </si>
  <si>
    <t>bellajulio@hotmail.com</t>
  </si>
  <si>
    <t>glenisoviedocalle@gmail.com</t>
  </si>
  <si>
    <t>veremary02@gmail.com</t>
  </si>
  <si>
    <t>mayitolyons23@hotmail.com</t>
  </si>
  <si>
    <t>carhumanez@gmail.com</t>
  </si>
  <si>
    <t>yasedyspatmar15@hotmail.com</t>
  </si>
  <si>
    <t>vitaylopez@gmail.com</t>
  </si>
  <si>
    <t>einesduranlago@gmail.com</t>
  </si>
  <si>
    <t>paubermejo@hotmail.com</t>
  </si>
  <si>
    <t>yanirissierra@hotmail.com</t>
  </si>
  <si>
    <t>claraturileyva@hotmail.com</t>
  </si>
  <si>
    <t>luz_ramirez0222@hotmail.com</t>
  </si>
  <si>
    <t>merlysvega@gmail.com</t>
  </si>
  <si>
    <t>javoruiz2016@hotmail.com</t>
  </si>
  <si>
    <t>kellislengua@outlook.es</t>
  </si>
  <si>
    <t>marilinmartinezm24@gmail.com</t>
  </si>
  <si>
    <t>arapestefani@gmail.com</t>
  </si>
  <si>
    <t>marijovini@hotmail.com</t>
  </si>
  <si>
    <t>yarolayuruetaj@gmail.com</t>
  </si>
  <si>
    <t>mariaeugeniafm72@hotmail.com</t>
  </si>
  <si>
    <t>frmontesg@gmail.com</t>
  </si>
  <si>
    <t>rosaljeme@gmail.com</t>
  </si>
  <si>
    <t>juan.kfuentes1978@gmail.com</t>
  </si>
  <si>
    <t>marthaluciamezacorrea@hotmail.com</t>
  </si>
  <si>
    <t>nellycorenabenitez123@gmail.com</t>
  </si>
  <si>
    <t>mile17les@gmail.com</t>
  </si>
  <si>
    <t>fabianalbertoaraujocamacho@gmail.com</t>
  </si>
  <si>
    <t>ciravierachima@gmail.com</t>
  </si>
  <si>
    <t>mireyagomez24@gmail.com</t>
  </si>
  <si>
    <t>solmilenabravopaez@gmail.com</t>
  </si>
  <si>
    <t>ange1407@hotmail.com</t>
  </si>
  <si>
    <t>patriciaruiztafur@gmail.com</t>
  </si>
  <si>
    <t>adafuentesd10@gmail.com</t>
  </si>
  <si>
    <t>anca.dona@hotmail.com</t>
  </si>
  <si>
    <t>lenacv70@gmail.com</t>
  </si>
  <si>
    <t>consuelohoyos@hotmail.com</t>
  </si>
  <si>
    <t>besalu16@hotmail.com</t>
  </si>
  <si>
    <t>zuletalemus@gmail.com</t>
  </si>
  <si>
    <t>elvirasarmiento779@gmail.com</t>
  </si>
  <si>
    <t>Luzmarinapacheco26@hotmail.com</t>
  </si>
  <si>
    <t>nohoris8a@gmail.com</t>
  </si>
  <si>
    <t>ledyllanos123@gmail.com</t>
  </si>
  <si>
    <t>albaluz_1010@hotmail.com</t>
  </si>
  <si>
    <t>danielaarrietajimenez@gmail.com</t>
  </si>
  <si>
    <t>copimasu04@gmail.com</t>
  </si>
  <si>
    <t>Juliethmaria28@hotmail.com</t>
  </si>
  <si>
    <t>ortegamaria_0805@hotmail.com</t>
  </si>
  <si>
    <t>mmedina1956@hotmail.com</t>
  </si>
  <si>
    <t>yenica.regino.almanza@gmail.com</t>
  </si>
  <si>
    <t>empesitaji@hotmail.com</t>
  </si>
  <si>
    <t>elimendez06@hotmail.com</t>
  </si>
  <si>
    <t>priveram@outlook.com</t>
  </si>
  <si>
    <t>emilyjuliana200419@gmail.com</t>
  </si>
  <si>
    <t>luisrobertovegalvarez04@gmail.com</t>
  </si>
  <si>
    <t>saray_mantilla@hotmail.com</t>
  </si>
  <si>
    <t>gnacithm@hotmail.com</t>
  </si>
  <si>
    <t>dinarroyo@hotmail.com</t>
  </si>
  <si>
    <t>zoadsali29@hotmail.com</t>
  </si>
  <si>
    <t>wilfranenriquemartinez@gmail.com</t>
  </si>
  <si>
    <t>bdoris937@gmail.com</t>
  </si>
  <si>
    <t>sindyvanel@gmail.com</t>
  </si>
  <si>
    <t>verlaynezunigav@hotmail.com</t>
  </si>
  <si>
    <t>nelvismfonseca@iesanjuanb.com.co</t>
  </si>
  <si>
    <t>anamaritza2000@yahoo.es</t>
  </si>
  <si>
    <t>luzmib10@hotmail.com</t>
  </si>
  <si>
    <t>jajunara02@hotmail.com</t>
  </si>
  <si>
    <t>sr.educacioninicialdibulla@gmail.com</t>
  </si>
  <si>
    <t>danisteranb@hotmail.com</t>
  </si>
  <si>
    <t>cantilloamparo@yahoo.es</t>
  </si>
  <si>
    <t>betymaria1971@hotmail.com</t>
  </si>
  <si>
    <t>alejandraradavillarreal@gmail.com</t>
  </si>
  <si>
    <t>angelimaria23@hotmail.com</t>
  </si>
  <si>
    <t>matepa0505@gmail.com</t>
  </si>
  <si>
    <t>amalfyrosa1109@gmail.com</t>
  </si>
  <si>
    <t>dilisburgos36@yahoo.es</t>
  </si>
  <si>
    <t>monicabustamante72@gmail.com</t>
  </si>
  <si>
    <t>mayrapallares@gmail.com</t>
  </si>
  <si>
    <t>nzabaletatorres@gmail.com</t>
  </si>
  <si>
    <t>atencioescorcia77@gmail.com</t>
  </si>
  <si>
    <t>lilydevisbal@gmail.com</t>
  </si>
  <si>
    <t>sandra_mielana12@hormail.com</t>
  </si>
  <si>
    <t>marpiosp@hotmail.com</t>
  </si>
  <si>
    <t>chely2725@gmail.com</t>
  </si>
  <si>
    <t>marta.otero.ortega@gmail.com</t>
  </si>
  <si>
    <t>mar.dea.guz@gmail.com</t>
  </si>
  <si>
    <t>samihebi03@gmail.com</t>
  </si>
  <si>
    <t>k.rito_27@hotmail.com</t>
  </si>
  <si>
    <t>yadithperez96@hotmail.com</t>
  </si>
  <si>
    <t>salcedocortesalvaro@gmail.com</t>
  </si>
  <si>
    <t>leonorespinosa11@gmail.com</t>
  </si>
  <si>
    <t>anaacosta-08@hotmail.com</t>
  </si>
  <si>
    <t>aniztorres19@hotmail.com</t>
  </si>
  <si>
    <t>narsver920@gmail.com</t>
  </si>
  <si>
    <t>mis4hijos04@hotmail.com</t>
  </si>
  <si>
    <t>clapadisa@hotmail.com</t>
  </si>
  <si>
    <t>lianmichel@yahoo.es</t>
  </si>
  <si>
    <t>chiquitasuarez24@gmail.com</t>
  </si>
  <si>
    <t>cuestamesaamelia@gmail.com</t>
  </si>
  <si>
    <t>keisyramos24@gmail.com</t>
  </si>
  <si>
    <t>miriamtorcoroma@hotmail.com</t>
  </si>
  <si>
    <t>ladissilva12345@gmail.com</t>
  </si>
  <si>
    <t>stellarosy2012@gmail.com</t>
  </si>
  <si>
    <t>claudiacaro27@yahoo.es</t>
  </si>
  <si>
    <t>aeliasmarmar@hotmail.co</t>
  </si>
  <si>
    <t>deavilarodriguezwilsonrafael@gmail.com</t>
  </si>
  <si>
    <t>elijilo23@hotmail.com</t>
  </si>
  <si>
    <t>linamarcela_79@hotmail.com</t>
  </si>
  <si>
    <t>ana.2530@hotmail.com</t>
  </si>
  <si>
    <t>jaisovi@gmail.com</t>
  </si>
  <si>
    <t>leslievane90@gmail.com</t>
  </si>
  <si>
    <t>katymaria_22@hotmail.com</t>
  </si>
  <si>
    <t>candelariavergara@outlook.com</t>
  </si>
  <si>
    <t>Deisysarmiento86@gmail.com</t>
  </si>
  <si>
    <t>marmercarmor@gmail.com</t>
  </si>
  <si>
    <t>loraineavila01@hotmail.com</t>
  </si>
  <si>
    <t>naydur1@hotmail.com</t>
  </si>
  <si>
    <t>yaminadelcarmen@gmail.com</t>
  </si>
  <si>
    <t>yebesuvi2013@gmail.com</t>
  </si>
  <si>
    <t>luzdarybritocambar@gmail.com</t>
  </si>
  <si>
    <t>carmenpatriciaariza@gmail.com</t>
  </si>
  <si>
    <t>ktpaola85@hotmail.com</t>
  </si>
  <si>
    <t>barbienegra2009@gmail.com</t>
  </si>
  <si>
    <t>evylucy2010@hotmail.com</t>
  </si>
  <si>
    <t>anarocioramoscogollo@gmail.com</t>
  </si>
  <si>
    <t>yelu01@hotmail.con</t>
  </si>
  <si>
    <t>nsyesenia@gmail.com</t>
  </si>
  <si>
    <t>Xenepatricia@gmail.com</t>
  </si>
  <si>
    <t>macassica@hotmail.com</t>
  </si>
  <si>
    <t>martaluzbarretomellao@gmail.com</t>
  </si>
  <si>
    <t>glacanchi532@hotmail.com</t>
  </si>
  <si>
    <t>djsalgado16@outlook.com</t>
  </si>
  <si>
    <t>hildegar44@gmail.com</t>
  </si>
  <si>
    <t>pattyos1010@gmail.com</t>
  </si>
  <si>
    <t>sarayos1992@hotmail.com</t>
  </si>
  <si>
    <t>alexajun2008@hotmail.com</t>
  </si>
  <si>
    <t>nataliacovillataba@hotmail.com</t>
  </si>
  <si>
    <t>lemaroca75@gmail.com</t>
  </si>
  <si>
    <t>maraluzbarrios553@gmail.com</t>
  </si>
  <si>
    <t>nirisgamez28@gmail.com</t>
  </si>
  <si>
    <t>elenadaza1977@gmail.com</t>
  </si>
  <si>
    <t>elibethmartinez26@gmail.com</t>
  </si>
  <si>
    <t>mara.mloperena@gmail.com</t>
  </si>
  <si>
    <t>erikapgc123@gmail.com</t>
  </si>
  <si>
    <t>eariasmorales1@gmail.com</t>
  </si>
  <si>
    <t>jasaja08@yahoo.com</t>
  </si>
  <si>
    <t>CIELOMAR007@YAHOO.ES</t>
  </si>
  <si>
    <t>martamilford765@gmail.com</t>
  </si>
  <si>
    <t>jaquelinemariavega@gmail.com</t>
  </si>
  <si>
    <t>damarodri2016@gmail.com</t>
  </si>
  <si>
    <t>farafabiola06@gmail.com</t>
  </si>
  <si>
    <t>liliaojeda@hotmail.es</t>
  </si>
  <si>
    <t>yuleima-molina@hotmail.com</t>
  </si>
  <si>
    <t>olga.ortiz.otalora@gmail.com</t>
  </si>
  <si>
    <t>carmenza1234@hotmail.com</t>
  </si>
  <si>
    <t>herlindaredondop@gmail.com</t>
  </si>
  <si>
    <t>wenmejia04@hotmail.com</t>
  </si>
  <si>
    <t>marinellapedraza@hotmail.com</t>
  </si>
  <si>
    <t>ortizdailenis101@gmail.com</t>
  </si>
  <si>
    <t>ojedaiguaran@hotmail.com</t>
  </si>
  <si>
    <t>yoraldaortiz17@gmail.com</t>
  </si>
  <si>
    <t>cosho83@hotmail.com</t>
  </si>
  <si>
    <t>alvarezescobarmariacristina@gmail.com</t>
  </si>
  <si>
    <t>mjimenez.10@hotmail.com</t>
  </si>
  <si>
    <t>milarosalarradamedero@gmail.com</t>
  </si>
  <si>
    <t>Yogafu71@gmail.com</t>
  </si>
  <si>
    <t>c.iliao@hotmail.com</t>
  </si>
  <si>
    <t>anaili2365@hotmail.com</t>
  </si>
  <si>
    <t>raylib-1970@hotmail.com</t>
  </si>
  <si>
    <t>flomagol@hotmail.com</t>
  </si>
  <si>
    <t>carmenza962@hotmail.com</t>
  </si>
  <si>
    <t>angie_truji@hotmail.com</t>
  </si>
  <si>
    <t>arneygo21@hotmail.com</t>
  </si>
  <si>
    <t>norlisvegave@hotmail.com</t>
  </si>
  <si>
    <t>mariac.taboadag@gmail.com</t>
  </si>
  <si>
    <t>kachiguao@hotmail.com</t>
  </si>
  <si>
    <t>SMENDOZACONCEL@GMAIL.COM</t>
  </si>
  <si>
    <t>yesicasujey@gmail.com</t>
  </si>
  <si>
    <t>AYLEEMURILLO@HOTMAIL.COM</t>
  </si>
  <si>
    <t>olgacuv@gmail.com</t>
  </si>
  <si>
    <t>caluvega@hotmail.com</t>
  </si>
  <si>
    <t>airfa2118@gmail.com</t>
  </si>
  <si>
    <t>jpbalen33@hotmail.com</t>
  </si>
  <si>
    <t>mario_castro1973@hotmail.com</t>
  </si>
  <si>
    <t>stellamejiak@gmail.com</t>
  </si>
  <si>
    <t>nazlymeroman23@hotmail.com</t>
  </si>
  <si>
    <t>jaimeraulfuentes@gmail.com</t>
  </si>
  <si>
    <t>carmenespinosa05@hotmail.com</t>
  </si>
  <si>
    <t>Irimau06@hotmail.com</t>
  </si>
  <si>
    <t>lileidymartinez25@gmail.com</t>
  </si>
  <si>
    <t>mayerling3072@gmail.com</t>
  </si>
  <si>
    <t>marinelvillalba@gmail.com</t>
  </si>
  <si>
    <t>teranteranmarlen@gmail.com</t>
  </si>
  <si>
    <t>MARIANGELCRODRIGUEZ@GMAIL.COM</t>
  </si>
  <si>
    <t>marinasotojimenez@hotmail.com</t>
  </si>
  <si>
    <t>lachiquibanos@gmail.com</t>
  </si>
  <si>
    <t>gloriasandovalss@hotmail.com</t>
  </si>
  <si>
    <t>mariagonzalezoquen@hotmail.com</t>
  </si>
  <si>
    <t>beatrizarrazola@gmail.com</t>
  </si>
  <si>
    <t>melissamartinezd95@gmail.com</t>
  </si>
  <si>
    <t>romeroleda1455@hotmail.com</t>
  </si>
  <si>
    <t>Lilianpertuz@hotmail.com</t>
  </si>
  <si>
    <t>marnoliapm@hotmail.com</t>
  </si>
  <si>
    <t>mardisa71@gmail.com</t>
  </si>
  <si>
    <t>venusyunez1966@gmail.com</t>
  </si>
  <si>
    <t>marthaiescobar@hotail.com</t>
  </si>
  <si>
    <t>mayerlinmartinezg0124@gmail.com</t>
  </si>
  <si>
    <t>coffee764@gmail.com</t>
  </si>
  <si>
    <t>ubita04@hotmail.com</t>
  </si>
  <si>
    <t>dell-y-s@hotmail.com</t>
  </si>
  <si>
    <t>elisavalencia154@gmail.com</t>
  </si>
  <si>
    <t>melissavasquezc25@hotmail.com</t>
  </si>
  <si>
    <t>paraise.luciana2016@gmail.com</t>
  </si>
  <si>
    <t>rociolaragonzalez@hotmail.com</t>
  </si>
  <si>
    <t>astridmartinez03@hotmail.com</t>
  </si>
  <si>
    <t>sarmiento_alvear@hotmail.com</t>
  </si>
  <si>
    <t>cristypitre14@hotmail.com</t>
  </si>
  <si>
    <t>yolisdoria@live.com.mx</t>
  </si>
  <si>
    <t>laudismendoza@gmail.com</t>
  </si>
  <si>
    <t>andri.sofia@hotmail.com</t>
  </si>
  <si>
    <t>danna900826@hotmail.com</t>
  </si>
  <si>
    <t>dayraluz1035@iedlasmercedessanpablo.edu.co</t>
  </si>
  <si>
    <t>barretomartinezlilianapatricia@gmail.com</t>
  </si>
  <si>
    <t>daimeruriana@gmail.com</t>
  </si>
  <si>
    <t>jeftenavarro@gmail.com</t>
  </si>
  <si>
    <t>mariajumach@gmail.com</t>
  </si>
  <si>
    <t>jenvar@outlook.com</t>
  </si>
  <si>
    <t>zorannyhernandezdoria@gmail.com</t>
  </si>
  <si>
    <t>nataka24@hotmail.com</t>
  </si>
  <si>
    <t>frayge1314@gmail.com</t>
  </si>
  <si>
    <t>manepe0327@gmail.com</t>
  </si>
  <si>
    <t>nora.lemustorres@gmail.com</t>
  </si>
  <si>
    <t>yanicoronell@gmail.com</t>
  </si>
  <si>
    <t>milagropolom@gmail.com</t>
  </si>
  <si>
    <t>rositagilber@hotmail.com</t>
  </si>
  <si>
    <t>Piemopa@hotmail.com</t>
  </si>
  <si>
    <t>heidyjimena8@gmail.com</t>
  </si>
  <si>
    <t>mariaisabelzuleta@hotmail.com</t>
  </si>
  <si>
    <t>maryc.roanarvaez@gmail.com</t>
  </si>
  <si>
    <t>angelamwv@hotmail.com</t>
  </si>
  <si>
    <t>ciramariaillidgejimenez@gmail.com</t>
  </si>
  <si>
    <t>margtaibel@gmail.com</t>
  </si>
  <si>
    <t>dianavellojin0625@gmail.com</t>
  </si>
  <si>
    <t>gracielaleonfunez@gmail.com</t>
  </si>
  <si>
    <t>flormarinah2525@gmail.com</t>
  </si>
  <si>
    <t>arelsygf@gmail.com</t>
  </si>
  <si>
    <t>eugenia.cayo@gmail.com</t>
  </si>
  <si>
    <t>emayales123@hotmail.es</t>
  </si>
  <si>
    <t>eabuabaramachado@gmail.com</t>
  </si>
  <si>
    <t>mariapuentes122@gmail.com</t>
  </si>
  <si>
    <t>sirledysramos@gmail.com</t>
  </si>
  <si>
    <t>helupale@hotmail.com</t>
  </si>
  <si>
    <t>claupatrigomez02@hotmail.com</t>
  </si>
  <si>
    <t>isamar200934@hotmail.com</t>
  </si>
  <si>
    <t>espejos90@hotmail.com</t>
  </si>
  <si>
    <t>lucyhernandezgarcia24@gmail.com</t>
  </si>
  <si>
    <t>marthaaristizabal@hotmail.com</t>
  </si>
  <si>
    <t>margisse0705@gmail.com</t>
  </si>
  <si>
    <t>joanavzcn@gmail.com</t>
  </si>
  <si>
    <t>e2co19@hotmail.com</t>
  </si>
  <si>
    <t>recuerobrdarling@gmail.com</t>
  </si>
  <si>
    <t>Lindamosqueramajju@gmail.com</t>
  </si>
  <si>
    <t>claudiadiazrueda522@gmail.com</t>
  </si>
  <si>
    <t>roquelinasequeaoyaga@gmail.com</t>
  </si>
  <si>
    <t>albatrespalacio@yahoo.es</t>
  </si>
  <si>
    <t>nelsis_bellido@hotmail.com</t>
  </si>
  <si>
    <t>marlismarchena_05@hotmail.com</t>
  </si>
  <si>
    <t>martyklo@gmail.com</t>
  </si>
  <si>
    <t>sanapal26@hotmail.com</t>
  </si>
  <si>
    <t>naty0825@hotmail.com</t>
  </si>
  <si>
    <t>milenapatriciasm@gmail.com</t>
  </si>
  <si>
    <t>Jadisgomezmulet@gmail.com</t>
  </si>
  <si>
    <t>yavendano@villasanpablo.edu.co</t>
  </si>
  <si>
    <t>iris_gali2013@hotmail.com</t>
  </si>
  <si>
    <t>heidysalazar2@gmail.com</t>
  </si>
  <si>
    <t>rosariojaraba123@gmail.com</t>
  </si>
  <si>
    <t>claugo_71@hotmail.com</t>
  </si>
  <si>
    <t>cardenasperezlisney@gmail.com</t>
  </si>
  <si>
    <t>rocari2218@hotmail.com</t>
  </si>
  <si>
    <t>rutmary11@hotmail.com</t>
  </si>
  <si>
    <t>nubiaradablanco29@gmail.com</t>
  </si>
  <si>
    <t>pobus1975@gmail.com</t>
  </si>
  <si>
    <t>yeseniaestherc894@gmail.com</t>
  </si>
  <si>
    <t>rocram312@gmail.com</t>
  </si>
  <si>
    <t>nancyarbelaez@hotmail.com</t>
  </si>
  <si>
    <t>elviavasquez29@gmail.com</t>
  </si>
  <si>
    <t>rmv22@outlook.com</t>
  </si>
  <si>
    <t>marinagraumarquez@gmail.com</t>
  </si>
  <si>
    <t>sailysarmiento17@gmail.com</t>
  </si>
  <si>
    <t>yirlismolinacantillo@gmail.com</t>
  </si>
  <si>
    <t>sidalyszuarez@gmail.com</t>
  </si>
  <si>
    <t>bredisward18@gmail.com</t>
  </si>
  <si>
    <t>lisybetbolivar@hotmail.com</t>
  </si>
  <si>
    <t>fontalvomartinez@outlook.com</t>
  </si>
  <si>
    <t>margaritaayola1@gmail.com</t>
  </si>
  <si>
    <t>gilgoqui@yahoo.es</t>
  </si>
  <si>
    <t>pedagogasabanalargaodettes@gmail.com</t>
  </si>
  <si>
    <t>dinaluzcoronadocarrillo@gmail.com</t>
  </si>
  <si>
    <t>rmejiama@hotmail.com</t>
  </si>
  <si>
    <t>luisa634@hotmail.com</t>
  </si>
  <si>
    <t>rocio67@hotmail.com</t>
  </si>
  <si>
    <t>epieyunaty2@gmail.com</t>
  </si>
  <si>
    <t>elmyslm729@hotmail.com</t>
  </si>
  <si>
    <t>viodela0572@gmail.com</t>
  </si>
  <si>
    <t>ruthromeropimienta@hotmail.com</t>
  </si>
  <si>
    <t>sandraramos.1218@hotmail.com</t>
  </si>
  <si>
    <t>vegaluzalba19@gmail.co</t>
  </si>
  <si>
    <t>k-barrios@hotmail.com</t>
  </si>
  <si>
    <t>erikadelsocorro1173@gmail.com</t>
  </si>
  <si>
    <t>pinedo1986@outlook.com</t>
  </si>
  <si>
    <t>maisa.viery@hotmail.com</t>
  </si>
  <si>
    <t>lilolamanna5@gmail.com</t>
  </si>
  <si>
    <t>farideutria@gmail.com</t>
  </si>
  <si>
    <t>marirojas8888@hotmail.com</t>
  </si>
  <si>
    <t>deivis_lucia15@hotmail.com</t>
  </si>
  <si>
    <t>dianalozanoruiz@hotmail.com</t>
  </si>
  <si>
    <t>ortegacontrerasluz@gmail.com</t>
  </si>
  <si>
    <t>elenamaza115@gmail.com</t>
  </si>
  <si>
    <t>cvalencia@villasanpablo.edu.co</t>
  </si>
  <si>
    <t>rubytirado66@gmail.com</t>
  </si>
  <si>
    <t>keyla-g-m-1993@hotmail.com</t>
  </si>
  <si>
    <t>ginasanchezvargas@gmail.com</t>
  </si>
  <si>
    <t>eco2928@gmail.com</t>
  </si>
  <si>
    <t>pestanamonica68@gmail.com</t>
  </si>
  <si>
    <t>nayitrujillo@gmail.com</t>
  </si>
  <si>
    <t>jovamifer1975@gmail.com</t>
  </si>
  <si>
    <t>jim041214@hotmail.com</t>
  </si>
  <si>
    <t>haydygomez1977@gmail.com</t>
  </si>
  <si>
    <t>martinezvillarreal76@gmail.com</t>
  </si>
  <si>
    <t>ibeth_morales07@hotmail.com</t>
  </si>
  <si>
    <t>ingeniera.acosta22@gmail.com</t>
  </si>
  <si>
    <t>dailymarlot@hotmail.com</t>
  </si>
  <si>
    <t>nalenda2010@hotmail.com</t>
  </si>
  <si>
    <t>jes.vitoga@gmail.com</t>
  </si>
  <si>
    <t>enamorate07@hotmail.comEmi</t>
  </si>
  <si>
    <t>alcinaguerrerojulio@hitmail.es</t>
  </si>
  <si>
    <t>vale.270@hotmail.com</t>
  </si>
  <si>
    <t>diannekmusic@gmail.com</t>
  </si>
  <si>
    <t>alvarezchi13@gmail.com</t>
  </si>
  <si>
    <t>idimar.1021@hotmail.com</t>
  </si>
  <si>
    <t>madoma2020@gmail.com</t>
  </si>
  <si>
    <t>yoelis250@hotmail.com</t>
  </si>
  <si>
    <t>adrialos15@gmal.com</t>
  </si>
  <si>
    <t>laguajiritalinda87@gmail.com</t>
  </si>
  <si>
    <t>shanneth.1989@gmail.com</t>
  </si>
  <si>
    <t>dorisjarabadane@hotmail.com</t>
  </si>
  <si>
    <t>rosanageles@hotmail.com</t>
  </si>
  <si>
    <t>faniacorzo@hotmail.com</t>
  </si>
  <si>
    <t>dcpqpineda@hotmail.com</t>
  </si>
  <si>
    <t>mirandab62@yahoo.es</t>
  </si>
  <si>
    <t>ifernandezjudge@gmail.com</t>
  </si>
  <si>
    <t>luz19061993@hotmail.com</t>
  </si>
  <si>
    <t>clayces523@gmail.com</t>
  </si>
  <si>
    <t>17rosasalegres@gmail.com</t>
  </si>
  <si>
    <t>rochysherrerabj0418@gmail.com</t>
  </si>
  <si>
    <t>bibihoyosramirez@gmail.com</t>
  </si>
  <si>
    <t>dianafischer09@hotmail.com</t>
  </si>
  <si>
    <t>luzta20@hotmail.com</t>
  </si>
  <si>
    <t>zmestremendoza@gmail.com</t>
  </si>
  <si>
    <t>mmaria_09@hotmail.com</t>
  </si>
  <si>
    <t>juanestalma@hotmail.com</t>
  </si>
  <si>
    <t>dollimelda@gmail.com</t>
  </si>
  <si>
    <t>Mideth_lopez@hotmail.com</t>
  </si>
  <si>
    <t>miprofe23@hotmail.com</t>
  </si>
  <si>
    <t>verarey70@hotmail.com</t>
  </si>
  <si>
    <t>miriamstephenson05@gmail.com</t>
  </si>
  <si>
    <t>yasmiro@hotmail.com</t>
  </si>
  <si>
    <t>damaboto57@gmail.com</t>
  </si>
  <si>
    <t>lydiapomare@hotmail.com</t>
  </si>
  <si>
    <t>teresitacrespo18@gmail.com</t>
  </si>
  <si>
    <t>ada_mis@hotmail.com</t>
  </si>
  <si>
    <t>jvellojinortiz@gmail.com</t>
  </si>
  <si>
    <t>edna.reina@misena.edu.co</t>
  </si>
  <si>
    <t>zulay0719@hotmail.com</t>
  </si>
  <si>
    <t>mariainesjc592@gmail.com</t>
  </si>
  <si>
    <t>dimagaya@yahoo.com</t>
  </si>
  <si>
    <t>luciafuentes6@hotmail.com</t>
  </si>
  <si>
    <t>Luzmerca23@hotmail.com</t>
  </si>
  <si>
    <t>jvillero75@gmail.com</t>
  </si>
  <si>
    <t>linagonzalez2@hotmail.com</t>
  </si>
  <si>
    <t>catalinadenavarro1962@gmail.com</t>
  </si>
  <si>
    <t>anisleyperez2008@hotmail.com</t>
  </si>
  <si>
    <t>belisacantillo14@gmail.com</t>
  </si>
  <si>
    <t>fredymozo@hotmail.com</t>
  </si>
  <si>
    <t>solesito0303@gmail.com</t>
  </si>
  <si>
    <t>jonewi1984@hotmail.com</t>
  </si>
  <si>
    <t>olgalu2856@hotmail.com</t>
  </si>
  <si>
    <t>fercastrop07@gmail.com</t>
  </si>
  <si>
    <t>junioja@hotmail.com</t>
  </si>
  <si>
    <t>sidalysperez2022@gmail.com</t>
  </si>
  <si>
    <t>avilongal@hotmail.com</t>
  </si>
  <si>
    <t>cice2710@hotmail.com</t>
  </si>
  <si>
    <t>kolombiakasiani@gmail.com</t>
  </si>
  <si>
    <t>martinautria@hotmail.com</t>
  </si>
  <si>
    <t>Kellydelgadobarrios@gmail.com</t>
  </si>
  <si>
    <t>deniliz10@hotmail.com</t>
  </si>
  <si>
    <t>luzbermudez14@hotmail.com</t>
  </si>
  <si>
    <t>carmenargumedo@hotmail.com</t>
  </si>
  <si>
    <t>alenrimay20@gmail.com</t>
  </si>
  <si>
    <t>mariol1967@hotmail.com</t>
  </si>
  <si>
    <t>catemol@hotmail.com</t>
  </si>
  <si>
    <t>mariaahumada@hotmail.es</t>
  </si>
  <si>
    <t>toria0505@hotmail.com</t>
  </si>
  <si>
    <t>cameriba@yahoo.es</t>
  </si>
  <si>
    <t>margaritamariae12@gmail.com</t>
  </si>
  <si>
    <t>martac@iemms.edu.co</t>
  </si>
  <si>
    <t>uldisruiz@hotmail.com</t>
  </si>
  <si>
    <t>lauditharias604@gmail.com</t>
  </si>
  <si>
    <t>angelinar@iemms.edu.co</t>
  </si>
  <si>
    <t>carmeno@iemms.edu.co</t>
  </si>
  <si>
    <t>maryadelosangelesb@gmail.com</t>
  </si>
  <si>
    <t>levismar.0305@gmail.com</t>
  </si>
  <si>
    <t>duvianaesthersanro@gmail.com</t>
  </si>
  <si>
    <t>docenteyerleydeavila@gmail.com</t>
  </si>
  <si>
    <t>margenisrodriguez25@gmail.com</t>
  </si>
  <si>
    <t>eileenu10.eu@gmail.com</t>
  </si>
  <si>
    <t>lilidelreal18@gmail.com</t>
  </si>
  <si>
    <t>marelvispalencia1972@gmail.com</t>
  </si>
  <si>
    <t>Evelizarate@gmail.com</t>
  </si>
  <si>
    <t>gonzalezbrisneydreisy@gmail.com</t>
  </si>
  <si>
    <t>silfidepacheco156@hotmail.com</t>
  </si>
  <si>
    <t>edincanchila@hotmail.com</t>
  </si>
  <si>
    <t>nugethraad@yahoo.es</t>
  </si>
  <si>
    <t>maria.berny11@hotmail.es</t>
  </si>
  <si>
    <t>frank03_12@hotmail.com</t>
  </si>
  <si>
    <t>nbent1111@hotmail.com</t>
  </si>
  <si>
    <t>xiomaradelrocioi@iemms.edu.co</t>
  </si>
  <si>
    <t>prof.dayanarojas@hotmail.com</t>
  </si>
  <si>
    <t>sandrag@iemms.edu.co</t>
  </si>
  <si>
    <t>mirnah@iemms.edu.co</t>
  </si>
  <si>
    <t>derlylilianavillamizar37@gmail.com</t>
  </si>
  <si>
    <t>dvdaza@hotmail.com</t>
  </si>
  <si>
    <t>nidia.julio@hotmail.com</t>
  </si>
  <si>
    <t>dinavane24@hotmail.com</t>
  </si>
  <si>
    <t>rosiris1154@gmail.com</t>
  </si>
  <si>
    <t>pertuz64@hotmail.com</t>
  </si>
  <si>
    <t>paolitaherrera93@gmail.com</t>
  </si>
  <si>
    <t>rutohe@hotmail.com</t>
  </si>
  <si>
    <t>cfuentesm01@hotmaul.com</t>
  </si>
  <si>
    <t>nesviru04@gmail.com</t>
  </si>
  <si>
    <t>adiaz0524@hotmail.com</t>
  </si>
  <si>
    <t>trinidadm@iemms.edu.co</t>
  </si>
  <si>
    <t>isagumo@hotmail.com</t>
  </si>
  <si>
    <t>jenifer_palacio@hotmail.com</t>
  </si>
  <si>
    <t>amanpeol@hotmail.com</t>
  </si>
  <si>
    <t>lizb1385@hotmail.com</t>
  </si>
  <si>
    <t>jicha12@hotmail.es</t>
  </si>
  <si>
    <t>shameira0601@gmail.com</t>
  </si>
  <si>
    <t>miboca5@hotmail.com</t>
  </si>
  <si>
    <t>alema.m71@gmail.com</t>
  </si>
  <si>
    <t>profesordesabios@gmail.com</t>
  </si>
  <si>
    <t>estercarval1977@gmail.com</t>
  </si>
  <si>
    <t>mendozaedith357@hotmail.com</t>
  </si>
  <si>
    <t>tatianaferna.dezromero@gmail.com</t>
  </si>
  <si>
    <t>irenedelpilar@hotmail.es</t>
  </si>
  <si>
    <t>esthermunoz921@gmail.com</t>
  </si>
  <si>
    <t>dianaospinojaraba@gmail.com</t>
  </si>
  <si>
    <t>burgosvegamonicamargarita@gmail.com</t>
  </si>
  <si>
    <t>dianamariadazacuello@hotmail.com</t>
  </si>
  <si>
    <t>heywindel@gmail.com</t>
  </si>
  <si>
    <t>geidylaray@gmail.com</t>
  </si>
  <si>
    <t>anamatiromero2022@gmail.com</t>
  </si>
  <si>
    <t>yerleybeat@gmail.com</t>
  </si>
  <si>
    <t>malkarba22@yahoo.es</t>
  </si>
  <si>
    <t>darianamejiam@gmail.com</t>
  </si>
  <si>
    <t>gisserocha09@gmail.com</t>
  </si>
  <si>
    <t>alvarezsolanogisek@gmail.com</t>
  </si>
  <si>
    <t>majodaza94@hotmail.com</t>
  </si>
  <si>
    <t>margaritaporrasa@oulook.com</t>
  </si>
  <si>
    <t>leilyinjema@gmail.com</t>
  </si>
  <si>
    <t>deliafdezdeinsignares@hotmail.com</t>
  </si>
  <si>
    <t>assoldiz@hotmail.com</t>
  </si>
  <si>
    <t>pamigm11@gmail.com</t>
  </si>
  <si>
    <t>maqueuu321@hotmail.com</t>
  </si>
  <si>
    <t>nadia120979@hotmail.com</t>
  </si>
  <si>
    <t>lilivar@institucioneducativalaribera.edu.co</t>
  </si>
  <si>
    <t>lesvyluzdiaz64@gmail.com</t>
  </si>
  <si>
    <t>lizaba.04@hotmail.com</t>
  </si>
  <si>
    <t>amiragada@hotmail.com</t>
  </si>
  <si>
    <t>marcep2483@hotmail.com</t>
  </si>
  <si>
    <t>petitumariangel@hotmail.com</t>
  </si>
  <si>
    <t>leofuego06@gmail.com</t>
  </si>
  <si>
    <t>rodriguezdianamarcela0410@gmail.com</t>
  </si>
  <si>
    <t>fernandezyasmilis@gmail.com</t>
  </si>
  <si>
    <t>orquiobre@yahoo.es</t>
  </si>
  <si>
    <t>eaba10@hotmeil.com</t>
  </si>
  <si>
    <t>lilianapatriciaaguilar@gmail.com</t>
  </si>
  <si>
    <t>cortiz@villasanpablo.edu.co</t>
  </si>
  <si>
    <t>manjarrezgomez72@hotmail.com</t>
  </si>
  <si>
    <t>jiresamu@gmail.com</t>
  </si>
  <si>
    <t>nellyamador1@gmail.com</t>
  </si>
  <si>
    <t>romeroamaris84@hotmail.com</t>
  </si>
  <si>
    <t>leridadelahoz@yahoo.es</t>
  </si>
  <si>
    <t>carlofuen@hotmail.es</t>
  </si>
  <si>
    <t>luzmipi99@gmail.com</t>
  </si>
  <si>
    <t>globerzu@hotmail.com</t>
  </si>
  <si>
    <t>reir2009@hotmail.com</t>
  </si>
  <si>
    <t>sanmpef@hotmail.com</t>
  </si>
  <si>
    <t>lafradi@hotmail.com</t>
  </si>
  <si>
    <t>dominguezmargarita2000@gmail.com</t>
  </si>
  <si>
    <t>editaciadrado@hotmail.com</t>
  </si>
  <si>
    <t>ovalle191213@gmail.com</t>
  </si>
  <si>
    <t>ingedgarmartinez@hotmail.com</t>
  </si>
  <si>
    <t>roquelinaarrieta@hotmail.com</t>
  </si>
  <si>
    <t>paulinamar04@hotmail.es</t>
  </si>
  <si>
    <t>yelenk@hotmail.com</t>
  </si>
  <si>
    <t>adalenisbolivaramaya@gmail.com</t>
  </si>
  <si>
    <t>Harcon@villasanpablo.edu.co</t>
  </si>
  <si>
    <t>maribelfuentes21@hotmail.com</t>
  </si>
  <si>
    <t>berterquin@gmail.com</t>
  </si>
  <si>
    <t>imara75@hotmail.com</t>
  </si>
  <si>
    <t>lisbuenob@hotmail.com</t>
  </si>
  <si>
    <t>narvaezmunozamilsaesther@gmail.com</t>
  </si>
  <si>
    <t>lauravanessarodriguez07@gmail.com</t>
  </si>
  <si>
    <t>Laurenda09@hotmail.com</t>
  </si>
  <si>
    <t>nfajardobatyay@gmail.com</t>
  </si>
  <si>
    <t>mendezgarciaclaudialuz@gmail.com</t>
  </si>
  <si>
    <t>labamarinaalviar@gmail.com</t>
  </si>
  <si>
    <t>plasan.1983@hotmail.com</t>
  </si>
  <si>
    <t>majo60075@gmail.com</t>
  </si>
  <si>
    <t>murayariparenteclara@gmail.com</t>
  </si>
  <si>
    <t>angelaguerra2209@gmail.com</t>
  </si>
  <si>
    <t>joseruz.121784@gmail.com</t>
  </si>
  <si>
    <t>aprendiendoencasa1971@gmail.com</t>
  </si>
  <si>
    <t>estrellalauraflorez@gmail.com</t>
  </si>
  <si>
    <t>marenagila@hotmail.com</t>
  </si>
  <si>
    <t>rubenpushaina0102@gmail.com</t>
  </si>
  <si>
    <t>felixdemo@hotmail.com</t>
  </si>
  <si>
    <t>jpadillag1@hotmail.com</t>
  </si>
  <si>
    <t>jmolina@unac.edu.co</t>
  </si>
  <si>
    <t>yeimisquiceno@gmail.com</t>
  </si>
  <si>
    <t>milenapanza114@gmail.com</t>
  </si>
  <si>
    <t>yoismaro@gmail.com</t>
  </si>
  <si>
    <t>lisrubio19@hotmail.com</t>
  </si>
  <si>
    <t>anamile1006@gmail.com</t>
  </si>
  <si>
    <t>jarochy22@hotmail.com</t>
  </si>
  <si>
    <t>hilda.ospino@hotmail.com</t>
  </si>
  <si>
    <t>Joju_1103@hotmail.com</t>
  </si>
  <si>
    <t>darani16@hotmail.com</t>
  </si>
  <si>
    <t>sulbaranlaudith@gmail.com</t>
  </si>
  <si>
    <t>urariyupushainarosaangelina@gmail.com</t>
  </si>
  <si>
    <t>rosaaliciaurariyu1976@gmail.com</t>
  </si>
  <si>
    <t>marilinpeinado19@gmail.com</t>
  </si>
  <si>
    <t>gladis2690@gmail.com</t>
  </si>
  <si>
    <t>osanyuye@gmail.com</t>
  </si>
  <si>
    <t>licethromero18@gmail.com</t>
  </si>
  <si>
    <t>rosahelena30@gmail.com</t>
  </si>
  <si>
    <t>behy88@gmail.com</t>
  </si>
  <si>
    <t>garciabarrios684@gmail.com</t>
  </si>
  <si>
    <t>w.e.angel@hotmail.com</t>
  </si>
  <si>
    <t>dibeth_1703@hotmail.com</t>
  </si>
  <si>
    <t>1982gissella@gmail.com</t>
  </si>
  <si>
    <t>eortegamontalvo@gmail.com</t>
  </si>
  <si>
    <t>nimoro12@hotmail.com</t>
  </si>
  <si>
    <t>ncastrillon@villasanpablo.edu.co</t>
  </si>
  <si>
    <t>epiayuurianagracielamariana@gmail.com</t>
  </si>
  <si>
    <t>bleidysregino@inemauxi.edu.co</t>
  </si>
  <si>
    <t>dabeta.23@hotmail.com</t>
  </si>
  <si>
    <t>epieyuluzmerys68@gmail.com</t>
  </si>
  <si>
    <t>lery2474@hotmail.com</t>
  </si>
  <si>
    <t>prisesther22@gmail.com</t>
  </si>
  <si>
    <t>luznerydiaz85@gmail.com</t>
  </si>
  <si>
    <t>jocatofri123@gmail.com</t>
  </si>
  <si>
    <t>libiacantillo@inemauxi.edu.co</t>
  </si>
  <si>
    <t>cristiandanielpabonepieyu@gmail.com</t>
  </si>
  <si>
    <t>1995.vanesasiara@gmqil.com</t>
  </si>
  <si>
    <t>Zomy6316@hotmail.com</t>
  </si>
  <si>
    <t>cristinamaria.polodaza09@gmail.com</t>
  </si>
  <si>
    <t>garciasugey720@gmail.com</t>
  </si>
  <si>
    <t>jesusurianaalias25@gmail.com</t>
  </si>
  <si>
    <t>divismendoza06@gmail.com</t>
  </si>
  <si>
    <t>gbenitez0486@gmail.com</t>
  </si>
  <si>
    <t>martaterraza@hotmail.com</t>
  </si>
  <si>
    <t>lucellysar328@gmail.com</t>
  </si>
  <si>
    <t>dinadaza38@gmail.com</t>
  </si>
  <si>
    <t>adysatencioborre@gmail.com</t>
  </si>
  <si>
    <t>isaalcala0@gmail.com</t>
  </si>
  <si>
    <t>elsymaria16@gmail.com</t>
  </si>
  <si>
    <t>zuleyma.rodriguez@inetvol.edu.co</t>
  </si>
  <si>
    <t>oscaryluisa72@hotnail.com</t>
  </si>
  <si>
    <t>jesha1580@gmail.com</t>
  </si>
  <si>
    <t>erbp2019@gmail.com</t>
  </si>
  <si>
    <t>alina.arteaga@outlook.com</t>
  </si>
  <si>
    <t>villagonzalezedithmaria@gmail.com</t>
  </si>
  <si>
    <t>wilsonjacome10@gmail.com</t>
  </si>
  <si>
    <t>mono.jaramillo@hotmail.com</t>
  </si>
  <si>
    <t>lauracamilabovea@gmail.com</t>
  </si>
  <si>
    <t>Claudia.caminando123@hotmail.com</t>
  </si>
  <si>
    <t>figueroajanny2726@gmail.com</t>
  </si>
  <si>
    <t>lusdi.gamarra@gmail.com</t>
  </si>
  <si>
    <t>luzalf2018@gmail.com</t>
  </si>
  <si>
    <t>kanelachapina31@hotmail.com</t>
  </si>
  <si>
    <t>obed463@hotmail.com</t>
  </si>
  <si>
    <t>shirli12@hotmail.co</t>
  </si>
  <si>
    <t>lahidenela@hotmail.com</t>
  </si>
  <si>
    <t>dayi.luz@hotmail.com</t>
  </si>
  <si>
    <t>mery_tr29@hotmail.com</t>
  </si>
  <si>
    <t>mbenjumea590@gmail.com</t>
  </si>
  <si>
    <t>graciela201513@gmail.com</t>
  </si>
  <si>
    <t>edosildasidray10@hotmail.com</t>
  </si>
  <si>
    <t>yurlyp06@gmail.com</t>
  </si>
  <si>
    <t>yocar86@hotmail.com</t>
  </si>
  <si>
    <t>isbelanegra@hotmail.com</t>
  </si>
  <si>
    <t>wirabema0110@gmail.com</t>
  </si>
  <si>
    <t>Claudia_ojeda15@hotmail.com</t>
  </si>
  <si>
    <t>c.jimeva62@gmail.com</t>
  </si>
  <si>
    <t>orvipadiosa@gmail.com</t>
  </si>
  <si>
    <t>yuranislovemar@gmail.com</t>
  </si>
  <si>
    <t>lisruca@hotmail.com</t>
  </si>
  <si>
    <t>anavizcaino941229@gmail.com</t>
  </si>
  <si>
    <t>sulmerysospino@hotmail.com</t>
  </si>
  <si>
    <t>amaive68@hotmail.com</t>
  </si>
  <si>
    <t>nrurianap@uniguajira.edu.co</t>
  </si>
  <si>
    <t>luzarroyo33@gmail.com</t>
  </si>
  <si>
    <t>lisbethacosta623@hotmail.com</t>
  </si>
  <si>
    <t>Mariaradillo2010@gmail.com</t>
  </si>
  <si>
    <t>henriquezjudi336@gmail.com</t>
  </si>
  <si>
    <t>maryhbermejo88@gmail.com</t>
  </si>
  <si>
    <t>marce0330@gmail.com</t>
  </si>
  <si>
    <t>yayaburgos19@gmail.com</t>
  </si>
  <si>
    <t>tvegacassiani@hotmail.com</t>
  </si>
  <si>
    <t>hluna2622@gmail.com</t>
  </si>
  <si>
    <t>monicaobregon1108@hotmail.com</t>
  </si>
  <si>
    <t>sebengama@gmail.com</t>
  </si>
  <si>
    <t>alexor96@hotmail.com</t>
  </si>
  <si>
    <t>celimercado08@hotmil.com</t>
  </si>
  <si>
    <t>remediosbarros42@gmail.com</t>
  </si>
  <si>
    <t>docentedeyaritmancilla@gmail.com</t>
  </si>
  <si>
    <t>amatu2827@gmail.com</t>
  </si>
  <si>
    <t>carvijuve@hotmail.es</t>
  </si>
  <si>
    <t>janethcam@hotmail.com</t>
  </si>
  <si>
    <t>marcianaperezp@gmail.com</t>
  </si>
  <si>
    <t>oscarguerratapia18@gmail.com</t>
  </si>
  <si>
    <t>estelaherrerat@gmail.com</t>
  </si>
  <si>
    <t>livisverbelcorrea1275@gmail.com</t>
  </si>
  <si>
    <t>Vero1984.vfmm@gmail.com</t>
  </si>
  <si>
    <t>lorenalu03@gmail.com</t>
  </si>
  <si>
    <t>mariarevuelta17@gmail.com</t>
  </si>
  <si>
    <t>aleniswato@gmail.com</t>
  </si>
  <si>
    <t>elquismadera@hotmail.com</t>
  </si>
  <si>
    <t>iscato@hotmail.com</t>
  </si>
  <si>
    <t>oreste02@gmail.com</t>
  </si>
  <si>
    <t>luz0761@hotmail.com</t>
  </si>
  <si>
    <t>jdcotera@hotmail.com</t>
  </si>
  <si>
    <t>yolygomez74@hotmail.com</t>
  </si>
  <si>
    <t>garayperezalejandro48@gmail.com</t>
  </si>
  <si>
    <t>carmen15sola@gmail.com</t>
  </si>
  <si>
    <t>paolabarboza1109@gmail.com</t>
  </si>
  <si>
    <t>alnucha31@hotmail.com</t>
  </si>
  <si>
    <t>zpds1986@hotmail.com</t>
  </si>
  <si>
    <t>mayomedina18@hotmail.com</t>
  </si>
  <si>
    <t>lucilaamell91@gmail.com</t>
  </si>
  <si>
    <t>jairoalencia2022@gmail.com</t>
  </si>
  <si>
    <t>nurandez@hotmail.com</t>
  </si>
  <si>
    <t>nirobu19@hotmail.com</t>
  </si>
  <si>
    <t>yosladis19@hotmail.com</t>
  </si>
  <si>
    <t>magaemijose@gmail.com</t>
  </si>
  <si>
    <t>anniecuetopolo1991@gmail.com</t>
  </si>
  <si>
    <t>berlydsoc@hotmail.com</t>
  </si>
  <si>
    <t>mariacarolinapedagogainfantil@gmail.com</t>
  </si>
  <si>
    <t>profebarboza1981@gmail.com</t>
  </si>
  <si>
    <t>ramendozacosta@gmail.com</t>
  </si>
  <si>
    <t>bleidejimenez29@gmail.com</t>
  </si>
  <si>
    <t>yulimerpadilla@hotmail.com</t>
  </si>
  <si>
    <t>yhurtadosalgado@gmail.com</t>
  </si>
  <si>
    <t>daicy55@hotmail.com</t>
  </si>
  <si>
    <t>rsuarezsiedecaracoli@gmail.com</t>
  </si>
  <si>
    <t>irinaalvarez666@gmail.com</t>
  </si>
  <si>
    <t>angelikcasas19@hotmail.com</t>
  </si>
  <si>
    <t>zamevi@hotmail.com</t>
  </si>
  <si>
    <t>sandraaycardi11@gmail.com</t>
  </si>
  <si>
    <t>yohisamaria@gmail.com</t>
  </si>
  <si>
    <t>alvarezmezainelda7@gmail.com</t>
  </si>
  <si>
    <t>mariab.perez@hotmail.com</t>
  </si>
  <si>
    <t>leoserpa11@hotmail.com</t>
  </si>
  <si>
    <t>marirodriguezd@hotmail.com</t>
  </si>
  <si>
    <t>amim45@hotmail.com</t>
  </si>
  <si>
    <t>maribervilla@hotmail.com</t>
  </si>
  <si>
    <t>yasmire04@hotmail.com</t>
  </si>
  <si>
    <t>anibalsierra10@hotmail.com</t>
  </si>
  <si>
    <t>elviatorresr@hotmail.es</t>
  </si>
  <si>
    <t>dorajudith1003@gmail.com</t>
  </si>
  <si>
    <t>eltigrechavez2201@gmail.com</t>
  </si>
  <si>
    <t>y.chavez71@hotmail.com</t>
  </si>
  <si>
    <t>romeroangela564@gmail.com</t>
  </si>
  <si>
    <t>martainesmejia@outlook.com</t>
  </si>
  <si>
    <t>eiradavila0324@hotmail.es</t>
  </si>
  <si>
    <t>itordecilladiaz@gmail.com</t>
  </si>
  <si>
    <t>mirtjimenez20@gmail.com</t>
  </si>
  <si>
    <t>clautese@hotmail.com</t>
  </si>
  <si>
    <t>letyb437@gmail.com</t>
  </si>
  <si>
    <t>libiabaldeg@hotmail.com</t>
  </si>
  <si>
    <t>edithperezromero5@gmail.com</t>
  </si>
  <si>
    <t>soniacontrerasm@hotmail.com</t>
  </si>
  <si>
    <t>alrobe_2009@hotmail.com</t>
  </si>
  <si>
    <t>dlgalindo8@hotmail.com</t>
  </si>
  <si>
    <t>yolibalseiro@hotmail.com</t>
  </si>
  <si>
    <t>mahete070378@hotmail.com</t>
  </si>
  <si>
    <t>marguibell@gmail.com</t>
  </si>
  <si>
    <t>emiropp@hotmail.com</t>
  </si>
  <si>
    <t>rosirisd13@gmail.com</t>
  </si>
  <si>
    <t>policarparodriguez@gmail.com</t>
  </si>
  <si>
    <t>tatianadelcarmen_84@hotmail.com</t>
  </si>
  <si>
    <t>Jandre.311@hotmail.ocm</t>
  </si>
  <si>
    <t>buenobuenomaria4@gmail.com</t>
  </si>
  <si>
    <t>isarrietah67@gmail.com</t>
  </si>
  <si>
    <t>mariateresasola17@gmail.com</t>
  </si>
  <si>
    <t>lourdespaternina@hotmail.com</t>
  </si>
  <si>
    <t>koriripa@hotmail.com</t>
  </si>
  <si>
    <t>mare-205@hotmail.com</t>
  </si>
  <si>
    <t>sabella-12@hotmail.com</t>
  </si>
  <si>
    <t>vanessarojassalgado05@gmail.com</t>
  </si>
  <si>
    <t>negraca03@gmail.com</t>
  </si>
  <si>
    <t>macegobo@gmail.com</t>
  </si>
  <si>
    <t>juanalvarezsuarez@hotmail.com</t>
  </si>
  <si>
    <t>mariacervantes0907@gmail.com</t>
  </si>
  <si>
    <t>claudiapaterninaalvarez@gmail.com</t>
  </si>
  <si>
    <t>evegamarranavarro@gmail.com</t>
  </si>
  <si>
    <t>nereydahernandezuparela@gmail.com</t>
  </si>
  <si>
    <t>marquezyanela7@gmail.com</t>
  </si>
  <si>
    <t>eldisal12@gmail.com</t>
  </si>
  <si>
    <t>anca1337@hotmail.com</t>
  </si>
  <si>
    <t>mary.acosta24@hotmail.com</t>
  </si>
  <si>
    <t>olgamariadiaza@gmail.com</t>
  </si>
  <si>
    <t>rosabarre07@gmail.com</t>
  </si>
  <si>
    <t>yuliethprascao@gmail.com</t>
  </si>
  <si>
    <t>giselapatriciapenarandaibarra@gmail.com</t>
  </si>
  <si>
    <t>eli-pineda03@hotmail.com</t>
  </si>
  <si>
    <t>yennycarranza79@gmail.com</t>
  </si>
  <si>
    <t>henerciz24.passo@gmail.com</t>
  </si>
  <si>
    <t>norachavez2020@gmail.com</t>
  </si>
  <si>
    <t>alfredoguevara974@gmail.com</t>
  </si>
  <si>
    <t>luisalbertorivero1979@gmail.com</t>
  </si>
  <si>
    <t>yesesan22@hotmail.com</t>
  </si>
  <si>
    <t>dludys@hotmail.co</t>
  </si>
  <si>
    <t>ahquinterod@ut.edu.co</t>
  </si>
  <si>
    <t>marciacharry13@gmail.com</t>
  </si>
  <si>
    <t>mariaaldanacueva827@gmail.com</t>
  </si>
  <si>
    <t>chechia2008@hotmail.com</t>
  </si>
  <si>
    <t>lisbethmendozacantillo@gmail.com</t>
  </si>
  <si>
    <t>andreseduardo2709@hotmail.com</t>
  </si>
  <si>
    <t>ealba786@gmail.com</t>
  </si>
  <si>
    <t>spatri1016@hotmail.com</t>
  </si>
  <si>
    <t>gibbo025@hotmail.com</t>
  </si>
  <si>
    <t>durvis32@hotmail.com</t>
  </si>
  <si>
    <t>malemu2009@hotmail.com</t>
  </si>
  <si>
    <t>iditpaternina1973@gmail.com</t>
  </si>
  <si>
    <t>elenasp06@hotmail.com</t>
  </si>
  <si>
    <t>pao.analidago@outlook.es</t>
  </si>
  <si>
    <t>macami98@gmail.com</t>
  </si>
  <si>
    <t>angieconstain@gmail.com</t>
  </si>
  <si>
    <t>lidita66@hotmail.com</t>
  </si>
  <si>
    <t>mariadelacruz58@hotmail.com</t>
  </si>
  <si>
    <t>johannamanotas@hotmail.com</t>
  </si>
  <si>
    <t>samalo2015@hotmail.com</t>
  </si>
  <si>
    <t>calohema@hotmail.com</t>
  </si>
  <si>
    <t>estebanaherazo@homeil.com</t>
  </si>
  <si>
    <t>sada.education53@gmail.com</t>
  </si>
  <si>
    <t>ericka1zayjo@gmail.com</t>
  </si>
  <si>
    <t>angela.f1017@gmail.com</t>
  </si>
  <si>
    <t>lauralejandra2@hotmail.com</t>
  </si>
  <si>
    <t>saystellacabralesarroyo@hotmaim.com</t>
  </si>
  <si>
    <t>elvirahernandez.2072@gmail.com</t>
  </si>
  <si>
    <t>silemypalencia@hotmail.com</t>
  </si>
  <si>
    <t>alconto@hotmail.com</t>
  </si>
  <si>
    <t>loukama23@hotmail.com</t>
  </si>
  <si>
    <t>yenniscas@hotmail.com</t>
  </si>
  <si>
    <t>norma.montaocarbono232@gmail.com</t>
  </si>
  <si>
    <t>matomo067@gmail.com</t>
  </si>
  <si>
    <t>katyjicela16@hotmail.com</t>
  </si>
  <si>
    <t>Neidys1965@hotmail.com</t>
  </si>
  <si>
    <t>marinaelisa07@hotmail.com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</si>
</sst>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mbria"/>
      <family val="1"/>
    </font>
    <font>
      <sz val="10"/>
      <color theme="0"/>
      <name val="Cambria"/>
      <family val="1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9" fillId="3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42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mes%20Lotta/Downloads/Docentes_M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CargueAgente"/>
      <sheetName val="Divipola"/>
      <sheetName val="Listas"/>
    </sheetNames>
    <sheetDataSet>
      <sheetData sheetId="0"/>
      <sheetData sheetId="1">
        <row r="1">
          <cell r="C1" t="str">
            <v>Número de documento</v>
          </cell>
        </row>
        <row r="2">
          <cell r="C2">
            <v>26075384</v>
          </cell>
        </row>
        <row r="3">
          <cell r="C3">
            <v>1082885387</v>
          </cell>
        </row>
        <row r="4">
          <cell r="C4">
            <v>1082864495</v>
          </cell>
        </row>
        <row r="5">
          <cell r="C5">
            <v>1083465721</v>
          </cell>
        </row>
        <row r="6">
          <cell r="C6">
            <v>39030487</v>
          </cell>
        </row>
        <row r="7">
          <cell r="C7">
            <v>39001706</v>
          </cell>
        </row>
        <row r="8">
          <cell r="C8">
            <v>22598888</v>
          </cell>
        </row>
        <row r="9">
          <cell r="C9">
            <v>32858112</v>
          </cell>
        </row>
        <row r="10">
          <cell r="C10">
            <v>39143175</v>
          </cell>
        </row>
        <row r="11">
          <cell r="C11">
            <v>57416602</v>
          </cell>
        </row>
        <row r="12">
          <cell r="C12">
            <v>1082896354</v>
          </cell>
        </row>
        <row r="13">
          <cell r="C13">
            <v>39033845</v>
          </cell>
        </row>
        <row r="14">
          <cell r="C14">
            <v>26850115</v>
          </cell>
        </row>
        <row r="15">
          <cell r="C15">
            <v>1045249016</v>
          </cell>
        </row>
        <row r="16">
          <cell r="C16">
            <v>57293826</v>
          </cell>
        </row>
        <row r="17">
          <cell r="C17">
            <v>26717833</v>
          </cell>
        </row>
        <row r="18">
          <cell r="C18">
            <v>39029641</v>
          </cell>
        </row>
        <row r="19">
          <cell r="C19">
            <v>39030363</v>
          </cell>
        </row>
        <row r="20">
          <cell r="C20">
            <v>39002092</v>
          </cell>
        </row>
        <row r="21">
          <cell r="C21">
            <v>39056872</v>
          </cell>
        </row>
        <row r="22">
          <cell r="C22">
            <v>57413461</v>
          </cell>
        </row>
        <row r="23">
          <cell r="C23">
            <v>43151041</v>
          </cell>
        </row>
        <row r="24">
          <cell r="C24">
            <v>57413188</v>
          </cell>
        </row>
        <row r="25">
          <cell r="C25">
            <v>30572710</v>
          </cell>
        </row>
        <row r="26">
          <cell r="C26">
            <v>57413449</v>
          </cell>
        </row>
        <row r="27">
          <cell r="C27">
            <v>40985046</v>
          </cell>
        </row>
        <row r="28">
          <cell r="C28">
            <v>1123628322</v>
          </cell>
        </row>
        <row r="29">
          <cell r="C29">
            <v>40989807</v>
          </cell>
        </row>
        <row r="30">
          <cell r="C30">
            <v>26794318</v>
          </cell>
        </row>
        <row r="31">
          <cell r="C31">
            <v>39031568</v>
          </cell>
        </row>
        <row r="32">
          <cell r="C32">
            <v>30568795</v>
          </cell>
        </row>
        <row r="33">
          <cell r="C33">
            <v>15045095</v>
          </cell>
        </row>
        <row r="34">
          <cell r="C34">
            <v>1045690314</v>
          </cell>
        </row>
        <row r="35">
          <cell r="C35">
            <v>55307078</v>
          </cell>
        </row>
        <row r="36">
          <cell r="C36">
            <v>1082371941</v>
          </cell>
        </row>
        <row r="37">
          <cell r="C37">
            <v>32762364</v>
          </cell>
        </row>
        <row r="38">
          <cell r="C38">
            <v>57428626</v>
          </cell>
        </row>
        <row r="39">
          <cell r="C39">
            <v>32872092</v>
          </cell>
        </row>
        <row r="40">
          <cell r="C40">
            <v>1082881822</v>
          </cell>
        </row>
        <row r="41">
          <cell r="C41">
            <v>1103979120</v>
          </cell>
        </row>
        <row r="42">
          <cell r="C42">
            <v>64703887</v>
          </cell>
        </row>
        <row r="43">
          <cell r="C43">
            <v>30578485</v>
          </cell>
        </row>
        <row r="44">
          <cell r="C44">
            <v>39034938</v>
          </cell>
        </row>
        <row r="45">
          <cell r="C45">
            <v>1067864890</v>
          </cell>
        </row>
        <row r="46">
          <cell r="C46">
            <v>57303138</v>
          </cell>
        </row>
        <row r="47">
          <cell r="C47">
            <v>39029401</v>
          </cell>
        </row>
        <row r="48">
          <cell r="C48">
            <v>1118826086</v>
          </cell>
        </row>
        <row r="49">
          <cell r="C49">
            <v>50853720</v>
          </cell>
        </row>
        <row r="50">
          <cell r="C50">
            <v>3839717</v>
          </cell>
        </row>
        <row r="51">
          <cell r="C51">
            <v>45366799</v>
          </cell>
        </row>
        <row r="52">
          <cell r="C52">
            <v>22478461</v>
          </cell>
        </row>
        <row r="53">
          <cell r="C53">
            <v>50904371</v>
          </cell>
        </row>
        <row r="54">
          <cell r="C54">
            <v>32793835</v>
          </cell>
        </row>
        <row r="55">
          <cell r="C55">
            <v>1143444245</v>
          </cell>
        </row>
        <row r="56">
          <cell r="C56">
            <v>32733428</v>
          </cell>
        </row>
        <row r="57">
          <cell r="C57">
            <v>39142901</v>
          </cell>
        </row>
        <row r="58">
          <cell r="C58">
            <v>1046693000</v>
          </cell>
        </row>
        <row r="59">
          <cell r="C59">
            <v>1051825735</v>
          </cell>
        </row>
        <row r="60">
          <cell r="C60">
            <v>32666890</v>
          </cell>
        </row>
        <row r="61">
          <cell r="C61">
            <v>1067884250</v>
          </cell>
        </row>
        <row r="62">
          <cell r="C62">
            <v>50923613</v>
          </cell>
        </row>
        <row r="63">
          <cell r="C63">
            <v>30580012</v>
          </cell>
        </row>
        <row r="64">
          <cell r="C64">
            <v>50845236</v>
          </cell>
        </row>
        <row r="65">
          <cell r="C65">
            <v>39277124</v>
          </cell>
        </row>
        <row r="66">
          <cell r="C66">
            <v>98656205</v>
          </cell>
        </row>
        <row r="67">
          <cell r="C67">
            <v>32717110</v>
          </cell>
        </row>
        <row r="68">
          <cell r="C68">
            <v>57413897</v>
          </cell>
        </row>
        <row r="69">
          <cell r="C69">
            <v>64557507</v>
          </cell>
        </row>
        <row r="70">
          <cell r="C70">
            <v>78741611</v>
          </cell>
        </row>
        <row r="71">
          <cell r="C71">
            <v>32649387</v>
          </cell>
        </row>
        <row r="72">
          <cell r="C72">
            <v>26152011</v>
          </cell>
        </row>
        <row r="73">
          <cell r="C73">
            <v>60335451</v>
          </cell>
        </row>
        <row r="74">
          <cell r="C74">
            <v>34995893</v>
          </cell>
        </row>
        <row r="75">
          <cell r="C75">
            <v>22552865</v>
          </cell>
        </row>
        <row r="76">
          <cell r="C76">
            <v>40978658</v>
          </cell>
        </row>
        <row r="77">
          <cell r="C77">
            <v>50959281</v>
          </cell>
        </row>
        <row r="78">
          <cell r="C78">
            <v>32858057</v>
          </cell>
        </row>
        <row r="79">
          <cell r="C79">
            <v>30581907</v>
          </cell>
        </row>
        <row r="80">
          <cell r="C80">
            <v>40935157</v>
          </cell>
        </row>
        <row r="81">
          <cell r="C81">
            <v>1067922581</v>
          </cell>
        </row>
        <row r="82">
          <cell r="C82">
            <v>30646109</v>
          </cell>
        </row>
        <row r="83">
          <cell r="C83">
            <v>32705760</v>
          </cell>
        </row>
        <row r="84">
          <cell r="C84">
            <v>1069473153</v>
          </cell>
        </row>
        <row r="85">
          <cell r="C85">
            <v>30571567</v>
          </cell>
        </row>
        <row r="86">
          <cell r="C86">
            <v>1066188070</v>
          </cell>
        </row>
        <row r="87">
          <cell r="C87">
            <v>32858127</v>
          </cell>
        </row>
        <row r="88">
          <cell r="C88">
            <v>26793647</v>
          </cell>
        </row>
        <row r="89">
          <cell r="C89">
            <v>22731661</v>
          </cell>
        </row>
        <row r="90">
          <cell r="C90">
            <v>28312164</v>
          </cell>
        </row>
        <row r="91">
          <cell r="C91">
            <v>30651254</v>
          </cell>
        </row>
        <row r="92">
          <cell r="C92">
            <v>1072259559</v>
          </cell>
        </row>
        <row r="93">
          <cell r="C93">
            <v>30575032</v>
          </cell>
        </row>
        <row r="94">
          <cell r="C94">
            <v>30665805</v>
          </cell>
        </row>
        <row r="95">
          <cell r="C95">
            <v>30661096</v>
          </cell>
        </row>
        <row r="96">
          <cell r="C96">
            <v>30646064</v>
          </cell>
        </row>
        <row r="97">
          <cell r="C97">
            <v>30652237</v>
          </cell>
        </row>
        <row r="98">
          <cell r="C98">
            <v>30652447</v>
          </cell>
        </row>
        <row r="99">
          <cell r="C99">
            <v>30562482</v>
          </cell>
        </row>
        <row r="100">
          <cell r="C100">
            <v>30646672</v>
          </cell>
        </row>
        <row r="101">
          <cell r="C101">
            <v>1100626138</v>
          </cell>
        </row>
        <row r="102">
          <cell r="C102">
            <v>30645433</v>
          </cell>
        </row>
        <row r="103">
          <cell r="C103">
            <v>30650422</v>
          </cell>
        </row>
        <row r="104">
          <cell r="C104">
            <v>30664470</v>
          </cell>
        </row>
        <row r="105">
          <cell r="C105">
            <v>40985939</v>
          </cell>
        </row>
        <row r="106">
          <cell r="C106">
            <v>30667165</v>
          </cell>
        </row>
        <row r="107">
          <cell r="C107">
            <v>30662553</v>
          </cell>
        </row>
        <row r="108">
          <cell r="C108">
            <v>26713288</v>
          </cell>
        </row>
        <row r="109">
          <cell r="C109">
            <v>50917329</v>
          </cell>
        </row>
        <row r="110">
          <cell r="C110">
            <v>57413224</v>
          </cell>
        </row>
        <row r="111">
          <cell r="C111">
            <v>50979587</v>
          </cell>
        </row>
        <row r="112">
          <cell r="C112">
            <v>1069480419</v>
          </cell>
        </row>
        <row r="113">
          <cell r="C113">
            <v>30664463</v>
          </cell>
        </row>
        <row r="114">
          <cell r="C114">
            <v>30653522</v>
          </cell>
        </row>
        <row r="115">
          <cell r="C115">
            <v>1067858237</v>
          </cell>
        </row>
        <row r="116">
          <cell r="C116">
            <v>30651102</v>
          </cell>
        </row>
        <row r="117">
          <cell r="C117">
            <v>30661659</v>
          </cell>
        </row>
        <row r="118">
          <cell r="C118">
            <v>1118837275</v>
          </cell>
        </row>
        <row r="119">
          <cell r="C119">
            <v>30662151</v>
          </cell>
        </row>
        <row r="120">
          <cell r="C120">
            <v>30656552</v>
          </cell>
        </row>
        <row r="121">
          <cell r="C121">
            <v>30660943</v>
          </cell>
        </row>
        <row r="122">
          <cell r="C122">
            <v>15046719</v>
          </cell>
        </row>
        <row r="123">
          <cell r="C123">
            <v>26137306</v>
          </cell>
        </row>
        <row r="124">
          <cell r="C124">
            <v>50847212</v>
          </cell>
        </row>
        <row r="125">
          <cell r="C125">
            <v>1042348858</v>
          </cell>
        </row>
        <row r="126">
          <cell r="C126">
            <v>50875254</v>
          </cell>
        </row>
        <row r="127">
          <cell r="C127">
            <v>50874867</v>
          </cell>
        </row>
        <row r="128">
          <cell r="C128">
            <v>50959599</v>
          </cell>
        </row>
        <row r="129">
          <cell r="C129">
            <v>30654518</v>
          </cell>
        </row>
        <row r="130">
          <cell r="C130">
            <v>50922102</v>
          </cell>
        </row>
        <row r="131">
          <cell r="C131">
            <v>1063138780</v>
          </cell>
        </row>
        <row r="132">
          <cell r="C132">
            <v>1082948903</v>
          </cell>
        </row>
        <row r="133">
          <cell r="C133">
            <v>1124500838</v>
          </cell>
        </row>
        <row r="134">
          <cell r="C134">
            <v>1102843893</v>
          </cell>
        </row>
        <row r="135">
          <cell r="C135">
            <v>1118817522</v>
          </cell>
        </row>
        <row r="136">
          <cell r="C136">
            <v>1140822870</v>
          </cell>
        </row>
        <row r="137">
          <cell r="C137">
            <v>30648071</v>
          </cell>
        </row>
        <row r="138">
          <cell r="C138">
            <v>64589790</v>
          </cell>
        </row>
        <row r="139">
          <cell r="C139">
            <v>40937634</v>
          </cell>
        </row>
        <row r="140">
          <cell r="C140">
            <v>1067852852</v>
          </cell>
        </row>
        <row r="141">
          <cell r="C141">
            <v>50903944</v>
          </cell>
        </row>
        <row r="142">
          <cell r="C142">
            <v>27004722</v>
          </cell>
        </row>
        <row r="143">
          <cell r="C143">
            <v>35113990</v>
          </cell>
        </row>
        <row r="144">
          <cell r="C144">
            <v>1100398861</v>
          </cell>
        </row>
        <row r="145">
          <cell r="C145">
            <v>36505459</v>
          </cell>
        </row>
        <row r="146">
          <cell r="C146">
            <v>30647294</v>
          </cell>
        </row>
        <row r="147">
          <cell r="C147">
            <v>1044426192</v>
          </cell>
        </row>
        <row r="148">
          <cell r="C148">
            <v>1064714388</v>
          </cell>
        </row>
        <row r="149">
          <cell r="C149">
            <v>64572863</v>
          </cell>
        </row>
        <row r="150">
          <cell r="C150">
            <v>50897837</v>
          </cell>
        </row>
        <row r="151">
          <cell r="C151">
            <v>50975300</v>
          </cell>
        </row>
        <row r="152">
          <cell r="C152">
            <v>34999619</v>
          </cell>
        </row>
        <row r="153">
          <cell r="C153">
            <v>1065587096</v>
          </cell>
        </row>
        <row r="154">
          <cell r="C154">
            <v>50976026</v>
          </cell>
        </row>
        <row r="155">
          <cell r="C155">
            <v>32875176</v>
          </cell>
        </row>
        <row r="156">
          <cell r="C156">
            <v>50572922</v>
          </cell>
        </row>
        <row r="157">
          <cell r="C157">
            <v>35144259</v>
          </cell>
        </row>
        <row r="158">
          <cell r="C158">
            <v>78760838</v>
          </cell>
        </row>
        <row r="159">
          <cell r="C159">
            <v>64476379</v>
          </cell>
        </row>
        <row r="160">
          <cell r="C160">
            <v>1065595563</v>
          </cell>
        </row>
        <row r="161">
          <cell r="C161">
            <v>34975019</v>
          </cell>
        </row>
        <row r="162">
          <cell r="C162">
            <v>34994885</v>
          </cell>
        </row>
        <row r="163">
          <cell r="C163">
            <v>36454027</v>
          </cell>
        </row>
        <row r="164">
          <cell r="C164">
            <v>63496698</v>
          </cell>
        </row>
        <row r="165">
          <cell r="C165">
            <v>49693394</v>
          </cell>
        </row>
        <row r="166">
          <cell r="C166">
            <v>40921812</v>
          </cell>
        </row>
        <row r="167">
          <cell r="C167">
            <v>36566231</v>
          </cell>
        </row>
        <row r="168">
          <cell r="C168">
            <v>57425372</v>
          </cell>
        </row>
        <row r="169">
          <cell r="C169">
            <v>40986444</v>
          </cell>
        </row>
        <row r="170">
          <cell r="C170">
            <v>30657771</v>
          </cell>
        </row>
        <row r="171">
          <cell r="C171">
            <v>19590865</v>
          </cell>
        </row>
        <row r="172">
          <cell r="C172">
            <v>1192768756</v>
          </cell>
        </row>
        <row r="173">
          <cell r="C173">
            <v>50995348</v>
          </cell>
        </row>
        <row r="174">
          <cell r="C174">
            <v>1118827796</v>
          </cell>
        </row>
        <row r="175">
          <cell r="C175">
            <v>26884559</v>
          </cell>
        </row>
        <row r="176">
          <cell r="C176">
            <v>25956809</v>
          </cell>
        </row>
        <row r="177">
          <cell r="C177">
            <v>1067904469</v>
          </cell>
        </row>
        <row r="178">
          <cell r="C178">
            <v>57446939</v>
          </cell>
        </row>
        <row r="179">
          <cell r="C179">
            <v>32735279</v>
          </cell>
        </row>
        <row r="180">
          <cell r="C180">
            <v>1067885668</v>
          </cell>
        </row>
        <row r="181">
          <cell r="C181">
            <v>64717562</v>
          </cell>
        </row>
        <row r="182">
          <cell r="C182">
            <v>36695339</v>
          </cell>
        </row>
        <row r="183">
          <cell r="C183">
            <v>10883947</v>
          </cell>
        </row>
        <row r="184">
          <cell r="C184">
            <v>35143785</v>
          </cell>
        </row>
        <row r="185">
          <cell r="C185">
            <v>39058176</v>
          </cell>
        </row>
        <row r="186">
          <cell r="C186">
            <v>34979693</v>
          </cell>
        </row>
        <row r="187">
          <cell r="C187">
            <v>50967363</v>
          </cell>
        </row>
        <row r="188">
          <cell r="C188">
            <v>33334582</v>
          </cell>
        </row>
        <row r="189">
          <cell r="C189">
            <v>40934797</v>
          </cell>
        </row>
        <row r="190">
          <cell r="C190">
            <v>57450071</v>
          </cell>
        </row>
        <row r="191">
          <cell r="C191">
            <v>1103101014</v>
          </cell>
        </row>
        <row r="192">
          <cell r="C192">
            <v>34979038</v>
          </cell>
        </row>
        <row r="193">
          <cell r="C193">
            <v>1067864506</v>
          </cell>
        </row>
        <row r="194">
          <cell r="C194">
            <v>36562243</v>
          </cell>
        </row>
        <row r="195">
          <cell r="C195">
            <v>45756116</v>
          </cell>
        </row>
        <row r="196">
          <cell r="C196">
            <v>34992837</v>
          </cell>
        </row>
        <row r="197">
          <cell r="C197">
            <v>28313304</v>
          </cell>
        </row>
        <row r="198">
          <cell r="C198">
            <v>50976865</v>
          </cell>
        </row>
        <row r="199">
          <cell r="C199">
            <v>64699667</v>
          </cell>
        </row>
        <row r="200">
          <cell r="C200">
            <v>50920215</v>
          </cell>
        </row>
        <row r="201">
          <cell r="C201">
            <v>33226684</v>
          </cell>
        </row>
        <row r="202">
          <cell r="C202">
            <v>1063358294</v>
          </cell>
        </row>
        <row r="203">
          <cell r="C203">
            <v>64577178</v>
          </cell>
        </row>
        <row r="204">
          <cell r="C204">
            <v>26012589</v>
          </cell>
        </row>
        <row r="205">
          <cell r="C205">
            <v>30565332</v>
          </cell>
        </row>
        <row r="206">
          <cell r="C206">
            <v>1079885073</v>
          </cell>
        </row>
        <row r="207">
          <cell r="C207">
            <v>1067907451</v>
          </cell>
        </row>
        <row r="208">
          <cell r="C208">
            <v>30688197</v>
          </cell>
        </row>
        <row r="209">
          <cell r="C209">
            <v>50966035</v>
          </cell>
        </row>
        <row r="210">
          <cell r="C210">
            <v>35115751</v>
          </cell>
        </row>
        <row r="211">
          <cell r="C211">
            <v>45508651</v>
          </cell>
        </row>
        <row r="212">
          <cell r="C212">
            <v>50968180</v>
          </cell>
        </row>
        <row r="213">
          <cell r="C213">
            <v>49718919</v>
          </cell>
        </row>
        <row r="214">
          <cell r="C214">
            <v>35115754</v>
          </cell>
        </row>
        <row r="215">
          <cell r="C215">
            <v>23145934</v>
          </cell>
        </row>
        <row r="216">
          <cell r="C216">
            <v>32768128</v>
          </cell>
        </row>
        <row r="217">
          <cell r="C217">
            <v>25991713</v>
          </cell>
        </row>
        <row r="218">
          <cell r="C218">
            <v>57271665</v>
          </cell>
        </row>
        <row r="219">
          <cell r="C219">
            <v>64744050</v>
          </cell>
        </row>
        <row r="220">
          <cell r="C220">
            <v>78034444</v>
          </cell>
        </row>
        <row r="221">
          <cell r="C221">
            <v>1118838648</v>
          </cell>
        </row>
        <row r="222">
          <cell r="C222">
            <v>68291761</v>
          </cell>
        </row>
        <row r="223">
          <cell r="C223">
            <v>36501420</v>
          </cell>
        </row>
        <row r="224">
          <cell r="C224">
            <v>15673549</v>
          </cell>
        </row>
        <row r="225">
          <cell r="C225">
            <v>32790590</v>
          </cell>
        </row>
        <row r="226">
          <cell r="C226">
            <v>3157773057</v>
          </cell>
        </row>
        <row r="227">
          <cell r="C227">
            <v>56077571</v>
          </cell>
        </row>
        <row r="228">
          <cell r="C228">
            <v>36577359</v>
          </cell>
        </row>
        <row r="229">
          <cell r="C229">
            <v>40927639</v>
          </cell>
        </row>
        <row r="230">
          <cell r="C230">
            <v>33335347</v>
          </cell>
        </row>
        <row r="231">
          <cell r="C231">
            <v>25807346</v>
          </cell>
        </row>
        <row r="232">
          <cell r="C232">
            <v>5092276</v>
          </cell>
        </row>
        <row r="233">
          <cell r="C233">
            <v>64749841</v>
          </cell>
        </row>
        <row r="234">
          <cell r="C234">
            <v>56090046</v>
          </cell>
        </row>
        <row r="235">
          <cell r="C235">
            <v>1082473397</v>
          </cell>
        </row>
        <row r="236">
          <cell r="C236">
            <v>22475198</v>
          </cell>
        </row>
        <row r="237">
          <cell r="C237">
            <v>57450735</v>
          </cell>
        </row>
        <row r="238">
          <cell r="C238">
            <v>36666253</v>
          </cell>
        </row>
        <row r="239">
          <cell r="C239">
            <v>26862395</v>
          </cell>
        </row>
        <row r="240">
          <cell r="C240">
            <v>50979097</v>
          </cell>
        </row>
        <row r="241">
          <cell r="C241">
            <v>26736648</v>
          </cell>
        </row>
        <row r="242">
          <cell r="C242">
            <v>1067839093</v>
          </cell>
        </row>
        <row r="243">
          <cell r="C243">
            <v>26211890</v>
          </cell>
        </row>
        <row r="244">
          <cell r="C244">
            <v>1103950364</v>
          </cell>
        </row>
        <row r="245">
          <cell r="C245">
            <v>49744864</v>
          </cell>
        </row>
        <row r="246">
          <cell r="C246">
            <v>1064136052</v>
          </cell>
        </row>
        <row r="247">
          <cell r="C247">
            <v>1068349087</v>
          </cell>
        </row>
        <row r="248">
          <cell r="C248">
            <v>40923438</v>
          </cell>
        </row>
        <row r="249">
          <cell r="C249">
            <v>30660776</v>
          </cell>
        </row>
        <row r="250">
          <cell r="C250">
            <v>22797661</v>
          </cell>
        </row>
        <row r="251">
          <cell r="C251">
            <v>49743467</v>
          </cell>
        </row>
        <row r="252">
          <cell r="C252">
            <v>64586100</v>
          </cell>
        </row>
        <row r="253">
          <cell r="C253">
            <v>49663971</v>
          </cell>
        </row>
        <row r="254">
          <cell r="C254">
            <v>1069478424</v>
          </cell>
        </row>
        <row r="255">
          <cell r="C255">
            <v>50904705</v>
          </cell>
        </row>
        <row r="256">
          <cell r="C256">
            <v>30569850</v>
          </cell>
        </row>
        <row r="257">
          <cell r="C257">
            <v>30648716</v>
          </cell>
        </row>
        <row r="258">
          <cell r="C258">
            <v>56075951</v>
          </cell>
        </row>
        <row r="259">
          <cell r="C259">
            <v>39059239</v>
          </cell>
        </row>
        <row r="260">
          <cell r="C260">
            <v>49786503</v>
          </cell>
        </row>
        <row r="261">
          <cell r="C261">
            <v>57418695</v>
          </cell>
        </row>
        <row r="262">
          <cell r="C262">
            <v>64567779</v>
          </cell>
        </row>
        <row r="263">
          <cell r="C263">
            <v>1069472819</v>
          </cell>
        </row>
        <row r="264">
          <cell r="C264">
            <v>30652674</v>
          </cell>
        </row>
        <row r="265">
          <cell r="C265">
            <v>30649306</v>
          </cell>
        </row>
        <row r="266">
          <cell r="C266">
            <v>92671571</v>
          </cell>
        </row>
        <row r="267">
          <cell r="C267">
            <v>40820845</v>
          </cell>
        </row>
        <row r="268">
          <cell r="C268">
            <v>45691369</v>
          </cell>
        </row>
        <row r="269">
          <cell r="C269">
            <v>1103108216</v>
          </cell>
        </row>
        <row r="270">
          <cell r="C270">
            <v>35117297</v>
          </cell>
        </row>
        <row r="271">
          <cell r="C271">
            <v>56068466</v>
          </cell>
        </row>
        <row r="272">
          <cell r="C272">
            <v>26801975</v>
          </cell>
        </row>
        <row r="273">
          <cell r="C273">
            <v>50976825</v>
          </cell>
        </row>
        <row r="274">
          <cell r="C274">
            <v>23214395</v>
          </cell>
        </row>
        <row r="275">
          <cell r="C275">
            <v>22459825</v>
          </cell>
        </row>
        <row r="276">
          <cell r="C276">
            <v>1062679377</v>
          </cell>
        </row>
        <row r="277">
          <cell r="C277">
            <v>1065005932</v>
          </cell>
        </row>
        <row r="278">
          <cell r="C278">
            <v>30650190</v>
          </cell>
        </row>
        <row r="279">
          <cell r="C279">
            <v>1038103958</v>
          </cell>
        </row>
        <row r="280">
          <cell r="C280">
            <v>32746043</v>
          </cell>
        </row>
        <row r="281">
          <cell r="C281">
            <v>8865977</v>
          </cell>
        </row>
        <row r="282">
          <cell r="C282">
            <v>57416259</v>
          </cell>
        </row>
        <row r="283">
          <cell r="C283">
            <v>22884731</v>
          </cell>
        </row>
        <row r="284">
          <cell r="C284">
            <v>57420080</v>
          </cell>
        </row>
        <row r="285">
          <cell r="C285">
            <v>92258901</v>
          </cell>
        </row>
        <row r="286">
          <cell r="C286">
            <v>64867255</v>
          </cell>
        </row>
        <row r="287">
          <cell r="C287">
            <v>44151005</v>
          </cell>
        </row>
        <row r="288">
          <cell r="C288">
            <v>30561206</v>
          </cell>
        </row>
        <row r="289">
          <cell r="C289">
            <v>50916658</v>
          </cell>
        </row>
        <row r="290">
          <cell r="C290">
            <v>50975084</v>
          </cell>
        </row>
        <row r="291">
          <cell r="C291">
            <v>50931660</v>
          </cell>
        </row>
        <row r="292">
          <cell r="C292">
            <v>57200110</v>
          </cell>
        </row>
        <row r="293">
          <cell r="C293">
            <v>27002769</v>
          </cell>
        </row>
        <row r="294">
          <cell r="C294">
            <v>30560738</v>
          </cell>
        </row>
        <row r="295">
          <cell r="C295">
            <v>1124029695</v>
          </cell>
        </row>
        <row r="296">
          <cell r="C296">
            <v>36688231</v>
          </cell>
        </row>
        <row r="297">
          <cell r="C297">
            <v>50957332</v>
          </cell>
        </row>
        <row r="298">
          <cell r="C298">
            <v>15038399</v>
          </cell>
        </row>
        <row r="299">
          <cell r="C299">
            <v>34983280</v>
          </cell>
        </row>
        <row r="300">
          <cell r="C300">
            <v>56098292</v>
          </cell>
        </row>
        <row r="301">
          <cell r="C301">
            <v>1004365937</v>
          </cell>
        </row>
        <row r="302">
          <cell r="C302">
            <v>49609718</v>
          </cell>
        </row>
        <row r="303">
          <cell r="C303">
            <v>1067837995</v>
          </cell>
        </row>
        <row r="304">
          <cell r="C304">
            <v>1102844573</v>
          </cell>
        </row>
        <row r="305">
          <cell r="C305">
            <v>39463320</v>
          </cell>
        </row>
        <row r="306">
          <cell r="C306">
            <v>64584648</v>
          </cell>
        </row>
        <row r="307">
          <cell r="C307">
            <v>56053852</v>
          </cell>
        </row>
        <row r="308">
          <cell r="C308">
            <v>50898448</v>
          </cell>
        </row>
        <row r="309">
          <cell r="C309">
            <v>26864061</v>
          </cell>
        </row>
        <row r="310">
          <cell r="C310">
            <v>1065202578</v>
          </cell>
        </row>
        <row r="311">
          <cell r="C311">
            <v>64920967</v>
          </cell>
        </row>
        <row r="312">
          <cell r="C312">
            <v>36640747</v>
          </cell>
        </row>
        <row r="313">
          <cell r="C313">
            <v>50997765</v>
          </cell>
        </row>
        <row r="314">
          <cell r="C314">
            <v>56078664</v>
          </cell>
        </row>
        <row r="315">
          <cell r="C315">
            <v>3174877992</v>
          </cell>
        </row>
        <row r="316">
          <cell r="C316">
            <v>1100683594</v>
          </cell>
        </row>
        <row r="317">
          <cell r="C317">
            <v>36641892</v>
          </cell>
        </row>
        <row r="318">
          <cell r="C318">
            <v>30581498</v>
          </cell>
        </row>
        <row r="319">
          <cell r="C319">
            <v>33083964</v>
          </cell>
        </row>
        <row r="320">
          <cell r="C320">
            <v>1067924448</v>
          </cell>
        </row>
        <row r="321">
          <cell r="C321">
            <v>30649215</v>
          </cell>
        </row>
        <row r="322">
          <cell r="C322">
            <v>30575953</v>
          </cell>
        </row>
        <row r="323">
          <cell r="C323">
            <v>1065576580</v>
          </cell>
        </row>
        <row r="324">
          <cell r="C324">
            <v>56078803</v>
          </cell>
        </row>
        <row r="325">
          <cell r="C325">
            <v>30648526</v>
          </cell>
        </row>
        <row r="326">
          <cell r="C326">
            <v>64867384</v>
          </cell>
        </row>
        <row r="327">
          <cell r="C327">
            <v>30665174</v>
          </cell>
        </row>
        <row r="328">
          <cell r="C328">
            <v>30663160</v>
          </cell>
        </row>
        <row r="329">
          <cell r="C329">
            <v>50970297</v>
          </cell>
        </row>
        <row r="330">
          <cell r="C330">
            <v>30648517</v>
          </cell>
        </row>
        <row r="331">
          <cell r="C331">
            <v>30651936</v>
          </cell>
        </row>
        <row r="332">
          <cell r="C332">
            <v>33218218</v>
          </cell>
        </row>
        <row r="333">
          <cell r="C333">
            <v>40943383</v>
          </cell>
        </row>
        <row r="334">
          <cell r="C334">
            <v>50937445</v>
          </cell>
        </row>
        <row r="335">
          <cell r="C335">
            <v>30645438</v>
          </cell>
        </row>
        <row r="336">
          <cell r="C336">
            <v>78739879</v>
          </cell>
        </row>
        <row r="337">
          <cell r="C337">
            <v>23063837</v>
          </cell>
        </row>
        <row r="338">
          <cell r="C338">
            <v>26013349</v>
          </cell>
        </row>
        <row r="339">
          <cell r="C339">
            <v>22999930</v>
          </cell>
        </row>
        <row r="340">
          <cell r="C340">
            <v>30825617</v>
          </cell>
        </row>
        <row r="341">
          <cell r="C341">
            <v>45489075</v>
          </cell>
        </row>
        <row r="342">
          <cell r="C342">
            <v>1143251708</v>
          </cell>
        </row>
        <row r="343">
          <cell r="C343">
            <v>39028064</v>
          </cell>
        </row>
        <row r="344">
          <cell r="C344">
            <v>45487501</v>
          </cell>
        </row>
        <row r="345">
          <cell r="C345">
            <v>57420469</v>
          </cell>
        </row>
        <row r="346">
          <cell r="C346">
            <v>30563569</v>
          </cell>
        </row>
        <row r="347">
          <cell r="C347">
            <v>1102799682</v>
          </cell>
        </row>
        <row r="348">
          <cell r="C348">
            <v>39029486</v>
          </cell>
        </row>
        <row r="349">
          <cell r="C349">
            <v>30560598</v>
          </cell>
        </row>
        <row r="350">
          <cell r="C350">
            <v>39031682</v>
          </cell>
        </row>
        <row r="351">
          <cell r="C351">
            <v>45449596</v>
          </cell>
        </row>
        <row r="352">
          <cell r="C352">
            <v>30652451</v>
          </cell>
        </row>
        <row r="353">
          <cell r="C353">
            <v>57404626</v>
          </cell>
        </row>
        <row r="354">
          <cell r="C354">
            <v>26717614</v>
          </cell>
        </row>
        <row r="355">
          <cell r="C355">
            <v>1122401847</v>
          </cell>
        </row>
        <row r="356">
          <cell r="C356">
            <v>1051635752</v>
          </cell>
        </row>
        <row r="357">
          <cell r="C357">
            <v>50852266</v>
          </cell>
        </row>
        <row r="358">
          <cell r="C358">
            <v>34971320</v>
          </cell>
        </row>
        <row r="359">
          <cell r="C359">
            <v>349275141</v>
          </cell>
        </row>
        <row r="360">
          <cell r="C360">
            <v>1192811128</v>
          </cell>
        </row>
        <row r="361">
          <cell r="C361">
            <v>77154591</v>
          </cell>
        </row>
        <row r="362">
          <cell r="C362">
            <v>40928189</v>
          </cell>
        </row>
        <row r="363">
          <cell r="C363">
            <v>45763495</v>
          </cell>
        </row>
        <row r="364">
          <cell r="C364">
            <v>64554985</v>
          </cell>
        </row>
        <row r="365">
          <cell r="C365">
            <v>26870726</v>
          </cell>
        </row>
        <row r="366">
          <cell r="C366">
            <v>1129534105</v>
          </cell>
        </row>
        <row r="367">
          <cell r="C367">
            <v>8032564</v>
          </cell>
        </row>
        <row r="368">
          <cell r="C368">
            <v>63471651</v>
          </cell>
        </row>
        <row r="369">
          <cell r="C369">
            <v>1124024271</v>
          </cell>
        </row>
        <row r="370">
          <cell r="C370">
            <v>57452612</v>
          </cell>
        </row>
        <row r="371">
          <cell r="C371">
            <v>36710902</v>
          </cell>
        </row>
        <row r="372">
          <cell r="C372">
            <v>1192727594</v>
          </cell>
        </row>
        <row r="373">
          <cell r="C373">
            <v>30666685</v>
          </cell>
        </row>
        <row r="374">
          <cell r="C374">
            <v>1069471701</v>
          </cell>
        </row>
        <row r="375">
          <cell r="C375">
            <v>1101812463</v>
          </cell>
        </row>
        <row r="376">
          <cell r="C376">
            <v>50974964</v>
          </cell>
        </row>
        <row r="377">
          <cell r="C377">
            <v>22639198</v>
          </cell>
        </row>
        <row r="378">
          <cell r="C378">
            <v>52368449</v>
          </cell>
        </row>
        <row r="379">
          <cell r="C379">
            <v>1067845126</v>
          </cell>
        </row>
        <row r="380">
          <cell r="C380">
            <v>32868185</v>
          </cell>
        </row>
        <row r="381">
          <cell r="C381">
            <v>22486686</v>
          </cell>
        </row>
        <row r="382">
          <cell r="C382">
            <v>22802762</v>
          </cell>
        </row>
        <row r="383">
          <cell r="C383">
            <v>1065586786</v>
          </cell>
        </row>
        <row r="384">
          <cell r="C384">
            <v>34945359</v>
          </cell>
        </row>
        <row r="385">
          <cell r="C385">
            <v>49741208</v>
          </cell>
        </row>
        <row r="386">
          <cell r="C386">
            <v>33217440</v>
          </cell>
        </row>
        <row r="387">
          <cell r="C387">
            <v>1063285115</v>
          </cell>
        </row>
        <row r="388">
          <cell r="C388">
            <v>36576461</v>
          </cell>
        </row>
        <row r="389">
          <cell r="C389">
            <v>1045741133</v>
          </cell>
        </row>
        <row r="390">
          <cell r="C390">
            <v>22493943</v>
          </cell>
        </row>
        <row r="391">
          <cell r="C391">
            <v>50847928</v>
          </cell>
        </row>
        <row r="392">
          <cell r="C392">
            <v>34989087</v>
          </cell>
        </row>
        <row r="393">
          <cell r="C393">
            <v>30573131</v>
          </cell>
        </row>
        <row r="394">
          <cell r="C394">
            <v>32777531</v>
          </cell>
        </row>
        <row r="395">
          <cell r="C395">
            <v>42899529</v>
          </cell>
        </row>
        <row r="396">
          <cell r="C396">
            <v>1051654568</v>
          </cell>
        </row>
        <row r="397">
          <cell r="C397">
            <v>22796642</v>
          </cell>
        </row>
        <row r="398">
          <cell r="C398">
            <v>1118840356</v>
          </cell>
        </row>
        <row r="399">
          <cell r="C399">
            <v>57415434</v>
          </cell>
        </row>
        <row r="400">
          <cell r="C400">
            <v>49662993</v>
          </cell>
        </row>
        <row r="401">
          <cell r="C401">
            <v>34994863</v>
          </cell>
        </row>
        <row r="402">
          <cell r="C402">
            <v>50872886</v>
          </cell>
        </row>
        <row r="403">
          <cell r="C403">
            <v>85447514</v>
          </cell>
        </row>
        <row r="404">
          <cell r="C404">
            <v>34942022</v>
          </cell>
        </row>
        <row r="405">
          <cell r="C405">
            <v>42498161</v>
          </cell>
        </row>
        <row r="406">
          <cell r="C406">
            <v>64919236</v>
          </cell>
        </row>
        <row r="407">
          <cell r="C407">
            <v>1069480360</v>
          </cell>
        </row>
        <row r="408">
          <cell r="C408">
            <v>3115453349</v>
          </cell>
        </row>
        <row r="409">
          <cell r="C409">
            <v>45757911</v>
          </cell>
        </row>
        <row r="410">
          <cell r="C410">
            <v>64699582</v>
          </cell>
        </row>
        <row r="411">
          <cell r="C411">
            <v>1078116963</v>
          </cell>
        </row>
        <row r="412">
          <cell r="C412">
            <v>22790668</v>
          </cell>
        </row>
        <row r="413">
          <cell r="C413">
            <v>50861099</v>
          </cell>
        </row>
        <row r="414">
          <cell r="C414">
            <v>52836335</v>
          </cell>
        </row>
        <row r="415">
          <cell r="C415">
            <v>56079335</v>
          </cell>
        </row>
        <row r="416">
          <cell r="C416">
            <v>26864121</v>
          </cell>
        </row>
        <row r="417">
          <cell r="C417">
            <v>26137596</v>
          </cell>
        </row>
        <row r="418">
          <cell r="C418">
            <v>33208412</v>
          </cell>
        </row>
        <row r="419">
          <cell r="C419">
            <v>1151186284</v>
          </cell>
        </row>
        <row r="420">
          <cell r="C420">
            <v>1047369967</v>
          </cell>
        </row>
        <row r="421">
          <cell r="C421">
            <v>34997707</v>
          </cell>
        </row>
        <row r="422">
          <cell r="C422">
            <v>57403877</v>
          </cell>
        </row>
        <row r="423">
          <cell r="C423">
            <v>25807463</v>
          </cell>
        </row>
        <row r="424">
          <cell r="C424">
            <v>78764003</v>
          </cell>
        </row>
        <row r="425">
          <cell r="C425">
            <v>49755892</v>
          </cell>
        </row>
        <row r="426">
          <cell r="C426">
            <v>1069475406</v>
          </cell>
        </row>
        <row r="427">
          <cell r="C427">
            <v>36588088</v>
          </cell>
        </row>
        <row r="428">
          <cell r="C428">
            <v>36453000</v>
          </cell>
        </row>
        <row r="429">
          <cell r="C429">
            <v>56059194</v>
          </cell>
        </row>
        <row r="430">
          <cell r="C430">
            <v>40938527</v>
          </cell>
        </row>
        <row r="431">
          <cell r="C431">
            <v>40939242</v>
          </cell>
        </row>
        <row r="432">
          <cell r="C432">
            <v>1063481949</v>
          </cell>
        </row>
        <row r="433">
          <cell r="C433">
            <v>1063491474</v>
          </cell>
        </row>
        <row r="434">
          <cell r="C434">
            <v>64561863</v>
          </cell>
        </row>
        <row r="435">
          <cell r="C435">
            <v>22565595</v>
          </cell>
        </row>
        <row r="436">
          <cell r="C436">
            <v>26136237</v>
          </cell>
        </row>
        <row r="437">
          <cell r="C437">
            <v>40960117</v>
          </cell>
        </row>
        <row r="438">
          <cell r="C438">
            <v>50965024</v>
          </cell>
        </row>
        <row r="439">
          <cell r="C439">
            <v>26877845</v>
          </cell>
        </row>
        <row r="440">
          <cell r="C440">
            <v>33217350</v>
          </cell>
        </row>
        <row r="441">
          <cell r="C441">
            <v>33219261</v>
          </cell>
        </row>
        <row r="442">
          <cell r="C442">
            <v>12628276</v>
          </cell>
        </row>
        <row r="443">
          <cell r="C443">
            <v>40921322</v>
          </cell>
        </row>
        <row r="444">
          <cell r="C444">
            <v>25773482</v>
          </cell>
        </row>
        <row r="445">
          <cell r="C445">
            <v>36553884</v>
          </cell>
        </row>
        <row r="446">
          <cell r="C446">
            <v>1143354346</v>
          </cell>
        </row>
        <row r="447">
          <cell r="C447">
            <v>30654603</v>
          </cell>
        </row>
        <row r="448">
          <cell r="C448">
            <v>30561187</v>
          </cell>
        </row>
        <row r="449">
          <cell r="C449">
            <v>39055728</v>
          </cell>
        </row>
        <row r="450">
          <cell r="C450">
            <v>1123631142</v>
          </cell>
        </row>
        <row r="451">
          <cell r="C451">
            <v>45496806</v>
          </cell>
        </row>
        <row r="452">
          <cell r="C452">
            <v>57448035</v>
          </cell>
        </row>
        <row r="453">
          <cell r="C453">
            <v>49696532</v>
          </cell>
        </row>
        <row r="454">
          <cell r="C454">
            <v>1102837052</v>
          </cell>
        </row>
        <row r="455">
          <cell r="C455">
            <v>92558005</v>
          </cell>
        </row>
        <row r="456">
          <cell r="C456">
            <v>30568432</v>
          </cell>
        </row>
        <row r="457">
          <cell r="C457">
            <v>30570513</v>
          </cell>
        </row>
        <row r="458">
          <cell r="C458">
            <v>32880938</v>
          </cell>
        </row>
        <row r="459">
          <cell r="C459">
            <v>65728206</v>
          </cell>
        </row>
        <row r="460">
          <cell r="C460">
            <v>26689219</v>
          </cell>
        </row>
        <row r="461">
          <cell r="C461">
            <v>50918026</v>
          </cell>
        </row>
        <row r="462">
          <cell r="C462">
            <v>1124481182</v>
          </cell>
        </row>
        <row r="463">
          <cell r="C463">
            <v>1069483753</v>
          </cell>
        </row>
        <row r="464">
          <cell r="C464">
            <v>39272343</v>
          </cell>
        </row>
        <row r="465">
          <cell r="C465">
            <v>26694464</v>
          </cell>
        </row>
        <row r="466">
          <cell r="C466">
            <v>50915148</v>
          </cell>
        </row>
        <row r="467">
          <cell r="C467">
            <v>50956152</v>
          </cell>
        </row>
        <row r="468">
          <cell r="C468">
            <v>30575727</v>
          </cell>
        </row>
        <row r="469">
          <cell r="C469">
            <v>25956613</v>
          </cell>
        </row>
        <row r="470">
          <cell r="C470">
            <v>34964992</v>
          </cell>
        </row>
        <row r="471">
          <cell r="C471">
            <v>1065638344</v>
          </cell>
        </row>
        <row r="472">
          <cell r="C472">
            <v>43013279</v>
          </cell>
        </row>
        <row r="473">
          <cell r="C473">
            <v>57401421</v>
          </cell>
        </row>
        <row r="474">
          <cell r="C474">
            <v>40799047</v>
          </cell>
        </row>
        <row r="475">
          <cell r="C475">
            <v>50849523</v>
          </cell>
        </row>
        <row r="476">
          <cell r="C476">
            <v>32610984</v>
          </cell>
        </row>
        <row r="477">
          <cell r="C477">
            <v>26159641</v>
          </cell>
        </row>
        <row r="478">
          <cell r="C478">
            <v>49767188</v>
          </cell>
        </row>
        <row r="479">
          <cell r="C479">
            <v>49757082</v>
          </cell>
        </row>
        <row r="480">
          <cell r="C480">
            <v>50932159</v>
          </cell>
        </row>
        <row r="481">
          <cell r="C481">
            <v>1124480062</v>
          </cell>
        </row>
        <row r="482">
          <cell r="C482">
            <v>63486341</v>
          </cell>
        </row>
        <row r="483">
          <cell r="C483">
            <v>32843285</v>
          </cell>
        </row>
        <row r="484">
          <cell r="C484">
            <v>64891604</v>
          </cell>
        </row>
        <row r="485">
          <cell r="C485">
            <v>64516628</v>
          </cell>
        </row>
        <row r="486">
          <cell r="C486">
            <v>30581882</v>
          </cell>
        </row>
        <row r="487">
          <cell r="C487">
            <v>19562638</v>
          </cell>
        </row>
        <row r="488">
          <cell r="C488">
            <v>1007919809</v>
          </cell>
        </row>
        <row r="489">
          <cell r="C489">
            <v>30660979</v>
          </cell>
        </row>
        <row r="490">
          <cell r="C490">
            <v>30650153</v>
          </cell>
        </row>
        <row r="491">
          <cell r="C491">
            <v>30573524</v>
          </cell>
        </row>
        <row r="492">
          <cell r="C492">
            <v>1069479523</v>
          </cell>
        </row>
        <row r="493">
          <cell r="C493">
            <v>57413443</v>
          </cell>
        </row>
        <row r="494">
          <cell r="C494">
            <v>1042349875</v>
          </cell>
        </row>
        <row r="495">
          <cell r="C495">
            <v>1069493079</v>
          </cell>
        </row>
        <row r="496">
          <cell r="C496">
            <v>25799646</v>
          </cell>
        </row>
        <row r="497">
          <cell r="C497">
            <v>45475238</v>
          </cell>
        </row>
        <row r="498">
          <cell r="C498">
            <v>33104073</v>
          </cell>
        </row>
        <row r="499">
          <cell r="C499">
            <v>64928922</v>
          </cell>
        </row>
        <row r="500">
          <cell r="C500">
            <v>49775942</v>
          </cell>
        </row>
        <row r="501">
          <cell r="C501">
            <v>15030786</v>
          </cell>
        </row>
        <row r="502">
          <cell r="C502">
            <v>45512280</v>
          </cell>
        </row>
        <row r="503">
          <cell r="C503">
            <v>45500534</v>
          </cell>
        </row>
        <row r="504">
          <cell r="C504">
            <v>1143396692</v>
          </cell>
        </row>
        <row r="505">
          <cell r="C505">
            <v>64868400</v>
          </cell>
        </row>
        <row r="506">
          <cell r="C506">
            <v>33100961</v>
          </cell>
        </row>
        <row r="507">
          <cell r="C507">
            <v>30667628</v>
          </cell>
        </row>
        <row r="508">
          <cell r="C508">
            <v>36593442</v>
          </cell>
        </row>
        <row r="509">
          <cell r="C509">
            <v>30767393</v>
          </cell>
        </row>
        <row r="510">
          <cell r="C510">
            <v>26158815</v>
          </cell>
        </row>
        <row r="511">
          <cell r="C511">
            <v>32683715</v>
          </cell>
        </row>
        <row r="512">
          <cell r="C512">
            <v>26916693</v>
          </cell>
        </row>
        <row r="513">
          <cell r="C513">
            <v>32857201</v>
          </cell>
        </row>
        <row r="514">
          <cell r="C514">
            <v>50869412</v>
          </cell>
        </row>
        <row r="515">
          <cell r="C515">
            <v>1069475513</v>
          </cell>
        </row>
        <row r="516">
          <cell r="C516">
            <v>1143437964</v>
          </cell>
        </row>
        <row r="517">
          <cell r="C517">
            <v>26967852</v>
          </cell>
        </row>
        <row r="518">
          <cell r="C518">
            <v>30646592</v>
          </cell>
        </row>
        <row r="519">
          <cell r="C519">
            <v>36592824</v>
          </cell>
        </row>
        <row r="520">
          <cell r="C520">
            <v>25873373</v>
          </cell>
        </row>
        <row r="521">
          <cell r="C521">
            <v>40942253</v>
          </cell>
        </row>
        <row r="522">
          <cell r="C522">
            <v>30649254</v>
          </cell>
        </row>
        <row r="523">
          <cell r="C523">
            <v>30653124</v>
          </cell>
        </row>
        <row r="524">
          <cell r="C524">
            <v>1063489568</v>
          </cell>
        </row>
        <row r="525">
          <cell r="C525">
            <v>39021541</v>
          </cell>
        </row>
        <row r="526">
          <cell r="C526">
            <v>33213353</v>
          </cell>
        </row>
        <row r="527">
          <cell r="C527">
            <v>15050741</v>
          </cell>
        </row>
        <row r="528">
          <cell r="C528">
            <v>22621513</v>
          </cell>
        </row>
        <row r="529">
          <cell r="C529">
            <v>1007345019</v>
          </cell>
        </row>
        <row r="530">
          <cell r="C530">
            <v>50850473</v>
          </cell>
        </row>
        <row r="531">
          <cell r="C531">
            <v>1148448977</v>
          </cell>
        </row>
        <row r="532">
          <cell r="C532">
            <v>34946443</v>
          </cell>
        </row>
        <row r="533">
          <cell r="C533">
            <v>50892097</v>
          </cell>
        </row>
        <row r="534">
          <cell r="C534">
            <v>56077994</v>
          </cell>
        </row>
        <row r="535">
          <cell r="C535">
            <v>33307577</v>
          </cell>
        </row>
        <row r="536">
          <cell r="C536">
            <v>22527100</v>
          </cell>
        </row>
        <row r="537">
          <cell r="C537">
            <v>1140860970</v>
          </cell>
        </row>
        <row r="538">
          <cell r="C538">
            <v>43524792</v>
          </cell>
        </row>
        <row r="539">
          <cell r="C539">
            <v>45758853</v>
          </cell>
        </row>
        <row r="540">
          <cell r="C540">
            <v>34996462</v>
          </cell>
        </row>
        <row r="541">
          <cell r="C541">
            <v>1050006667</v>
          </cell>
        </row>
        <row r="542">
          <cell r="C542">
            <v>39018171</v>
          </cell>
        </row>
        <row r="543">
          <cell r="C543">
            <v>34940651</v>
          </cell>
        </row>
        <row r="544">
          <cell r="C544">
            <v>34974000</v>
          </cell>
        </row>
        <row r="545">
          <cell r="C545">
            <v>26230605</v>
          </cell>
        </row>
        <row r="546">
          <cell r="C546">
            <v>50966883</v>
          </cell>
        </row>
        <row r="547">
          <cell r="C547">
            <v>30571050</v>
          </cell>
        </row>
        <row r="548">
          <cell r="C548">
            <v>34999677</v>
          </cell>
        </row>
        <row r="549">
          <cell r="C549">
            <v>1065862497</v>
          </cell>
        </row>
        <row r="550">
          <cell r="C550">
            <v>78703323</v>
          </cell>
        </row>
        <row r="551">
          <cell r="C551">
            <v>1006570831</v>
          </cell>
        </row>
        <row r="552">
          <cell r="C552">
            <v>22591840</v>
          </cell>
        </row>
        <row r="553">
          <cell r="C553">
            <v>64695976</v>
          </cell>
        </row>
        <row r="554">
          <cell r="C554">
            <v>1065005803</v>
          </cell>
        </row>
        <row r="555">
          <cell r="C555">
            <v>36452638</v>
          </cell>
        </row>
        <row r="556">
          <cell r="C556">
            <v>49744933</v>
          </cell>
        </row>
        <row r="557">
          <cell r="C557">
            <v>26027790</v>
          </cell>
        </row>
        <row r="558">
          <cell r="C558">
            <v>78760505</v>
          </cell>
        </row>
        <row r="559">
          <cell r="C559">
            <v>1046430986</v>
          </cell>
        </row>
        <row r="560">
          <cell r="C560">
            <v>40925919</v>
          </cell>
        </row>
        <row r="561">
          <cell r="C561">
            <v>36669431</v>
          </cell>
        </row>
        <row r="562">
          <cell r="C562">
            <v>49784397</v>
          </cell>
        </row>
        <row r="563">
          <cell r="C563">
            <v>40923661</v>
          </cell>
        </row>
        <row r="564">
          <cell r="C564">
            <v>57411869</v>
          </cell>
        </row>
        <row r="565">
          <cell r="C565">
            <v>33273542</v>
          </cell>
        </row>
        <row r="566">
          <cell r="C566">
            <v>50994774</v>
          </cell>
        </row>
        <row r="567">
          <cell r="C567">
            <v>57450853</v>
          </cell>
        </row>
        <row r="568">
          <cell r="C568">
            <v>36590833</v>
          </cell>
        </row>
        <row r="569">
          <cell r="C569">
            <v>26802872</v>
          </cell>
        </row>
        <row r="570">
          <cell r="C570">
            <v>1118836479</v>
          </cell>
        </row>
        <row r="571">
          <cell r="C571">
            <v>56077408</v>
          </cell>
        </row>
        <row r="572">
          <cell r="C572">
            <v>26723753</v>
          </cell>
        </row>
        <row r="573">
          <cell r="C573">
            <v>30650365</v>
          </cell>
        </row>
        <row r="574">
          <cell r="C574">
            <v>64726590</v>
          </cell>
        </row>
        <row r="575">
          <cell r="C575">
            <v>50967896</v>
          </cell>
        </row>
        <row r="576">
          <cell r="C576">
            <v>45512146</v>
          </cell>
        </row>
        <row r="577">
          <cell r="C577">
            <v>30670546</v>
          </cell>
        </row>
        <row r="578">
          <cell r="C578">
            <v>30648524</v>
          </cell>
        </row>
        <row r="579">
          <cell r="C579">
            <v>33084113</v>
          </cell>
        </row>
        <row r="580">
          <cell r="C580">
            <v>72338679</v>
          </cell>
        </row>
        <row r="581">
          <cell r="C581">
            <v>30765030</v>
          </cell>
        </row>
        <row r="582">
          <cell r="C582">
            <v>26728830</v>
          </cell>
        </row>
        <row r="583">
          <cell r="C583">
            <v>50845765</v>
          </cell>
        </row>
        <row r="584">
          <cell r="C584">
            <v>1069471602</v>
          </cell>
        </row>
        <row r="585">
          <cell r="C585">
            <v>26136823</v>
          </cell>
        </row>
        <row r="586">
          <cell r="C586">
            <v>49772766</v>
          </cell>
        </row>
        <row r="587">
          <cell r="C587">
            <v>40921761</v>
          </cell>
        </row>
        <row r="588">
          <cell r="C588">
            <v>45369130</v>
          </cell>
        </row>
        <row r="589">
          <cell r="C589">
            <v>32930566</v>
          </cell>
        </row>
        <row r="590">
          <cell r="C590">
            <v>30568651</v>
          </cell>
        </row>
        <row r="591">
          <cell r="C591">
            <v>1118840712</v>
          </cell>
        </row>
        <row r="592">
          <cell r="C592">
            <v>34994919</v>
          </cell>
        </row>
        <row r="593">
          <cell r="C593">
            <v>30583004</v>
          </cell>
        </row>
        <row r="594">
          <cell r="C594">
            <v>15048794</v>
          </cell>
        </row>
        <row r="595">
          <cell r="C595">
            <v>92126958</v>
          </cell>
        </row>
        <row r="596">
          <cell r="C596">
            <v>32940277</v>
          </cell>
        </row>
        <row r="597">
          <cell r="C597">
            <v>30504774</v>
          </cell>
        </row>
        <row r="598">
          <cell r="C598">
            <v>26713123</v>
          </cell>
        </row>
        <row r="599">
          <cell r="C599">
            <v>26795227</v>
          </cell>
        </row>
        <row r="600">
          <cell r="C600">
            <v>57436767</v>
          </cell>
        </row>
        <row r="601">
          <cell r="C601">
            <v>57461302</v>
          </cell>
        </row>
        <row r="602">
          <cell r="C602">
            <v>50932372</v>
          </cell>
        </row>
        <row r="603">
          <cell r="C603">
            <v>63473141</v>
          </cell>
        </row>
        <row r="604">
          <cell r="C604">
            <v>34989195</v>
          </cell>
        </row>
        <row r="605">
          <cell r="C605">
            <v>32753855</v>
          </cell>
        </row>
        <row r="606">
          <cell r="C606">
            <v>32909888</v>
          </cell>
        </row>
        <row r="607">
          <cell r="C607">
            <v>45428392</v>
          </cell>
        </row>
        <row r="608">
          <cell r="C608">
            <v>26213187</v>
          </cell>
        </row>
        <row r="609">
          <cell r="C609">
            <v>78297287</v>
          </cell>
        </row>
        <row r="610">
          <cell r="C610">
            <v>34999621</v>
          </cell>
        </row>
        <row r="611">
          <cell r="C611">
            <v>34965149</v>
          </cell>
        </row>
        <row r="612">
          <cell r="C612">
            <v>43671413</v>
          </cell>
        </row>
        <row r="613">
          <cell r="C613">
            <v>34988683</v>
          </cell>
        </row>
        <row r="614">
          <cell r="C614">
            <v>50954548</v>
          </cell>
        </row>
        <row r="615">
          <cell r="C615">
            <v>26174408</v>
          </cell>
        </row>
        <row r="616">
          <cell r="C616">
            <v>50974945</v>
          </cell>
        </row>
        <row r="617">
          <cell r="C617">
            <v>26249513</v>
          </cell>
        </row>
        <row r="618">
          <cell r="C618">
            <v>26215232</v>
          </cell>
        </row>
        <row r="619">
          <cell r="C619">
            <v>50953415</v>
          </cell>
        </row>
        <row r="620">
          <cell r="C620">
            <v>30660112</v>
          </cell>
        </row>
        <row r="621">
          <cell r="C621">
            <v>30776774</v>
          </cell>
        </row>
        <row r="622">
          <cell r="C622">
            <v>40926088</v>
          </cell>
        </row>
        <row r="623">
          <cell r="C623">
            <v>50919008</v>
          </cell>
        </row>
        <row r="624">
          <cell r="C624">
            <v>49661935</v>
          </cell>
        </row>
        <row r="625">
          <cell r="C625">
            <v>1124513872</v>
          </cell>
        </row>
        <row r="626">
          <cell r="C626">
            <v>50899479</v>
          </cell>
        </row>
        <row r="627">
          <cell r="C627">
            <v>39515942</v>
          </cell>
        </row>
        <row r="628">
          <cell r="C628">
            <v>30774415</v>
          </cell>
        </row>
        <row r="629">
          <cell r="C629">
            <v>68292969</v>
          </cell>
        </row>
        <row r="630">
          <cell r="C630">
            <v>26862524</v>
          </cell>
        </row>
        <row r="631">
          <cell r="C631">
            <v>40987346</v>
          </cell>
        </row>
        <row r="632">
          <cell r="C632">
            <v>57430947</v>
          </cell>
        </row>
        <row r="633">
          <cell r="C633">
            <v>49741742</v>
          </cell>
        </row>
        <row r="634">
          <cell r="C634">
            <v>1102844772</v>
          </cell>
        </row>
        <row r="635">
          <cell r="C635">
            <v>1122406178</v>
          </cell>
        </row>
        <row r="636">
          <cell r="C636">
            <v>26765495</v>
          </cell>
        </row>
        <row r="637">
          <cell r="C637">
            <v>73191493</v>
          </cell>
        </row>
        <row r="638">
          <cell r="C638">
            <v>36571524</v>
          </cell>
        </row>
        <row r="639">
          <cell r="C639">
            <v>49761142</v>
          </cell>
        </row>
        <row r="640">
          <cell r="C640">
            <v>49781517</v>
          </cell>
        </row>
        <row r="641">
          <cell r="C641">
            <v>77181370</v>
          </cell>
        </row>
        <row r="642">
          <cell r="C642">
            <v>30661632</v>
          </cell>
        </row>
        <row r="643">
          <cell r="C643">
            <v>1065868714</v>
          </cell>
        </row>
        <row r="644">
          <cell r="C644">
            <v>1102825314</v>
          </cell>
        </row>
        <row r="645">
          <cell r="C645">
            <v>26794856</v>
          </cell>
        </row>
        <row r="646">
          <cell r="C646">
            <v>1003174915</v>
          </cell>
        </row>
        <row r="647">
          <cell r="C647">
            <v>30583050</v>
          </cell>
        </row>
        <row r="648">
          <cell r="C648">
            <v>1065896170</v>
          </cell>
        </row>
        <row r="649">
          <cell r="C649">
            <v>49737565</v>
          </cell>
        </row>
        <row r="650">
          <cell r="C650">
            <v>30561035</v>
          </cell>
        </row>
        <row r="651">
          <cell r="C651">
            <v>34967240</v>
          </cell>
        </row>
        <row r="652">
          <cell r="C652">
            <v>30561121</v>
          </cell>
        </row>
        <row r="653">
          <cell r="C653">
            <v>49555951</v>
          </cell>
        </row>
        <row r="654">
          <cell r="C654">
            <v>1045725100</v>
          </cell>
        </row>
        <row r="655">
          <cell r="C655">
            <v>26774710</v>
          </cell>
        </row>
        <row r="656">
          <cell r="C656">
            <v>33216275</v>
          </cell>
        </row>
        <row r="657">
          <cell r="C657">
            <v>39002912</v>
          </cell>
        </row>
        <row r="658">
          <cell r="C658">
            <v>49785472</v>
          </cell>
        </row>
        <row r="659">
          <cell r="C659">
            <v>40801358</v>
          </cell>
        </row>
        <row r="660">
          <cell r="C660">
            <v>26774793</v>
          </cell>
        </row>
        <row r="661">
          <cell r="C661">
            <v>32853415</v>
          </cell>
        </row>
        <row r="662">
          <cell r="C662">
            <v>49755409</v>
          </cell>
        </row>
        <row r="663">
          <cell r="C663">
            <v>1084738256</v>
          </cell>
        </row>
        <row r="664">
          <cell r="C664">
            <v>39059291</v>
          </cell>
        </row>
        <row r="665">
          <cell r="C665">
            <v>35143879</v>
          </cell>
        </row>
        <row r="666">
          <cell r="C666">
            <v>50859043</v>
          </cell>
        </row>
        <row r="667">
          <cell r="C667">
            <v>57271528</v>
          </cell>
        </row>
        <row r="668">
          <cell r="C668">
            <v>25914884</v>
          </cell>
        </row>
        <row r="669">
          <cell r="C669">
            <v>10779846</v>
          </cell>
        </row>
        <row r="670">
          <cell r="C670">
            <v>36516481</v>
          </cell>
        </row>
        <row r="671">
          <cell r="C671">
            <v>1065821863</v>
          </cell>
        </row>
        <row r="672">
          <cell r="C672">
            <v>49715288</v>
          </cell>
        </row>
        <row r="673">
          <cell r="C673">
            <v>32794942</v>
          </cell>
        </row>
        <row r="674">
          <cell r="C674">
            <v>64582201</v>
          </cell>
        </row>
        <row r="675">
          <cell r="C675">
            <v>1069463022</v>
          </cell>
        </row>
        <row r="676">
          <cell r="C676">
            <v>42450181</v>
          </cell>
        </row>
        <row r="677">
          <cell r="C677">
            <v>1085101412</v>
          </cell>
        </row>
        <row r="678">
          <cell r="C678">
            <v>1065203281</v>
          </cell>
        </row>
        <row r="679">
          <cell r="C679">
            <v>32614498</v>
          </cell>
        </row>
        <row r="680">
          <cell r="C680">
            <v>39461043</v>
          </cell>
        </row>
        <row r="681">
          <cell r="C681">
            <v>50960447</v>
          </cell>
        </row>
        <row r="682">
          <cell r="C682">
            <v>37332471</v>
          </cell>
        </row>
        <row r="683">
          <cell r="C683">
            <v>49551909</v>
          </cell>
        </row>
        <row r="684">
          <cell r="C684">
            <v>49733411</v>
          </cell>
        </row>
        <row r="685">
          <cell r="C685">
            <v>49692594</v>
          </cell>
        </row>
        <row r="686">
          <cell r="C686">
            <v>64567781</v>
          </cell>
        </row>
        <row r="687">
          <cell r="C687">
            <v>39282876</v>
          </cell>
        </row>
        <row r="688">
          <cell r="C688">
            <v>1035859697</v>
          </cell>
        </row>
        <row r="689">
          <cell r="C689">
            <v>50968914</v>
          </cell>
        </row>
        <row r="690">
          <cell r="C690">
            <v>1102231361</v>
          </cell>
        </row>
        <row r="691">
          <cell r="C691">
            <v>49738644</v>
          </cell>
        </row>
        <row r="692">
          <cell r="C692">
            <v>50935076</v>
          </cell>
        </row>
        <row r="693">
          <cell r="C693">
            <v>49686755</v>
          </cell>
        </row>
        <row r="694">
          <cell r="C694">
            <v>33248234</v>
          </cell>
        </row>
        <row r="695">
          <cell r="C695">
            <v>26173964</v>
          </cell>
        </row>
        <row r="696">
          <cell r="C696">
            <v>26174252</v>
          </cell>
        </row>
        <row r="697">
          <cell r="C697">
            <v>44192156</v>
          </cell>
        </row>
        <row r="698">
          <cell r="C698">
            <v>50966222</v>
          </cell>
        </row>
        <row r="699">
          <cell r="C699">
            <v>64476752</v>
          </cell>
        </row>
        <row r="700">
          <cell r="C700">
            <v>42271342</v>
          </cell>
        </row>
        <row r="701">
          <cell r="C701">
            <v>64475624</v>
          </cell>
        </row>
        <row r="702">
          <cell r="C702">
            <v>26877554</v>
          </cell>
        </row>
        <row r="703">
          <cell r="C703">
            <v>50929039</v>
          </cell>
        </row>
        <row r="704">
          <cell r="C704">
            <v>1047428196</v>
          </cell>
        </row>
        <row r="705">
          <cell r="C705">
            <v>1193814937</v>
          </cell>
        </row>
        <row r="706">
          <cell r="C706">
            <v>25988630</v>
          </cell>
        </row>
        <row r="707">
          <cell r="C707">
            <v>42206724</v>
          </cell>
        </row>
        <row r="708">
          <cell r="C708">
            <v>39571608</v>
          </cell>
        </row>
        <row r="709">
          <cell r="C709">
            <v>1096195328</v>
          </cell>
        </row>
        <row r="710">
          <cell r="C710">
            <v>64704401</v>
          </cell>
        </row>
        <row r="711">
          <cell r="C711">
            <v>57402509</v>
          </cell>
        </row>
        <row r="712">
          <cell r="C712">
            <v>40944330</v>
          </cell>
        </row>
        <row r="713">
          <cell r="C713">
            <v>42270589</v>
          </cell>
        </row>
        <row r="714">
          <cell r="C714">
            <v>49771459</v>
          </cell>
        </row>
        <row r="715">
          <cell r="C715">
            <v>22443222</v>
          </cell>
        </row>
        <row r="716">
          <cell r="C716">
            <v>37327095</v>
          </cell>
        </row>
        <row r="717">
          <cell r="C717">
            <v>40932589</v>
          </cell>
        </row>
        <row r="718">
          <cell r="C718">
            <v>45753192</v>
          </cell>
        </row>
        <row r="719">
          <cell r="C719">
            <v>64868376</v>
          </cell>
        </row>
        <row r="720">
          <cell r="C720">
            <v>8861097</v>
          </cell>
        </row>
        <row r="721">
          <cell r="C721">
            <v>22864177</v>
          </cell>
        </row>
        <row r="722">
          <cell r="C722">
            <v>25833534</v>
          </cell>
        </row>
        <row r="723">
          <cell r="C723">
            <v>45686536</v>
          </cell>
        </row>
        <row r="724">
          <cell r="C724">
            <v>56074205</v>
          </cell>
        </row>
        <row r="725">
          <cell r="C725">
            <v>49783392</v>
          </cell>
        </row>
        <row r="726">
          <cell r="C726">
            <v>1102835004</v>
          </cell>
        </row>
        <row r="727">
          <cell r="C727">
            <v>6877518</v>
          </cell>
        </row>
        <row r="728">
          <cell r="C728">
            <v>64719559</v>
          </cell>
        </row>
        <row r="729">
          <cell r="C729">
            <v>78746544</v>
          </cell>
        </row>
        <row r="730">
          <cell r="C730">
            <v>26160004</v>
          </cell>
        </row>
        <row r="731">
          <cell r="C731">
            <v>64869524</v>
          </cell>
        </row>
        <row r="732">
          <cell r="C732">
            <v>22639097</v>
          </cell>
        </row>
        <row r="733">
          <cell r="C733">
            <v>34978807</v>
          </cell>
        </row>
        <row r="734">
          <cell r="C734">
            <v>50895917</v>
          </cell>
        </row>
        <row r="735">
          <cell r="C735">
            <v>50932668</v>
          </cell>
        </row>
        <row r="736">
          <cell r="C736">
            <v>50952241</v>
          </cell>
        </row>
        <row r="737">
          <cell r="C737">
            <v>1026272714</v>
          </cell>
        </row>
        <row r="738">
          <cell r="C738">
            <v>32851978</v>
          </cell>
        </row>
        <row r="739">
          <cell r="C739">
            <v>32719970</v>
          </cell>
        </row>
        <row r="740">
          <cell r="C740">
            <v>34969779</v>
          </cell>
        </row>
        <row r="741">
          <cell r="C741">
            <v>26863374</v>
          </cell>
        </row>
        <row r="742">
          <cell r="C742">
            <v>92514765</v>
          </cell>
        </row>
        <row r="743">
          <cell r="C743">
            <v>30652667</v>
          </cell>
        </row>
        <row r="744">
          <cell r="C744">
            <v>1066718614</v>
          </cell>
        </row>
        <row r="745">
          <cell r="C745">
            <v>92521281</v>
          </cell>
        </row>
        <row r="746">
          <cell r="C746">
            <v>1128057255</v>
          </cell>
        </row>
        <row r="747">
          <cell r="C747">
            <v>49767808</v>
          </cell>
        </row>
        <row r="748">
          <cell r="C748">
            <v>26877670</v>
          </cell>
        </row>
        <row r="749">
          <cell r="C749">
            <v>42403761</v>
          </cell>
        </row>
        <row r="750">
          <cell r="C750">
            <v>1123635066</v>
          </cell>
        </row>
        <row r="751">
          <cell r="C751">
            <v>26861817</v>
          </cell>
        </row>
        <row r="752">
          <cell r="C752">
            <v>22636085</v>
          </cell>
        </row>
        <row r="753">
          <cell r="C753">
            <v>40993871</v>
          </cell>
        </row>
        <row r="754">
          <cell r="C754">
            <v>23248448</v>
          </cell>
        </row>
        <row r="755">
          <cell r="C755">
            <v>26864185</v>
          </cell>
        </row>
        <row r="756">
          <cell r="C756">
            <v>30577117</v>
          </cell>
        </row>
        <row r="757">
          <cell r="C757">
            <v>12644266</v>
          </cell>
        </row>
        <row r="758">
          <cell r="C758">
            <v>26877702</v>
          </cell>
        </row>
        <row r="759">
          <cell r="C759">
            <v>40800965</v>
          </cell>
        </row>
        <row r="760">
          <cell r="C760">
            <v>1067861687</v>
          </cell>
        </row>
        <row r="761">
          <cell r="C761">
            <v>34978664</v>
          </cell>
        </row>
        <row r="762">
          <cell r="C762">
            <v>49655661</v>
          </cell>
        </row>
        <row r="763">
          <cell r="C763">
            <v>40992114</v>
          </cell>
        </row>
        <row r="764">
          <cell r="C764">
            <v>26794324</v>
          </cell>
        </row>
        <row r="765">
          <cell r="C765">
            <v>1064836920</v>
          </cell>
        </row>
        <row r="766">
          <cell r="C766">
            <v>30658024</v>
          </cell>
        </row>
        <row r="767">
          <cell r="C767">
            <v>39632062</v>
          </cell>
        </row>
        <row r="768">
          <cell r="C768">
            <v>49738219</v>
          </cell>
        </row>
        <row r="769">
          <cell r="C769">
            <v>40989695</v>
          </cell>
        </row>
        <row r="770">
          <cell r="C770">
            <v>1069471145</v>
          </cell>
        </row>
        <row r="771">
          <cell r="C771">
            <v>26869668</v>
          </cell>
        </row>
        <row r="772">
          <cell r="C772">
            <v>1122403764</v>
          </cell>
        </row>
        <row r="773">
          <cell r="C773">
            <v>1123628728</v>
          </cell>
        </row>
        <row r="774">
          <cell r="C774">
            <v>18876807</v>
          </cell>
        </row>
        <row r="775">
          <cell r="C775">
            <v>40991205</v>
          </cell>
        </row>
        <row r="776">
          <cell r="C776">
            <v>39154521</v>
          </cell>
        </row>
        <row r="777">
          <cell r="C777">
            <v>1133795620</v>
          </cell>
        </row>
        <row r="778">
          <cell r="C778">
            <v>50893125</v>
          </cell>
        </row>
        <row r="779">
          <cell r="C779">
            <v>33212979</v>
          </cell>
        </row>
        <row r="780">
          <cell r="C780">
            <v>35143336</v>
          </cell>
        </row>
        <row r="781">
          <cell r="C781">
            <v>57299738</v>
          </cell>
        </row>
        <row r="782">
          <cell r="C782">
            <v>22551762</v>
          </cell>
        </row>
        <row r="783">
          <cell r="C783">
            <v>1193545047</v>
          </cell>
        </row>
        <row r="784">
          <cell r="C784">
            <v>45549337</v>
          </cell>
        </row>
        <row r="785">
          <cell r="C785">
            <v>1123629970</v>
          </cell>
        </row>
        <row r="786">
          <cell r="C786">
            <v>26139752</v>
          </cell>
        </row>
        <row r="787">
          <cell r="C787">
            <v>1047401169</v>
          </cell>
        </row>
        <row r="788">
          <cell r="C788">
            <v>50982940</v>
          </cell>
        </row>
        <row r="789">
          <cell r="C789">
            <v>64570612</v>
          </cell>
        </row>
        <row r="790">
          <cell r="C790">
            <v>26028998</v>
          </cell>
        </row>
        <row r="791">
          <cell r="C791">
            <v>50905006</v>
          </cell>
        </row>
        <row r="792">
          <cell r="C792">
            <v>1103979678</v>
          </cell>
        </row>
        <row r="793">
          <cell r="C793">
            <v>50979248</v>
          </cell>
        </row>
        <row r="794">
          <cell r="C794">
            <v>40847978</v>
          </cell>
        </row>
        <row r="795">
          <cell r="C795">
            <v>30562932</v>
          </cell>
        </row>
        <row r="796">
          <cell r="C796">
            <v>26862066</v>
          </cell>
        </row>
        <row r="797">
          <cell r="C797">
            <v>7368658</v>
          </cell>
        </row>
        <row r="798">
          <cell r="C798">
            <v>64738970</v>
          </cell>
        </row>
        <row r="799">
          <cell r="C799">
            <v>30568550</v>
          </cell>
        </row>
        <row r="800">
          <cell r="C800">
            <v>1042346581</v>
          </cell>
        </row>
        <row r="801">
          <cell r="C801">
            <v>1045743990</v>
          </cell>
        </row>
        <row r="802">
          <cell r="C802">
            <v>36553563</v>
          </cell>
        </row>
        <row r="803">
          <cell r="C803">
            <v>26012692</v>
          </cell>
        </row>
        <row r="804">
          <cell r="C804">
            <v>50998944</v>
          </cell>
        </row>
        <row r="805">
          <cell r="C805">
            <v>78739262</v>
          </cell>
        </row>
        <row r="806">
          <cell r="C806">
            <v>36562024</v>
          </cell>
        </row>
        <row r="807">
          <cell r="C807">
            <v>57404563</v>
          </cell>
        </row>
        <row r="808">
          <cell r="C808">
            <v>32684644</v>
          </cell>
        </row>
        <row r="809">
          <cell r="C809">
            <v>32714869</v>
          </cell>
        </row>
        <row r="810">
          <cell r="C810">
            <v>30647246</v>
          </cell>
        </row>
        <row r="811">
          <cell r="C811">
            <v>30777629</v>
          </cell>
        </row>
        <row r="812">
          <cell r="C812">
            <v>1091665748</v>
          </cell>
        </row>
        <row r="813">
          <cell r="C813">
            <v>45540884</v>
          </cell>
        </row>
        <row r="814">
          <cell r="C814">
            <v>64554967</v>
          </cell>
        </row>
        <row r="815">
          <cell r="C815">
            <v>1052972943</v>
          </cell>
        </row>
        <row r="816">
          <cell r="C816">
            <v>3267412</v>
          </cell>
        </row>
        <row r="817">
          <cell r="C817">
            <v>73579050</v>
          </cell>
        </row>
        <row r="818">
          <cell r="C818">
            <v>39004959</v>
          </cell>
        </row>
        <row r="819">
          <cell r="C819">
            <v>56101222</v>
          </cell>
        </row>
        <row r="820">
          <cell r="C820">
            <v>40931344</v>
          </cell>
        </row>
        <row r="821">
          <cell r="C821">
            <v>40926702</v>
          </cell>
        </row>
        <row r="822">
          <cell r="C822">
            <v>1083466739</v>
          </cell>
        </row>
        <row r="823">
          <cell r="C823">
            <v>45439843</v>
          </cell>
        </row>
        <row r="824">
          <cell r="C824">
            <v>49690912</v>
          </cell>
        </row>
        <row r="825">
          <cell r="C825">
            <v>64520451</v>
          </cell>
        </row>
        <row r="826">
          <cell r="C826">
            <v>78710267</v>
          </cell>
        </row>
        <row r="827">
          <cell r="C827">
            <v>26263564</v>
          </cell>
        </row>
        <row r="828">
          <cell r="C828">
            <v>32823787</v>
          </cell>
        </row>
        <row r="829">
          <cell r="C829">
            <v>1123625905</v>
          </cell>
        </row>
        <row r="830">
          <cell r="C830">
            <v>49772376</v>
          </cell>
        </row>
        <row r="831">
          <cell r="C831">
            <v>73241718</v>
          </cell>
        </row>
        <row r="832">
          <cell r="C832">
            <v>1042419635</v>
          </cell>
        </row>
        <row r="833">
          <cell r="C833">
            <v>1063949353</v>
          </cell>
        </row>
        <row r="834">
          <cell r="C834">
            <v>26138641</v>
          </cell>
        </row>
        <row r="835">
          <cell r="C835">
            <v>18903562</v>
          </cell>
        </row>
        <row r="836">
          <cell r="C836">
            <v>33209567</v>
          </cell>
        </row>
        <row r="837">
          <cell r="C837">
            <v>1066178103</v>
          </cell>
        </row>
        <row r="838">
          <cell r="C838">
            <v>36452769</v>
          </cell>
        </row>
        <row r="839">
          <cell r="C839">
            <v>1042999191</v>
          </cell>
        </row>
        <row r="840">
          <cell r="C840">
            <v>57444919</v>
          </cell>
        </row>
        <row r="841">
          <cell r="C841">
            <v>32583257</v>
          </cell>
        </row>
        <row r="842">
          <cell r="C842">
            <v>1103948503</v>
          </cell>
        </row>
        <row r="843">
          <cell r="C843">
            <v>32838702</v>
          </cell>
        </row>
        <row r="844">
          <cell r="C844">
            <v>49760581</v>
          </cell>
        </row>
        <row r="845">
          <cell r="C845">
            <v>40990211</v>
          </cell>
        </row>
        <row r="846">
          <cell r="C846">
            <v>39094261</v>
          </cell>
        </row>
        <row r="847">
          <cell r="C847">
            <v>50976519</v>
          </cell>
        </row>
        <row r="848">
          <cell r="C848">
            <v>25869630</v>
          </cell>
        </row>
        <row r="849">
          <cell r="C849">
            <v>1065810695</v>
          </cell>
        </row>
        <row r="850">
          <cell r="C850">
            <v>30652787</v>
          </cell>
        </row>
        <row r="851">
          <cell r="C851">
            <v>23068793</v>
          </cell>
        </row>
        <row r="852">
          <cell r="C852">
            <v>40915495</v>
          </cell>
        </row>
        <row r="853">
          <cell r="C853">
            <v>30560243</v>
          </cell>
        </row>
        <row r="854">
          <cell r="C854">
            <v>1073970573</v>
          </cell>
        </row>
        <row r="855">
          <cell r="C855">
            <v>22808327</v>
          </cell>
        </row>
        <row r="856">
          <cell r="C856">
            <v>39154040</v>
          </cell>
        </row>
        <row r="857">
          <cell r="C857">
            <v>77016408</v>
          </cell>
        </row>
        <row r="858">
          <cell r="C858">
            <v>1067880972</v>
          </cell>
        </row>
        <row r="859">
          <cell r="C859">
            <v>30774274</v>
          </cell>
        </row>
        <row r="860">
          <cell r="C860">
            <v>50846135</v>
          </cell>
        </row>
        <row r="861">
          <cell r="C861">
            <v>49729584</v>
          </cell>
        </row>
        <row r="862">
          <cell r="C862">
            <v>64522375</v>
          </cell>
        </row>
        <row r="863">
          <cell r="C863">
            <v>64555756</v>
          </cell>
        </row>
        <row r="864">
          <cell r="C864">
            <v>1006914956</v>
          </cell>
        </row>
        <row r="865">
          <cell r="C865">
            <v>40985506</v>
          </cell>
        </row>
        <row r="866">
          <cell r="C866">
            <v>50571027</v>
          </cell>
        </row>
        <row r="867">
          <cell r="C867">
            <v>92534043</v>
          </cell>
        </row>
        <row r="868">
          <cell r="C868">
            <v>42207946</v>
          </cell>
        </row>
        <row r="869">
          <cell r="C869">
            <v>22515991</v>
          </cell>
        </row>
        <row r="870">
          <cell r="C870">
            <v>1118821064</v>
          </cell>
        </row>
        <row r="871">
          <cell r="C871">
            <v>73120045</v>
          </cell>
        </row>
        <row r="872">
          <cell r="C872">
            <v>32660921</v>
          </cell>
        </row>
        <row r="873">
          <cell r="C873">
            <v>45524309</v>
          </cell>
        </row>
        <row r="874">
          <cell r="C874">
            <v>64738953</v>
          </cell>
        </row>
        <row r="875">
          <cell r="C875">
            <v>32816017</v>
          </cell>
        </row>
        <row r="876">
          <cell r="C876">
            <v>1140846049</v>
          </cell>
        </row>
        <row r="877">
          <cell r="C877">
            <v>57460669</v>
          </cell>
        </row>
        <row r="878">
          <cell r="C878">
            <v>22460707</v>
          </cell>
        </row>
        <row r="879">
          <cell r="C879">
            <v>49796453</v>
          </cell>
        </row>
        <row r="880">
          <cell r="C880">
            <v>45546021</v>
          </cell>
        </row>
        <row r="881">
          <cell r="C881">
            <v>33334865</v>
          </cell>
        </row>
        <row r="882">
          <cell r="C882">
            <v>33065684</v>
          </cell>
        </row>
        <row r="883">
          <cell r="C883">
            <v>4553916</v>
          </cell>
        </row>
        <row r="884">
          <cell r="C884">
            <v>78757835</v>
          </cell>
        </row>
        <row r="885">
          <cell r="C885">
            <v>22522776</v>
          </cell>
        </row>
        <row r="886">
          <cell r="C886">
            <v>22736352</v>
          </cell>
        </row>
        <row r="887">
          <cell r="C887">
            <v>1129495043</v>
          </cell>
        </row>
        <row r="888">
          <cell r="C888">
            <v>39093652</v>
          </cell>
        </row>
        <row r="889">
          <cell r="C889">
            <v>57297420</v>
          </cell>
        </row>
        <row r="890">
          <cell r="C890">
            <v>1049929194</v>
          </cell>
        </row>
        <row r="891">
          <cell r="C891">
            <v>64576410</v>
          </cell>
        </row>
        <row r="892">
          <cell r="C892">
            <v>64522379</v>
          </cell>
        </row>
        <row r="893">
          <cell r="C893">
            <v>23137950</v>
          </cell>
        </row>
        <row r="894">
          <cell r="C894">
            <v>1122996657</v>
          </cell>
        </row>
        <row r="895">
          <cell r="C895">
            <v>39492401</v>
          </cell>
        </row>
        <row r="896">
          <cell r="C896">
            <v>1129516390</v>
          </cell>
        </row>
        <row r="897">
          <cell r="C897">
            <v>39045861</v>
          </cell>
        </row>
        <row r="898">
          <cell r="C898">
            <v>40933348</v>
          </cell>
        </row>
        <row r="899">
          <cell r="C899">
            <v>1102848616</v>
          </cell>
        </row>
        <row r="900">
          <cell r="C900">
            <v>1122398009</v>
          </cell>
        </row>
        <row r="901">
          <cell r="C901">
            <v>1085166636</v>
          </cell>
        </row>
        <row r="902">
          <cell r="C902">
            <v>22802264</v>
          </cell>
        </row>
        <row r="903">
          <cell r="C903">
            <v>1082926431</v>
          </cell>
        </row>
        <row r="904">
          <cell r="C904">
            <v>32682412</v>
          </cell>
        </row>
        <row r="905">
          <cell r="C905">
            <v>30898872</v>
          </cell>
        </row>
        <row r="906">
          <cell r="C906">
            <v>33216632</v>
          </cell>
        </row>
        <row r="907">
          <cell r="C907">
            <v>37279232</v>
          </cell>
        </row>
        <row r="908">
          <cell r="C908">
            <v>63541722</v>
          </cell>
        </row>
        <row r="909">
          <cell r="C909">
            <v>36452261</v>
          </cell>
        </row>
        <row r="910">
          <cell r="C910">
            <v>33308959</v>
          </cell>
        </row>
        <row r="911">
          <cell r="C911">
            <v>45516508</v>
          </cell>
        </row>
        <row r="912">
          <cell r="C912">
            <v>45503027</v>
          </cell>
        </row>
        <row r="913">
          <cell r="C913">
            <v>36721450</v>
          </cell>
        </row>
        <row r="914">
          <cell r="C914">
            <v>32725584</v>
          </cell>
        </row>
        <row r="915">
          <cell r="C915">
            <v>35114406</v>
          </cell>
        </row>
        <row r="916">
          <cell r="C916">
            <v>50904424</v>
          </cell>
        </row>
        <row r="917">
          <cell r="C917">
            <v>45563237</v>
          </cell>
        </row>
        <row r="918">
          <cell r="C918">
            <v>36726601</v>
          </cell>
        </row>
        <row r="919">
          <cell r="C919">
            <v>43201317</v>
          </cell>
        </row>
        <row r="920">
          <cell r="C920">
            <v>1131068151</v>
          </cell>
        </row>
        <row r="921">
          <cell r="C921">
            <v>44150629</v>
          </cell>
        </row>
        <row r="922">
          <cell r="C922">
            <v>22518142</v>
          </cell>
        </row>
        <row r="923">
          <cell r="C923">
            <v>40926195</v>
          </cell>
        </row>
        <row r="924">
          <cell r="C924">
            <v>1128046797</v>
          </cell>
        </row>
        <row r="925">
          <cell r="C925">
            <v>40942214</v>
          </cell>
        </row>
        <row r="926">
          <cell r="C926">
            <v>22570737</v>
          </cell>
        </row>
        <row r="927">
          <cell r="C927">
            <v>36695524</v>
          </cell>
        </row>
        <row r="928">
          <cell r="C928">
            <v>45754028</v>
          </cell>
        </row>
        <row r="929">
          <cell r="C929">
            <v>26152831</v>
          </cell>
        </row>
        <row r="930">
          <cell r="C930">
            <v>1063356148</v>
          </cell>
        </row>
        <row r="931">
          <cell r="C931">
            <v>26876444</v>
          </cell>
        </row>
        <row r="932">
          <cell r="C932">
            <v>1069484985</v>
          </cell>
        </row>
        <row r="933">
          <cell r="C933">
            <v>37332001</v>
          </cell>
        </row>
        <row r="934">
          <cell r="C934">
            <v>64550840</v>
          </cell>
        </row>
        <row r="935">
          <cell r="C935">
            <v>32693008</v>
          </cell>
        </row>
        <row r="936">
          <cell r="C936">
            <v>1047360073</v>
          </cell>
        </row>
        <row r="937">
          <cell r="C937">
            <v>39068015</v>
          </cell>
        </row>
        <row r="938">
          <cell r="C938">
            <v>40983792</v>
          </cell>
        </row>
        <row r="939">
          <cell r="C939">
            <v>45527065</v>
          </cell>
        </row>
        <row r="940">
          <cell r="C940">
            <v>64544461</v>
          </cell>
        </row>
        <row r="941">
          <cell r="C941">
            <v>45519802</v>
          </cell>
        </row>
        <row r="942">
          <cell r="C942">
            <v>64892070</v>
          </cell>
        </row>
        <row r="943">
          <cell r="C943">
            <v>26901642</v>
          </cell>
        </row>
        <row r="944">
          <cell r="C944">
            <v>64517322</v>
          </cell>
        </row>
        <row r="945">
          <cell r="C945">
            <v>64931331</v>
          </cell>
        </row>
        <row r="946">
          <cell r="C946">
            <v>32784521</v>
          </cell>
        </row>
        <row r="947">
          <cell r="C947">
            <v>32725180</v>
          </cell>
        </row>
        <row r="948">
          <cell r="C948">
            <v>1099963439</v>
          </cell>
        </row>
        <row r="949">
          <cell r="C949">
            <v>1012356316</v>
          </cell>
        </row>
        <row r="950">
          <cell r="C950">
            <v>22690585</v>
          </cell>
        </row>
        <row r="951">
          <cell r="C951">
            <v>33101779</v>
          </cell>
        </row>
        <row r="952">
          <cell r="C952">
            <v>40857594</v>
          </cell>
        </row>
        <row r="953">
          <cell r="C953">
            <v>34973357</v>
          </cell>
        </row>
        <row r="954">
          <cell r="C954">
            <v>30775327</v>
          </cell>
        </row>
        <row r="955">
          <cell r="C955">
            <v>1102818057</v>
          </cell>
        </row>
        <row r="956">
          <cell r="C956">
            <v>50948423</v>
          </cell>
        </row>
        <row r="957">
          <cell r="C957">
            <v>32775814</v>
          </cell>
        </row>
        <row r="958">
          <cell r="C958">
            <v>39045354</v>
          </cell>
        </row>
        <row r="959">
          <cell r="C959">
            <v>22455724</v>
          </cell>
        </row>
        <row r="960">
          <cell r="C960">
            <v>45472788</v>
          </cell>
        </row>
        <row r="961">
          <cell r="C961">
            <v>49755326</v>
          </cell>
        </row>
        <row r="962">
          <cell r="C962">
            <v>40933440</v>
          </cell>
        </row>
        <row r="963">
          <cell r="C963">
            <v>36557855</v>
          </cell>
        </row>
        <row r="964">
          <cell r="C964">
            <v>78763182</v>
          </cell>
        </row>
        <row r="965">
          <cell r="C965">
            <v>64520419</v>
          </cell>
        </row>
        <row r="966">
          <cell r="C966">
            <v>22806925</v>
          </cell>
        </row>
        <row r="967">
          <cell r="C967">
            <v>26229282</v>
          </cell>
        </row>
        <row r="968">
          <cell r="C968">
            <v>21980037</v>
          </cell>
        </row>
        <row r="969">
          <cell r="C969">
            <v>57447826</v>
          </cell>
        </row>
        <row r="970">
          <cell r="C970">
            <v>39278723</v>
          </cell>
        </row>
        <row r="971">
          <cell r="C971">
            <v>64744802</v>
          </cell>
        </row>
        <row r="972">
          <cell r="C972">
            <v>64891060</v>
          </cell>
        </row>
        <row r="973">
          <cell r="C973">
            <v>33282806</v>
          </cell>
        </row>
        <row r="974">
          <cell r="C974">
            <v>1082412152</v>
          </cell>
        </row>
        <row r="975">
          <cell r="C975">
            <v>5092567</v>
          </cell>
        </row>
        <row r="976">
          <cell r="C976">
            <v>30571709</v>
          </cell>
        </row>
        <row r="977">
          <cell r="C977">
            <v>40924727</v>
          </cell>
        </row>
        <row r="978">
          <cell r="C978">
            <v>33208719</v>
          </cell>
        </row>
        <row r="979">
          <cell r="C979">
            <v>39031965</v>
          </cell>
        </row>
        <row r="980">
          <cell r="C980">
            <v>22797548</v>
          </cell>
        </row>
        <row r="981">
          <cell r="C981">
            <v>1118824324</v>
          </cell>
        </row>
        <row r="982">
          <cell r="C982">
            <v>1102825378</v>
          </cell>
        </row>
        <row r="983">
          <cell r="C983">
            <v>42205676</v>
          </cell>
        </row>
        <row r="984">
          <cell r="C984">
            <v>23151086</v>
          </cell>
        </row>
        <row r="985">
          <cell r="C985">
            <v>39017841</v>
          </cell>
        </row>
        <row r="986">
          <cell r="C986">
            <v>39013855</v>
          </cell>
        </row>
        <row r="987">
          <cell r="C987">
            <v>1004356714</v>
          </cell>
        </row>
        <row r="988">
          <cell r="C988">
            <v>22486488</v>
          </cell>
        </row>
        <row r="989">
          <cell r="C989">
            <v>85164586</v>
          </cell>
        </row>
        <row r="990">
          <cell r="C990">
            <v>1082908004</v>
          </cell>
        </row>
        <row r="991">
          <cell r="C991">
            <v>39069018</v>
          </cell>
        </row>
        <row r="992">
          <cell r="C992">
            <v>26877831</v>
          </cell>
        </row>
        <row r="993">
          <cell r="C993">
            <v>73108628</v>
          </cell>
        </row>
        <row r="994">
          <cell r="C994">
            <v>1052573246</v>
          </cell>
        </row>
        <row r="995">
          <cell r="C995">
            <v>85438465</v>
          </cell>
        </row>
        <row r="996">
          <cell r="C996">
            <v>40926123</v>
          </cell>
        </row>
        <row r="997">
          <cell r="C997">
            <v>85272171</v>
          </cell>
        </row>
        <row r="998">
          <cell r="C998">
            <v>57406554</v>
          </cell>
        </row>
        <row r="999">
          <cell r="C999">
            <v>26993761</v>
          </cell>
        </row>
        <row r="1000">
          <cell r="C1000">
            <v>30764460</v>
          </cell>
        </row>
        <row r="1001">
          <cell r="C1001">
            <v>64555334</v>
          </cell>
        </row>
        <row r="1002">
          <cell r="C1002">
            <v>32818406</v>
          </cell>
        </row>
        <row r="1003">
          <cell r="C1003">
            <v>45514247</v>
          </cell>
        </row>
        <row r="1004">
          <cell r="C1004">
            <v>50968075</v>
          </cell>
        </row>
        <row r="1005">
          <cell r="C1005">
            <v>30653623</v>
          </cell>
        </row>
        <row r="1006">
          <cell r="C1006">
            <v>33253002</v>
          </cell>
        </row>
        <row r="1007">
          <cell r="C1007">
            <v>49755918</v>
          </cell>
        </row>
        <row r="1008">
          <cell r="C1008">
            <v>40986899</v>
          </cell>
        </row>
        <row r="1009">
          <cell r="C1009">
            <v>1143342002</v>
          </cell>
        </row>
        <row r="1010">
          <cell r="C1010">
            <v>22733560</v>
          </cell>
        </row>
        <row r="1011">
          <cell r="C1011">
            <v>1067880560</v>
          </cell>
        </row>
        <row r="1012">
          <cell r="C1012">
            <v>32828478</v>
          </cell>
        </row>
        <row r="1013">
          <cell r="C1013">
            <v>32770627</v>
          </cell>
        </row>
        <row r="1014">
          <cell r="C1014">
            <v>45511723</v>
          </cell>
        </row>
        <row r="1015">
          <cell r="C1015">
            <v>30776803</v>
          </cell>
        </row>
        <row r="1016">
          <cell r="C1016">
            <v>40931884</v>
          </cell>
        </row>
        <row r="1017">
          <cell r="C1017">
            <v>26227575</v>
          </cell>
        </row>
        <row r="1018">
          <cell r="C1018">
            <v>25913895</v>
          </cell>
        </row>
        <row r="1019">
          <cell r="C1019">
            <v>45693992</v>
          </cell>
        </row>
        <row r="1020">
          <cell r="C1020">
            <v>92558148</v>
          </cell>
        </row>
        <row r="1021">
          <cell r="C1021">
            <v>33084804</v>
          </cell>
        </row>
        <row r="1022">
          <cell r="C1022">
            <v>33334157</v>
          </cell>
        </row>
        <row r="1023">
          <cell r="C1023">
            <v>22802781</v>
          </cell>
        </row>
        <row r="1024">
          <cell r="C1024">
            <v>26153496</v>
          </cell>
        </row>
        <row r="1025">
          <cell r="C1025">
            <v>34948035</v>
          </cell>
        </row>
        <row r="1026">
          <cell r="C1026">
            <v>57426282</v>
          </cell>
        </row>
        <row r="1027">
          <cell r="C1027">
            <v>23214146</v>
          </cell>
        </row>
        <row r="1028">
          <cell r="C1028">
            <v>1081810130</v>
          </cell>
        </row>
        <row r="1029">
          <cell r="C1029">
            <v>92550607</v>
          </cell>
        </row>
        <row r="1030">
          <cell r="C1030">
            <v>1084742758</v>
          </cell>
        </row>
        <row r="1031">
          <cell r="C1031">
            <v>45739667</v>
          </cell>
        </row>
        <row r="1032">
          <cell r="C1032">
            <v>34972996</v>
          </cell>
        </row>
        <row r="1033">
          <cell r="C1033">
            <v>1045732223</v>
          </cell>
        </row>
        <row r="1034">
          <cell r="C1034">
            <v>36594836</v>
          </cell>
        </row>
        <row r="1035">
          <cell r="C1035">
            <v>1118800911</v>
          </cell>
        </row>
        <row r="1036">
          <cell r="C1036">
            <v>22928510</v>
          </cell>
        </row>
        <row r="1037">
          <cell r="C1037">
            <v>23215959</v>
          </cell>
        </row>
        <row r="1038">
          <cell r="C1038">
            <v>11118849148</v>
          </cell>
        </row>
        <row r="1039">
          <cell r="C1039">
            <v>23213778</v>
          </cell>
        </row>
        <row r="1040">
          <cell r="C1040">
            <v>1047491965</v>
          </cell>
        </row>
        <row r="1041">
          <cell r="C1041">
            <v>11422328837</v>
          </cell>
        </row>
        <row r="1042">
          <cell r="C1042">
            <v>26173006</v>
          </cell>
        </row>
        <row r="1043">
          <cell r="C1043">
            <v>45505729</v>
          </cell>
        </row>
        <row r="1044">
          <cell r="C1044">
            <v>40918962</v>
          </cell>
        </row>
        <row r="1045">
          <cell r="C1045">
            <v>60259807</v>
          </cell>
        </row>
        <row r="1046">
          <cell r="C1046">
            <v>1143348551</v>
          </cell>
        </row>
        <row r="1047">
          <cell r="C1047">
            <v>22897087</v>
          </cell>
        </row>
        <row r="1048">
          <cell r="C1048">
            <v>57447648</v>
          </cell>
        </row>
        <row r="1049">
          <cell r="C1049">
            <v>22896855</v>
          </cell>
        </row>
        <row r="1050">
          <cell r="C1050">
            <v>45442111</v>
          </cell>
        </row>
        <row r="1051">
          <cell r="C1051">
            <v>30825700</v>
          </cell>
        </row>
        <row r="1052">
          <cell r="C1052">
            <v>22897272</v>
          </cell>
        </row>
        <row r="1053">
          <cell r="C1053">
            <v>39032241</v>
          </cell>
        </row>
        <row r="1054">
          <cell r="C1054">
            <v>45486480</v>
          </cell>
        </row>
        <row r="1055">
          <cell r="C1055">
            <v>40942494</v>
          </cell>
        </row>
        <row r="1056">
          <cell r="C1056">
            <v>49718636</v>
          </cell>
        </row>
        <row r="1057">
          <cell r="C1057">
            <v>92553827</v>
          </cell>
        </row>
        <row r="1058">
          <cell r="C1058">
            <v>73211650</v>
          </cell>
        </row>
        <row r="1059">
          <cell r="C1059">
            <v>39618205</v>
          </cell>
        </row>
        <row r="1060">
          <cell r="C1060">
            <v>64743112</v>
          </cell>
        </row>
        <row r="1061">
          <cell r="C1061">
            <v>1143399721</v>
          </cell>
        </row>
        <row r="1062">
          <cell r="C1062">
            <v>1102831969</v>
          </cell>
        </row>
        <row r="1063">
          <cell r="C1063">
            <v>33204509</v>
          </cell>
        </row>
        <row r="1064">
          <cell r="C1064">
            <v>1129514186</v>
          </cell>
        </row>
        <row r="1065">
          <cell r="C1065">
            <v>64565922</v>
          </cell>
        </row>
        <row r="1066">
          <cell r="C1066">
            <v>22896832</v>
          </cell>
        </row>
        <row r="1067">
          <cell r="C1067">
            <v>1143401029</v>
          </cell>
        </row>
        <row r="1068">
          <cell r="C1068">
            <v>26852661</v>
          </cell>
        </row>
        <row r="1069">
          <cell r="C1069">
            <v>45429711</v>
          </cell>
        </row>
        <row r="1070">
          <cell r="C1070">
            <v>64739233</v>
          </cell>
        </row>
        <row r="1071">
          <cell r="C1071">
            <v>36719440</v>
          </cell>
        </row>
        <row r="1072">
          <cell r="C1072">
            <v>1045234967</v>
          </cell>
        </row>
        <row r="1073">
          <cell r="C1073">
            <v>42204901</v>
          </cell>
        </row>
        <row r="1074">
          <cell r="C1074">
            <v>27014162</v>
          </cell>
        </row>
        <row r="1075">
          <cell r="C1075">
            <v>40800155</v>
          </cell>
        </row>
        <row r="1076">
          <cell r="C1076">
            <v>1118827797</v>
          </cell>
        </row>
        <row r="1077">
          <cell r="C1077">
            <v>32813562</v>
          </cell>
        </row>
        <row r="1078">
          <cell r="C1078">
            <v>56070618</v>
          </cell>
        </row>
        <row r="1079">
          <cell r="C1079">
            <v>1050956356</v>
          </cell>
        </row>
        <row r="1080">
          <cell r="C1080">
            <v>30576780</v>
          </cell>
        </row>
        <row r="1081">
          <cell r="C1081">
            <v>40942813</v>
          </cell>
        </row>
        <row r="1082">
          <cell r="C1082">
            <v>40941747</v>
          </cell>
        </row>
        <row r="1083">
          <cell r="C1083">
            <v>25887093</v>
          </cell>
        </row>
        <row r="1084">
          <cell r="C1084">
            <v>1069475680</v>
          </cell>
        </row>
        <row r="1085">
          <cell r="C1085">
            <v>22897355</v>
          </cell>
        </row>
        <row r="1086">
          <cell r="C1086">
            <v>40927557</v>
          </cell>
        </row>
        <row r="1087">
          <cell r="C1087">
            <v>39461473</v>
          </cell>
        </row>
        <row r="1088">
          <cell r="C1088">
            <v>64553316</v>
          </cell>
        </row>
        <row r="1089">
          <cell r="C1089">
            <v>49752786</v>
          </cell>
        </row>
        <row r="1090">
          <cell r="C1090">
            <v>1083006951</v>
          </cell>
        </row>
        <row r="1091">
          <cell r="C1091">
            <v>1045683103</v>
          </cell>
        </row>
        <row r="1092">
          <cell r="C1092">
            <v>45754073</v>
          </cell>
        </row>
        <row r="1093">
          <cell r="C1093">
            <v>40933376</v>
          </cell>
        </row>
        <row r="1094">
          <cell r="C1094">
            <v>30571869</v>
          </cell>
        </row>
        <row r="1095">
          <cell r="C1095">
            <v>1122838206</v>
          </cell>
        </row>
        <row r="1096">
          <cell r="C1096">
            <v>42208237</v>
          </cell>
        </row>
        <row r="1097">
          <cell r="C1097">
            <v>1140818233</v>
          </cell>
        </row>
        <row r="1098">
          <cell r="C1098">
            <v>56076887</v>
          </cell>
        </row>
        <row r="1099">
          <cell r="C1099">
            <v>64553326</v>
          </cell>
        </row>
        <row r="1100">
          <cell r="C1100">
            <v>92256252</v>
          </cell>
        </row>
        <row r="1101">
          <cell r="C1101">
            <v>64740491</v>
          </cell>
        </row>
        <row r="1102">
          <cell r="C1102">
            <v>64558610</v>
          </cell>
        </row>
        <row r="1103">
          <cell r="C1103">
            <v>33207521</v>
          </cell>
        </row>
        <row r="1104">
          <cell r="C1104">
            <v>1102828221</v>
          </cell>
        </row>
        <row r="1105">
          <cell r="C1105">
            <v>3836851</v>
          </cell>
        </row>
        <row r="1106">
          <cell r="C1106">
            <v>64891103</v>
          </cell>
        </row>
        <row r="1107">
          <cell r="C1107">
            <v>17859928</v>
          </cell>
        </row>
        <row r="1108">
          <cell r="C1108">
            <v>70259807</v>
          </cell>
        </row>
        <row r="1109">
          <cell r="C1109">
            <v>26862113</v>
          </cell>
        </row>
        <row r="1110">
          <cell r="C1110">
            <v>1083022652</v>
          </cell>
        </row>
        <row r="1111">
          <cell r="C1111">
            <v>33219771</v>
          </cell>
        </row>
        <row r="1112">
          <cell r="C1112">
            <v>64890892</v>
          </cell>
        </row>
        <row r="1113">
          <cell r="C1113">
            <v>22477921</v>
          </cell>
        </row>
        <row r="1114">
          <cell r="C1114">
            <v>33082428</v>
          </cell>
        </row>
        <row r="1115">
          <cell r="C1115">
            <v>23049789</v>
          </cell>
        </row>
        <row r="1116">
          <cell r="C1116">
            <v>57441828</v>
          </cell>
        </row>
        <row r="1117">
          <cell r="C1117">
            <v>1103098400</v>
          </cell>
        </row>
        <row r="1118">
          <cell r="C1118">
            <v>1045667627</v>
          </cell>
        </row>
        <row r="1119">
          <cell r="C1119">
            <v>64892393</v>
          </cell>
        </row>
        <row r="1120">
          <cell r="C1120">
            <v>1010068301</v>
          </cell>
        </row>
        <row r="1121">
          <cell r="C1121">
            <v>42205424</v>
          </cell>
        </row>
        <row r="1122">
          <cell r="C1122">
            <v>33200651</v>
          </cell>
        </row>
        <row r="1123">
          <cell r="C1123">
            <v>30573505</v>
          </cell>
        </row>
        <row r="1124">
          <cell r="C1124">
            <v>56083576</v>
          </cell>
        </row>
        <row r="1125">
          <cell r="C1125">
            <v>34970376</v>
          </cell>
        </row>
        <row r="1126">
          <cell r="C1126">
            <v>49783025</v>
          </cell>
        </row>
        <row r="1127">
          <cell r="C1127">
            <v>49754861</v>
          </cell>
        </row>
        <row r="1128">
          <cell r="C1128">
            <v>92154019</v>
          </cell>
        </row>
        <row r="1129">
          <cell r="C1129">
            <v>7617618</v>
          </cell>
        </row>
        <row r="1130">
          <cell r="C1130">
            <v>40939585</v>
          </cell>
        </row>
        <row r="1131">
          <cell r="C1131">
            <v>23049831</v>
          </cell>
        </row>
        <row r="1132">
          <cell r="C1132">
            <v>23020915</v>
          </cell>
        </row>
        <row r="1133">
          <cell r="C1133">
            <v>42202473</v>
          </cell>
        </row>
        <row r="1134">
          <cell r="C1134">
            <v>1126453398</v>
          </cell>
        </row>
        <row r="1135">
          <cell r="C1135">
            <v>1129522343</v>
          </cell>
        </row>
        <row r="1136">
          <cell r="C1136">
            <v>42203506</v>
          </cell>
        </row>
        <row r="1137">
          <cell r="C1137">
            <v>64549054</v>
          </cell>
        </row>
        <row r="1138">
          <cell r="C1138">
            <v>40944314</v>
          </cell>
        </row>
        <row r="1139">
          <cell r="C1139">
            <v>64742997</v>
          </cell>
        </row>
        <row r="1140">
          <cell r="C1140">
            <v>33201613</v>
          </cell>
        </row>
        <row r="1141">
          <cell r="C1141">
            <v>18877391</v>
          </cell>
        </row>
        <row r="1142">
          <cell r="C1142">
            <v>32869804</v>
          </cell>
        </row>
        <row r="1143">
          <cell r="C1143">
            <v>22635863</v>
          </cell>
        </row>
        <row r="1144">
          <cell r="C1144">
            <v>42205776</v>
          </cell>
        </row>
        <row r="1145">
          <cell r="C1145">
            <v>1048210969</v>
          </cell>
        </row>
        <row r="1146">
          <cell r="C1146">
            <v>22639678</v>
          </cell>
        </row>
        <row r="1147">
          <cell r="C1147">
            <v>42205595</v>
          </cell>
        </row>
        <row r="1148">
          <cell r="C1148">
            <v>32837960</v>
          </cell>
        </row>
        <row r="1149">
          <cell r="C1149">
            <v>22580122</v>
          </cell>
        </row>
        <row r="1150">
          <cell r="C1150">
            <v>40929992</v>
          </cell>
        </row>
        <row r="1151">
          <cell r="C1151">
            <v>39047966</v>
          </cell>
        </row>
        <row r="1152">
          <cell r="C1152">
            <v>64557829</v>
          </cell>
        </row>
        <row r="1153">
          <cell r="C1153">
            <v>49760620</v>
          </cell>
        </row>
        <row r="1154">
          <cell r="C1154">
            <v>40936160</v>
          </cell>
        </row>
        <row r="1155">
          <cell r="C1155">
            <v>45500236</v>
          </cell>
        </row>
        <row r="1156">
          <cell r="C1156">
            <v>22635623</v>
          </cell>
        </row>
        <row r="1157">
          <cell r="C1157">
            <v>33352896</v>
          </cell>
        </row>
        <row r="1158">
          <cell r="C1158">
            <v>1010051911</v>
          </cell>
        </row>
        <row r="1159">
          <cell r="C1159">
            <v>18877087</v>
          </cell>
        </row>
        <row r="1160">
          <cell r="C1160">
            <v>50872608</v>
          </cell>
        </row>
        <row r="1161">
          <cell r="C1161">
            <v>49607763</v>
          </cell>
        </row>
        <row r="1162">
          <cell r="C1162">
            <v>49660971</v>
          </cell>
        </row>
        <row r="1163">
          <cell r="C1163">
            <v>33067743</v>
          </cell>
        </row>
        <row r="1164">
          <cell r="C1164">
            <v>40928871</v>
          </cell>
        </row>
        <row r="1165">
          <cell r="C1165">
            <v>26013367</v>
          </cell>
        </row>
        <row r="1166">
          <cell r="C1166">
            <v>39018607</v>
          </cell>
        </row>
        <row r="1167">
          <cell r="C1167">
            <v>1047507909</v>
          </cell>
        </row>
        <row r="1168">
          <cell r="C1168">
            <v>23049338</v>
          </cell>
        </row>
        <row r="1169">
          <cell r="C1169">
            <v>32718063</v>
          </cell>
        </row>
        <row r="1170">
          <cell r="C1170">
            <v>22596728</v>
          </cell>
        </row>
        <row r="1171">
          <cell r="C1171">
            <v>30581852</v>
          </cell>
        </row>
        <row r="1172">
          <cell r="C1172">
            <v>1103110388</v>
          </cell>
        </row>
        <row r="1173">
          <cell r="C1173">
            <v>22500810</v>
          </cell>
        </row>
        <row r="1174">
          <cell r="C1174">
            <v>1079916097</v>
          </cell>
        </row>
        <row r="1175">
          <cell r="C1175">
            <v>42497886</v>
          </cell>
        </row>
        <row r="1176">
          <cell r="C1176">
            <v>64550183</v>
          </cell>
        </row>
        <row r="1177">
          <cell r="C1177">
            <v>45547115</v>
          </cell>
        </row>
        <row r="1178">
          <cell r="C1178">
            <v>1143239953</v>
          </cell>
        </row>
        <row r="1179">
          <cell r="C1179">
            <v>32655660</v>
          </cell>
        </row>
        <row r="1180">
          <cell r="C1180">
            <v>49766815</v>
          </cell>
        </row>
        <row r="1181">
          <cell r="C1181">
            <v>64740903</v>
          </cell>
        </row>
        <row r="1182">
          <cell r="C1182">
            <v>40799348</v>
          </cell>
        </row>
        <row r="1183">
          <cell r="C1183">
            <v>7874244</v>
          </cell>
        </row>
        <row r="1184">
          <cell r="C1184">
            <v>1048284794</v>
          </cell>
        </row>
        <row r="1185">
          <cell r="C1185">
            <v>32786904</v>
          </cell>
        </row>
        <row r="1186">
          <cell r="C1186">
            <v>1067851360</v>
          </cell>
        </row>
        <row r="1187">
          <cell r="C1187">
            <v>23049868</v>
          </cell>
        </row>
        <row r="1188">
          <cell r="C1188">
            <v>40925447</v>
          </cell>
        </row>
        <row r="1189">
          <cell r="C1189">
            <v>64584580</v>
          </cell>
        </row>
        <row r="1190">
          <cell r="C1190">
            <v>1042443920</v>
          </cell>
        </row>
        <row r="1191">
          <cell r="C1191">
            <v>32694498</v>
          </cell>
        </row>
        <row r="1192">
          <cell r="C1192">
            <v>64555940</v>
          </cell>
        </row>
        <row r="1193">
          <cell r="C1193">
            <v>25911131</v>
          </cell>
        </row>
        <row r="1194">
          <cell r="C1194">
            <v>32863212</v>
          </cell>
        </row>
        <row r="1195">
          <cell r="C1195">
            <v>42205686</v>
          </cell>
        </row>
        <row r="1196">
          <cell r="C1196">
            <v>40847540</v>
          </cell>
        </row>
        <row r="1197">
          <cell r="C1197">
            <v>33203159</v>
          </cell>
        </row>
        <row r="1198">
          <cell r="C1198">
            <v>64740738</v>
          </cell>
        </row>
        <row r="1199">
          <cell r="C1199">
            <v>39018753</v>
          </cell>
        </row>
        <row r="1200">
          <cell r="C1200">
            <v>22978799</v>
          </cell>
        </row>
        <row r="1201">
          <cell r="C1201">
            <v>22835520</v>
          </cell>
        </row>
        <row r="1202">
          <cell r="C1202">
            <v>22436486</v>
          </cell>
        </row>
        <row r="1203">
          <cell r="C1203">
            <v>56078282</v>
          </cell>
        </row>
        <row r="1204">
          <cell r="C1204">
            <v>22537423</v>
          </cell>
        </row>
        <row r="1205">
          <cell r="C1205">
            <v>39490971</v>
          </cell>
        </row>
        <row r="1206">
          <cell r="C1206">
            <v>64890200</v>
          </cell>
        </row>
        <row r="1207">
          <cell r="C1207">
            <v>50929755</v>
          </cell>
        </row>
        <row r="1208">
          <cell r="C1208">
            <v>1047392821</v>
          </cell>
        </row>
        <row r="1209">
          <cell r="C1209">
            <v>1103101090</v>
          </cell>
        </row>
        <row r="1210">
          <cell r="C1210">
            <v>40989934</v>
          </cell>
        </row>
        <row r="1211">
          <cell r="C1211">
            <v>64585471</v>
          </cell>
        </row>
        <row r="1212">
          <cell r="C1212">
            <v>32727116</v>
          </cell>
        </row>
        <row r="1213">
          <cell r="C1213">
            <v>42202417</v>
          </cell>
        </row>
        <row r="1214">
          <cell r="C1214">
            <v>55238211</v>
          </cell>
        </row>
        <row r="1215">
          <cell r="C1215">
            <v>1043301322</v>
          </cell>
        </row>
        <row r="1216">
          <cell r="C1216">
            <v>64525311</v>
          </cell>
        </row>
        <row r="1217">
          <cell r="C1217">
            <v>30660128</v>
          </cell>
        </row>
        <row r="1218">
          <cell r="C1218">
            <v>40913954</v>
          </cell>
        </row>
        <row r="1219">
          <cell r="C1219">
            <v>1118839245</v>
          </cell>
        </row>
        <row r="1220">
          <cell r="C1220">
            <v>22540760</v>
          </cell>
        </row>
        <row r="1221">
          <cell r="C1221">
            <v>36591468</v>
          </cell>
        </row>
        <row r="1222">
          <cell r="C1222">
            <v>36543941</v>
          </cell>
        </row>
        <row r="1223">
          <cell r="C1223">
            <v>32664063</v>
          </cell>
        </row>
        <row r="1224">
          <cell r="C1224">
            <v>26085309</v>
          </cell>
        </row>
        <row r="1225">
          <cell r="C1225">
            <v>1140891511</v>
          </cell>
        </row>
        <row r="1226">
          <cell r="C1226">
            <v>40924694</v>
          </cell>
        </row>
        <row r="1227">
          <cell r="C1227">
            <v>34934207</v>
          </cell>
        </row>
        <row r="1228">
          <cell r="C1228">
            <v>57271565</v>
          </cell>
        </row>
        <row r="1229">
          <cell r="C1229">
            <v>32892406</v>
          </cell>
        </row>
        <row r="1230">
          <cell r="C1230">
            <v>33108755</v>
          </cell>
        </row>
        <row r="1231">
          <cell r="C1231">
            <v>33102685</v>
          </cell>
        </row>
        <row r="1232">
          <cell r="C1232">
            <v>33153146</v>
          </cell>
        </row>
        <row r="1233">
          <cell r="C1233">
            <v>50937384</v>
          </cell>
        </row>
        <row r="1234">
          <cell r="C1234">
            <v>32822811</v>
          </cell>
        </row>
        <row r="1235">
          <cell r="C1235">
            <v>92538162</v>
          </cell>
        </row>
        <row r="1236">
          <cell r="C1236">
            <v>7570266</v>
          </cell>
        </row>
        <row r="1237">
          <cell r="C1237">
            <v>1118805906</v>
          </cell>
        </row>
        <row r="1238">
          <cell r="C1238">
            <v>22433725</v>
          </cell>
        </row>
        <row r="1239">
          <cell r="C1239">
            <v>64695310</v>
          </cell>
        </row>
        <row r="1240">
          <cell r="C1240">
            <v>45368425</v>
          </cell>
        </row>
        <row r="1241">
          <cell r="C1241">
            <v>40987388</v>
          </cell>
        </row>
        <row r="1242">
          <cell r="C1242">
            <v>32896763</v>
          </cell>
        </row>
        <row r="1243">
          <cell r="C1243">
            <v>1064983871</v>
          </cell>
        </row>
        <row r="1244">
          <cell r="C1244">
            <v>22524867</v>
          </cell>
        </row>
        <row r="1245">
          <cell r="C1245">
            <v>72206361</v>
          </cell>
        </row>
        <row r="1246">
          <cell r="C1246">
            <v>1048322348</v>
          </cell>
        </row>
        <row r="1247">
          <cell r="C1247">
            <v>49717181</v>
          </cell>
        </row>
        <row r="1248">
          <cell r="C1248">
            <v>33201129</v>
          </cell>
        </row>
        <row r="1249">
          <cell r="C1249">
            <v>42209969</v>
          </cell>
        </row>
        <row r="1250">
          <cell r="C1250">
            <v>40917933</v>
          </cell>
        </row>
        <row r="1251">
          <cell r="C1251">
            <v>33215304</v>
          </cell>
        </row>
        <row r="1252">
          <cell r="C1252">
            <v>57421433</v>
          </cell>
        </row>
        <row r="1253">
          <cell r="C1253">
            <v>22537889</v>
          </cell>
        </row>
        <row r="1254">
          <cell r="C1254">
            <v>23181444</v>
          </cell>
        </row>
        <row r="1255">
          <cell r="C1255">
            <v>22444973</v>
          </cell>
        </row>
        <row r="1256">
          <cell r="C1256">
            <v>1128192555</v>
          </cell>
        </row>
        <row r="1257">
          <cell r="C1257">
            <v>32824261</v>
          </cell>
        </row>
        <row r="1258">
          <cell r="C1258">
            <v>64866582</v>
          </cell>
        </row>
        <row r="1259">
          <cell r="C1259">
            <v>35892459</v>
          </cell>
        </row>
        <row r="1260">
          <cell r="C1260">
            <v>50917777</v>
          </cell>
        </row>
        <row r="1261">
          <cell r="C1261">
            <v>22836656</v>
          </cell>
        </row>
        <row r="1262">
          <cell r="C1262">
            <v>32786026</v>
          </cell>
        </row>
        <row r="1263">
          <cell r="C1263">
            <v>42491838</v>
          </cell>
        </row>
        <row r="1264">
          <cell r="C1264">
            <v>32754508</v>
          </cell>
        </row>
        <row r="1265">
          <cell r="C1265">
            <v>40945099</v>
          </cell>
        </row>
        <row r="1266">
          <cell r="C1266">
            <v>26901554</v>
          </cell>
        </row>
        <row r="1267">
          <cell r="C1267">
            <v>9314587</v>
          </cell>
        </row>
        <row r="1268">
          <cell r="C1268">
            <v>40923936</v>
          </cell>
        </row>
        <row r="1269">
          <cell r="C1269">
            <v>26995447</v>
          </cell>
        </row>
        <row r="1270">
          <cell r="C1270">
            <v>84090822</v>
          </cell>
        </row>
        <row r="1271">
          <cell r="C1271">
            <v>6887918</v>
          </cell>
        </row>
        <row r="1272">
          <cell r="C1272">
            <v>32612245</v>
          </cell>
        </row>
        <row r="1273">
          <cell r="C1273">
            <v>39024015</v>
          </cell>
        </row>
        <row r="1274">
          <cell r="C1274">
            <v>1045720371</v>
          </cell>
        </row>
        <row r="1275">
          <cell r="C1275">
            <v>45514274</v>
          </cell>
        </row>
        <row r="1276">
          <cell r="C1276">
            <v>1143437467</v>
          </cell>
        </row>
        <row r="1277">
          <cell r="C1277">
            <v>12567592</v>
          </cell>
        </row>
        <row r="1278">
          <cell r="C1278">
            <v>34994205</v>
          </cell>
        </row>
        <row r="1279">
          <cell r="C1279">
            <v>56079008</v>
          </cell>
        </row>
        <row r="1280">
          <cell r="C1280">
            <v>40797060</v>
          </cell>
        </row>
        <row r="1281">
          <cell r="C1281">
            <v>22645095</v>
          </cell>
        </row>
        <row r="1282">
          <cell r="C1282">
            <v>1047480516</v>
          </cell>
        </row>
        <row r="1283">
          <cell r="C1283">
            <v>1007698104</v>
          </cell>
        </row>
        <row r="1284">
          <cell r="C1284">
            <v>55301374</v>
          </cell>
        </row>
        <row r="1285">
          <cell r="C1285">
            <v>1081792990</v>
          </cell>
        </row>
        <row r="1286">
          <cell r="C1286">
            <v>50868396</v>
          </cell>
        </row>
        <row r="1287">
          <cell r="C1287">
            <v>33082776</v>
          </cell>
        </row>
        <row r="1288">
          <cell r="C1288">
            <v>57462288</v>
          </cell>
        </row>
        <row r="1289">
          <cell r="C1289">
            <v>50953266</v>
          </cell>
        </row>
        <row r="1290">
          <cell r="C1290">
            <v>1042425649</v>
          </cell>
        </row>
        <row r="1291">
          <cell r="C1291">
            <v>40992662</v>
          </cell>
        </row>
        <row r="1292">
          <cell r="C1292">
            <v>33200334</v>
          </cell>
        </row>
        <row r="1293">
          <cell r="C1293">
            <v>39090675</v>
          </cell>
        </row>
        <row r="1294">
          <cell r="C1294">
            <v>1041976246</v>
          </cell>
        </row>
        <row r="1295">
          <cell r="C1295">
            <v>49665178</v>
          </cell>
        </row>
        <row r="1296">
          <cell r="C1296">
            <v>49751743</v>
          </cell>
        </row>
        <row r="1297">
          <cell r="C1297">
            <v>26153268</v>
          </cell>
        </row>
        <row r="1298">
          <cell r="C1298">
            <v>33219180</v>
          </cell>
        </row>
        <row r="1299">
          <cell r="C1299">
            <v>23314982</v>
          </cell>
        </row>
        <row r="1300">
          <cell r="C1300">
            <v>1122269733</v>
          </cell>
        </row>
        <row r="1301">
          <cell r="C1301">
            <v>1102858080</v>
          </cell>
        </row>
        <row r="1302">
          <cell r="C1302">
            <v>5110666</v>
          </cell>
        </row>
        <row r="1303">
          <cell r="C1303">
            <v>49724488</v>
          </cell>
        </row>
        <row r="1304">
          <cell r="C1304">
            <v>26876290</v>
          </cell>
        </row>
        <row r="1305">
          <cell r="C1305">
            <v>39059373</v>
          </cell>
        </row>
        <row r="1306">
          <cell r="C1306">
            <v>23214325</v>
          </cell>
        </row>
        <row r="1307">
          <cell r="C1307">
            <v>57403942</v>
          </cell>
        </row>
        <row r="1308">
          <cell r="C1308">
            <v>1001963787</v>
          </cell>
        </row>
        <row r="1309">
          <cell r="C1309">
            <v>64565187</v>
          </cell>
        </row>
        <row r="1310">
          <cell r="C1310">
            <v>32613214</v>
          </cell>
        </row>
        <row r="1311">
          <cell r="C1311">
            <v>22663063</v>
          </cell>
        </row>
        <row r="1312">
          <cell r="C1312">
            <v>1043875549</v>
          </cell>
        </row>
        <row r="1313">
          <cell r="C1313">
            <v>23214405</v>
          </cell>
        </row>
        <row r="1314">
          <cell r="C1314">
            <v>39105073</v>
          </cell>
        </row>
        <row r="1315">
          <cell r="C1315">
            <v>1045739872</v>
          </cell>
        </row>
        <row r="1316">
          <cell r="C1316">
            <v>24334448</v>
          </cell>
        </row>
        <row r="1317">
          <cell r="C1317">
            <v>25909907</v>
          </cell>
        </row>
        <row r="1318">
          <cell r="C1318">
            <v>33201071</v>
          </cell>
        </row>
        <row r="1319">
          <cell r="C1319">
            <v>22836815</v>
          </cell>
        </row>
        <row r="1320">
          <cell r="C1320">
            <v>30646541</v>
          </cell>
        </row>
        <row r="1321">
          <cell r="C1321">
            <v>26035675</v>
          </cell>
        </row>
        <row r="1322">
          <cell r="C1322">
            <v>26694789</v>
          </cell>
        </row>
        <row r="1323">
          <cell r="C1323">
            <v>49760261</v>
          </cell>
        </row>
        <row r="1324">
          <cell r="C1324">
            <v>40847437</v>
          </cell>
        </row>
        <row r="1325">
          <cell r="C1325">
            <v>30583815</v>
          </cell>
        </row>
        <row r="1326">
          <cell r="C1326">
            <v>45485614</v>
          </cell>
        </row>
        <row r="1327">
          <cell r="C1327">
            <v>49770350</v>
          </cell>
        </row>
        <row r="1328">
          <cell r="C1328">
            <v>50850694</v>
          </cell>
        </row>
        <row r="1329">
          <cell r="C1329">
            <v>30575706</v>
          </cell>
        </row>
        <row r="1330">
          <cell r="C1330">
            <v>43288510</v>
          </cell>
        </row>
        <row r="1331">
          <cell r="C1331">
            <v>60259851</v>
          </cell>
        </row>
        <row r="1332">
          <cell r="C1332">
            <v>11040332</v>
          </cell>
        </row>
        <row r="1333">
          <cell r="C1333">
            <v>49755240</v>
          </cell>
        </row>
        <row r="1334">
          <cell r="C1334">
            <v>26917520</v>
          </cell>
        </row>
        <row r="1335">
          <cell r="C1335">
            <v>25876452</v>
          </cell>
        </row>
        <row r="1336">
          <cell r="C1336">
            <v>49551309</v>
          </cell>
        </row>
        <row r="1337">
          <cell r="C1337">
            <v>36556473</v>
          </cell>
        </row>
        <row r="1338">
          <cell r="C1338">
            <v>45509856</v>
          </cell>
        </row>
        <row r="1339">
          <cell r="C1339">
            <v>1140878427</v>
          </cell>
        </row>
        <row r="1340">
          <cell r="C1340">
            <v>1062676005</v>
          </cell>
        </row>
        <row r="1341">
          <cell r="C1341">
            <v>1103111066</v>
          </cell>
        </row>
        <row r="1342">
          <cell r="C1342">
            <v>30060848</v>
          </cell>
        </row>
        <row r="1343">
          <cell r="C1343">
            <v>45762209</v>
          </cell>
        </row>
        <row r="1344">
          <cell r="C1344">
            <v>40820678</v>
          </cell>
        </row>
        <row r="1345">
          <cell r="C1345">
            <v>64739111</v>
          </cell>
        </row>
        <row r="1346">
          <cell r="C1346">
            <v>26917799</v>
          </cell>
        </row>
        <row r="1347">
          <cell r="C1347">
            <v>39013911</v>
          </cell>
        </row>
        <row r="1348">
          <cell r="C1348">
            <v>39018204</v>
          </cell>
        </row>
        <row r="1349">
          <cell r="C1349">
            <v>43085337</v>
          </cell>
        </row>
        <row r="1350">
          <cell r="C1350">
            <v>32748981</v>
          </cell>
        </row>
        <row r="1351">
          <cell r="C1351">
            <v>1082999235</v>
          </cell>
        </row>
        <row r="1352">
          <cell r="C1352">
            <v>26814172</v>
          </cell>
        </row>
        <row r="1353">
          <cell r="C1353">
            <v>32644512</v>
          </cell>
        </row>
        <row r="1354">
          <cell r="C1354">
            <v>49797962</v>
          </cell>
        </row>
        <row r="1355">
          <cell r="C1355">
            <v>39092391</v>
          </cell>
        </row>
        <row r="1356">
          <cell r="C1356">
            <v>32761588</v>
          </cell>
        </row>
        <row r="1357">
          <cell r="C1357">
            <v>26813602</v>
          </cell>
        </row>
        <row r="1358">
          <cell r="C1358">
            <v>15174741</v>
          </cell>
        </row>
        <row r="1359">
          <cell r="C1359">
            <v>23214237</v>
          </cell>
        </row>
        <row r="1360">
          <cell r="C1360">
            <v>49753339</v>
          </cell>
        </row>
        <row r="1361">
          <cell r="C1361">
            <v>57280364</v>
          </cell>
        </row>
        <row r="1362">
          <cell r="C1362">
            <v>30646295</v>
          </cell>
        </row>
        <row r="1363">
          <cell r="C1363">
            <v>22736962</v>
          </cell>
        </row>
        <row r="1364">
          <cell r="C1364">
            <v>30565561</v>
          </cell>
        </row>
        <row r="1365">
          <cell r="C1365">
            <v>22455518</v>
          </cell>
        </row>
        <row r="1366">
          <cell r="C1366">
            <v>32757788</v>
          </cell>
        </row>
        <row r="1367">
          <cell r="C1367">
            <v>22733073</v>
          </cell>
        </row>
        <row r="1368">
          <cell r="C1368">
            <v>53088497</v>
          </cell>
        </row>
        <row r="1369">
          <cell r="C1369">
            <v>30648936</v>
          </cell>
        </row>
        <row r="1370">
          <cell r="C1370">
            <v>26159860</v>
          </cell>
        </row>
        <row r="1371">
          <cell r="C1371">
            <v>45469673</v>
          </cell>
        </row>
        <row r="1372">
          <cell r="C1372">
            <v>26040138</v>
          </cell>
        </row>
        <row r="1373">
          <cell r="C1373">
            <v>50897839</v>
          </cell>
        </row>
        <row r="1374">
          <cell r="C1374">
            <v>40985848</v>
          </cell>
        </row>
        <row r="1375">
          <cell r="C1375">
            <v>1047345522</v>
          </cell>
        </row>
        <row r="1376">
          <cell r="C1376">
            <v>40916995</v>
          </cell>
        </row>
        <row r="1377">
          <cell r="C1377">
            <v>33207215</v>
          </cell>
        </row>
        <row r="1378">
          <cell r="C1378">
            <v>45485645</v>
          </cell>
        </row>
        <row r="1379">
          <cell r="C1379">
            <v>27003801</v>
          </cell>
        </row>
        <row r="1380">
          <cell r="C1380">
            <v>85477809</v>
          </cell>
        </row>
        <row r="1381">
          <cell r="C1381">
            <v>1118805847</v>
          </cell>
        </row>
        <row r="1382">
          <cell r="C1382">
            <v>32611542</v>
          </cell>
        </row>
        <row r="1383">
          <cell r="C1383">
            <v>1047360740</v>
          </cell>
        </row>
        <row r="1384">
          <cell r="C1384">
            <v>32810544</v>
          </cell>
        </row>
        <row r="1385">
          <cell r="C1385">
            <v>1234094556</v>
          </cell>
        </row>
        <row r="1386">
          <cell r="C1386">
            <v>36622751</v>
          </cell>
        </row>
        <row r="1387">
          <cell r="C1387">
            <v>2735571</v>
          </cell>
        </row>
        <row r="1388">
          <cell r="C1388">
            <v>32708199</v>
          </cell>
        </row>
        <row r="1389">
          <cell r="C1389">
            <v>10935637</v>
          </cell>
        </row>
        <row r="1390">
          <cell r="C1390">
            <v>40914111</v>
          </cell>
        </row>
        <row r="1391">
          <cell r="C1391">
            <v>30564158</v>
          </cell>
        </row>
        <row r="1392">
          <cell r="C1392">
            <v>36516968</v>
          </cell>
        </row>
        <row r="1393">
          <cell r="C1393">
            <v>77026647</v>
          </cell>
        </row>
        <row r="1394">
          <cell r="C1394">
            <v>42207823</v>
          </cell>
        </row>
        <row r="1395">
          <cell r="C1395">
            <v>23213828</v>
          </cell>
        </row>
        <row r="1396">
          <cell r="C1396">
            <v>45467639</v>
          </cell>
        </row>
        <row r="1397">
          <cell r="C1397">
            <v>40941328</v>
          </cell>
        </row>
        <row r="1398">
          <cell r="C1398">
            <v>22448395</v>
          </cell>
        </row>
        <row r="1399">
          <cell r="C1399">
            <v>22466701</v>
          </cell>
        </row>
        <row r="1400">
          <cell r="C1400">
            <v>78739916</v>
          </cell>
        </row>
        <row r="1401">
          <cell r="C1401">
            <v>50890676</v>
          </cell>
        </row>
        <row r="1402">
          <cell r="C1402">
            <v>50956020</v>
          </cell>
        </row>
        <row r="1403">
          <cell r="C1403">
            <v>34999063</v>
          </cell>
        </row>
        <row r="1404">
          <cell r="C1404">
            <v>65754407</v>
          </cell>
        </row>
        <row r="1405">
          <cell r="C1405">
            <v>49729750</v>
          </cell>
        </row>
        <row r="1406">
          <cell r="C1406">
            <v>23243139</v>
          </cell>
        </row>
        <row r="1407">
          <cell r="C1407">
            <v>23161977</v>
          </cell>
        </row>
        <row r="1408">
          <cell r="C1408">
            <v>57417079</v>
          </cell>
        </row>
        <row r="1409">
          <cell r="C1409">
            <v>1143377663</v>
          </cell>
        </row>
        <row r="1410">
          <cell r="C1410">
            <v>42209388</v>
          </cell>
        </row>
        <row r="1411">
          <cell r="C1411">
            <v>22605901</v>
          </cell>
        </row>
        <row r="1412">
          <cell r="C1412">
            <v>1069478500</v>
          </cell>
        </row>
        <row r="1413">
          <cell r="C1413">
            <v>45578202</v>
          </cell>
        </row>
        <row r="1414">
          <cell r="C1414">
            <v>1063285324</v>
          </cell>
        </row>
        <row r="1415">
          <cell r="C1415">
            <v>22428152</v>
          </cell>
        </row>
        <row r="1416">
          <cell r="C1416">
            <v>33204285</v>
          </cell>
        </row>
        <row r="1417">
          <cell r="C1417">
            <v>15043258</v>
          </cell>
        </row>
        <row r="1418">
          <cell r="C1418">
            <v>32757211</v>
          </cell>
        </row>
        <row r="1419">
          <cell r="C1419">
            <v>15043555</v>
          </cell>
        </row>
        <row r="1420">
          <cell r="C1420">
            <v>55223413</v>
          </cell>
        </row>
        <row r="1421">
          <cell r="C1421">
            <v>15049068</v>
          </cell>
        </row>
        <row r="1422">
          <cell r="C1422">
            <v>64892496</v>
          </cell>
        </row>
        <row r="1423">
          <cell r="C1423">
            <v>1047380901</v>
          </cell>
        </row>
        <row r="1424">
          <cell r="C1424">
            <v>5092559</v>
          </cell>
        </row>
        <row r="1425">
          <cell r="C1425">
            <v>30576742</v>
          </cell>
        </row>
        <row r="1426">
          <cell r="C1426">
            <v>30567742</v>
          </cell>
        </row>
        <row r="1427">
          <cell r="C1427">
            <v>45542189</v>
          </cell>
        </row>
        <row r="1428">
          <cell r="C1428">
            <v>45368920</v>
          </cell>
        </row>
        <row r="1429">
          <cell r="C1429">
            <v>39141974</v>
          </cell>
        </row>
        <row r="1430">
          <cell r="C1430">
            <v>57427252</v>
          </cell>
        </row>
        <row r="1431">
          <cell r="C1431">
            <v>33203423</v>
          </cell>
        </row>
        <row r="1432">
          <cell r="C1432">
            <v>30657239</v>
          </cell>
        </row>
        <row r="1433">
          <cell r="C1433">
            <v>51852427</v>
          </cell>
        </row>
        <row r="1434">
          <cell r="C1434">
            <v>45366289</v>
          </cell>
        </row>
        <row r="1435">
          <cell r="C1435">
            <v>22665574</v>
          </cell>
        </row>
        <row r="1436">
          <cell r="C1436">
            <v>32862758</v>
          </cell>
        </row>
        <row r="1437">
          <cell r="C1437">
            <v>1081821536</v>
          </cell>
        </row>
        <row r="1438">
          <cell r="C1438">
            <v>22568721</v>
          </cell>
        </row>
        <row r="1439">
          <cell r="C1439">
            <v>49744422</v>
          </cell>
        </row>
        <row r="1440">
          <cell r="C1440">
            <v>23008924</v>
          </cell>
        </row>
        <row r="1441">
          <cell r="C1441">
            <v>32863186</v>
          </cell>
        </row>
        <row r="1442">
          <cell r="C1442">
            <v>45691402</v>
          </cell>
        </row>
        <row r="1443">
          <cell r="C1443">
            <v>45366387</v>
          </cell>
        </row>
        <row r="1444">
          <cell r="C1444">
            <v>30898471</v>
          </cell>
        </row>
        <row r="1445">
          <cell r="C1445">
            <v>32824601</v>
          </cell>
        </row>
        <row r="1446">
          <cell r="C1446">
            <v>1082914055</v>
          </cell>
        </row>
        <row r="1447">
          <cell r="C1447">
            <v>45500429</v>
          </cell>
        </row>
        <row r="1448">
          <cell r="C1448">
            <v>56074331</v>
          </cell>
        </row>
        <row r="1449">
          <cell r="C1449">
            <v>45581676</v>
          </cell>
        </row>
        <row r="1450">
          <cell r="C1450">
            <v>1124370237</v>
          </cell>
        </row>
        <row r="1451">
          <cell r="C1451">
            <v>1049638974</v>
          </cell>
        </row>
        <row r="1452">
          <cell r="C1452">
            <v>32688663</v>
          </cell>
        </row>
        <row r="1453">
          <cell r="C1453">
            <v>33253905</v>
          </cell>
        </row>
        <row r="1454">
          <cell r="C1454">
            <v>50932112</v>
          </cell>
        </row>
        <row r="1455">
          <cell r="C1455">
            <v>22897214</v>
          </cell>
        </row>
        <row r="1456">
          <cell r="C1456">
            <v>1102842990</v>
          </cell>
        </row>
        <row r="1457">
          <cell r="C1457">
            <v>36588832</v>
          </cell>
        </row>
        <row r="1458">
          <cell r="C1458">
            <v>33209760</v>
          </cell>
        </row>
        <row r="1459">
          <cell r="C1459">
            <v>49773698</v>
          </cell>
        </row>
        <row r="1460">
          <cell r="C1460">
            <v>64576521</v>
          </cell>
        </row>
        <row r="1461">
          <cell r="C1461">
            <v>45369440</v>
          </cell>
        </row>
        <row r="1462">
          <cell r="C1462">
            <v>1143228127</v>
          </cell>
        </row>
        <row r="1463">
          <cell r="C1463">
            <v>50958767</v>
          </cell>
        </row>
        <row r="1464">
          <cell r="C1464">
            <v>1063146052</v>
          </cell>
        </row>
        <row r="1465">
          <cell r="C1465">
            <v>500877255</v>
          </cell>
        </row>
        <row r="1466">
          <cell r="C1466">
            <v>34988892</v>
          </cell>
        </row>
        <row r="1467">
          <cell r="C1467">
            <v>6874929</v>
          </cell>
        </row>
        <row r="1468">
          <cell r="C1468">
            <v>25800942</v>
          </cell>
        </row>
        <row r="1469">
          <cell r="C1469">
            <v>1047501926</v>
          </cell>
        </row>
        <row r="1470">
          <cell r="C1470">
            <v>1122406353</v>
          </cell>
        </row>
        <row r="1471">
          <cell r="C1471">
            <v>1143119922</v>
          </cell>
        </row>
        <row r="1472">
          <cell r="C1472">
            <v>26689280</v>
          </cell>
        </row>
        <row r="1473">
          <cell r="C1473">
            <v>64576325</v>
          </cell>
        </row>
        <row r="1474">
          <cell r="C1474">
            <v>1128165978</v>
          </cell>
        </row>
        <row r="1475">
          <cell r="C1475">
            <v>22800413</v>
          </cell>
        </row>
        <row r="1476">
          <cell r="C1476">
            <v>36138641</v>
          </cell>
        </row>
        <row r="1477">
          <cell r="C1477">
            <v>1122407306</v>
          </cell>
        </row>
        <row r="1478">
          <cell r="C1478">
            <v>1123731875</v>
          </cell>
        </row>
        <row r="1479">
          <cell r="C1479">
            <v>30652776</v>
          </cell>
        </row>
        <row r="1480">
          <cell r="C1480">
            <v>1124011997</v>
          </cell>
        </row>
        <row r="1481">
          <cell r="C1481">
            <v>27004963</v>
          </cell>
        </row>
        <row r="1482">
          <cell r="C1482">
            <v>49755953</v>
          </cell>
        </row>
        <row r="1483">
          <cell r="C1483">
            <v>26985197</v>
          </cell>
        </row>
        <row r="1484">
          <cell r="C1484">
            <v>30656864</v>
          </cell>
        </row>
        <row r="1485">
          <cell r="C1485">
            <v>1067848161</v>
          </cell>
        </row>
        <row r="1486">
          <cell r="C1486">
            <v>26994235</v>
          </cell>
        </row>
        <row r="1487">
          <cell r="C1487">
            <v>40944577</v>
          </cell>
        </row>
        <row r="1488">
          <cell r="C1488">
            <v>33248194</v>
          </cell>
        </row>
        <row r="1489">
          <cell r="C1489">
            <v>33334591</v>
          </cell>
        </row>
        <row r="1490">
          <cell r="C1490">
            <v>64565361</v>
          </cell>
        </row>
        <row r="1491">
          <cell r="C1491">
            <v>22869307</v>
          </cell>
        </row>
        <row r="1492">
          <cell r="C1492">
            <v>10776647</v>
          </cell>
        </row>
        <row r="1493">
          <cell r="C1493">
            <v>40798351</v>
          </cell>
        </row>
        <row r="1494">
          <cell r="C1494">
            <v>32718089</v>
          </cell>
        </row>
        <row r="1495">
          <cell r="C1495">
            <v>45765709</v>
          </cell>
        </row>
        <row r="1496">
          <cell r="C1496">
            <v>26985843</v>
          </cell>
        </row>
        <row r="1497">
          <cell r="C1497">
            <v>32939362</v>
          </cell>
        </row>
        <row r="1498">
          <cell r="C1498">
            <v>39142801</v>
          </cell>
        </row>
        <row r="1499">
          <cell r="C1499">
            <v>33353267</v>
          </cell>
        </row>
        <row r="1500">
          <cell r="C1500">
            <v>27004419</v>
          </cell>
        </row>
        <row r="1501">
          <cell r="C1501">
            <v>56056754</v>
          </cell>
        </row>
        <row r="1502">
          <cell r="C1502">
            <v>56054455</v>
          </cell>
        </row>
        <row r="1503">
          <cell r="C1503">
            <v>40929333</v>
          </cell>
        </row>
        <row r="1504">
          <cell r="C1504">
            <v>1065615284</v>
          </cell>
        </row>
        <row r="1505">
          <cell r="C1505">
            <v>27014583</v>
          </cell>
        </row>
        <row r="1506">
          <cell r="C1506">
            <v>88149683</v>
          </cell>
        </row>
        <row r="1507">
          <cell r="C1507">
            <v>56054248</v>
          </cell>
        </row>
        <row r="1508">
          <cell r="C1508">
            <v>45500843</v>
          </cell>
        </row>
        <row r="1509">
          <cell r="C1509">
            <v>40797604</v>
          </cell>
        </row>
        <row r="1510">
          <cell r="C1510">
            <v>40925655</v>
          </cell>
        </row>
        <row r="1511">
          <cell r="C1511">
            <v>26987306</v>
          </cell>
        </row>
        <row r="1512">
          <cell r="C1512">
            <v>26283404</v>
          </cell>
        </row>
        <row r="1513">
          <cell r="C1513">
            <v>56053687</v>
          </cell>
        </row>
        <row r="1514">
          <cell r="C1514">
            <v>39091401</v>
          </cell>
        </row>
        <row r="1515">
          <cell r="C1515">
            <v>26994450</v>
          </cell>
        </row>
        <row r="1516">
          <cell r="C1516">
            <v>26983496</v>
          </cell>
        </row>
        <row r="1517">
          <cell r="C1517">
            <v>1140825450</v>
          </cell>
        </row>
        <row r="1518">
          <cell r="C1518">
            <v>26987213</v>
          </cell>
        </row>
        <row r="1519">
          <cell r="C1519">
            <v>56078579</v>
          </cell>
        </row>
        <row r="1520">
          <cell r="C1520">
            <v>26982772</v>
          </cell>
        </row>
        <row r="1521">
          <cell r="C1521">
            <v>26983719</v>
          </cell>
        </row>
        <row r="1522">
          <cell r="C1522">
            <v>40940782</v>
          </cell>
        </row>
        <row r="1523">
          <cell r="C1523">
            <v>30772555</v>
          </cell>
        </row>
        <row r="1524">
          <cell r="C1524">
            <v>32864919</v>
          </cell>
        </row>
        <row r="1525">
          <cell r="C1525">
            <v>56069712</v>
          </cell>
        </row>
        <row r="1526">
          <cell r="C1526">
            <v>49692446</v>
          </cell>
        </row>
        <row r="1527">
          <cell r="C1527">
            <v>27016836</v>
          </cell>
        </row>
        <row r="1528">
          <cell r="C1528">
            <v>1122396412</v>
          </cell>
        </row>
        <row r="1529">
          <cell r="C1529">
            <v>50895123</v>
          </cell>
        </row>
        <row r="1530">
          <cell r="C1530">
            <v>27016806</v>
          </cell>
        </row>
        <row r="1531">
          <cell r="C1531">
            <v>32688021</v>
          </cell>
        </row>
        <row r="1532">
          <cell r="C1532">
            <v>1067926132</v>
          </cell>
        </row>
        <row r="1533">
          <cell r="C1533">
            <v>5093053</v>
          </cell>
        </row>
        <row r="1534">
          <cell r="C1534">
            <v>32784085</v>
          </cell>
        </row>
        <row r="1535">
          <cell r="C1535">
            <v>50847352</v>
          </cell>
        </row>
        <row r="1536">
          <cell r="C1536">
            <v>1121330249</v>
          </cell>
        </row>
        <row r="1537">
          <cell r="C1537">
            <v>56096940</v>
          </cell>
        </row>
        <row r="1538">
          <cell r="C1538">
            <v>3103125095</v>
          </cell>
        </row>
        <row r="1539">
          <cell r="C1539">
            <v>26995858</v>
          </cell>
        </row>
        <row r="1540">
          <cell r="C1540">
            <v>27015747</v>
          </cell>
        </row>
        <row r="1541">
          <cell r="C1541">
            <v>56098365</v>
          </cell>
        </row>
        <row r="1542">
          <cell r="C1542">
            <v>45743773</v>
          </cell>
        </row>
        <row r="1543">
          <cell r="C1543">
            <v>32889860</v>
          </cell>
        </row>
        <row r="1544">
          <cell r="C1544">
            <v>78748250</v>
          </cell>
        </row>
        <row r="1545">
          <cell r="C1545">
            <v>34981343</v>
          </cell>
        </row>
        <row r="1546">
          <cell r="C1546">
            <v>26138862</v>
          </cell>
        </row>
        <row r="1547">
          <cell r="C1547">
            <v>5164511</v>
          </cell>
        </row>
        <row r="1548">
          <cell r="C1548">
            <v>34994641</v>
          </cell>
        </row>
        <row r="1549">
          <cell r="C1549">
            <v>45457782</v>
          </cell>
        </row>
        <row r="1550">
          <cell r="C1550">
            <v>56077871</v>
          </cell>
        </row>
        <row r="1551">
          <cell r="C1551">
            <v>32758493</v>
          </cell>
        </row>
        <row r="1552">
          <cell r="C1552">
            <v>40942932</v>
          </cell>
        </row>
        <row r="1553">
          <cell r="C1553">
            <v>45490267</v>
          </cell>
        </row>
        <row r="1554">
          <cell r="C1554">
            <v>1065204389</v>
          </cell>
        </row>
        <row r="1555">
          <cell r="C1555">
            <v>49784178</v>
          </cell>
        </row>
        <row r="1556">
          <cell r="C1556">
            <v>33213728</v>
          </cell>
        </row>
        <row r="1557">
          <cell r="C1557">
            <v>50909223</v>
          </cell>
        </row>
        <row r="1558">
          <cell r="C1558">
            <v>34976386</v>
          </cell>
        </row>
        <row r="1559">
          <cell r="C1559">
            <v>30646464</v>
          </cell>
        </row>
        <row r="1560">
          <cell r="C1560">
            <v>1104866327</v>
          </cell>
        </row>
        <row r="1561">
          <cell r="C1561">
            <v>27001852</v>
          </cell>
        </row>
        <row r="1562">
          <cell r="C1562">
            <v>35113173</v>
          </cell>
        </row>
        <row r="1563">
          <cell r="C1563">
            <v>50874906</v>
          </cell>
        </row>
        <row r="1564">
          <cell r="C1564">
            <v>25914927</v>
          </cell>
        </row>
        <row r="1565">
          <cell r="C1565">
            <v>32706338</v>
          </cell>
        </row>
        <row r="1566">
          <cell r="C1566">
            <v>34973141</v>
          </cell>
        </row>
        <row r="1567">
          <cell r="C1567">
            <v>40880770</v>
          </cell>
        </row>
        <row r="1568">
          <cell r="C1568">
            <v>1064985672</v>
          </cell>
        </row>
        <row r="1569">
          <cell r="C1569">
            <v>32741409</v>
          </cell>
        </row>
        <row r="1570">
          <cell r="C1570">
            <v>22728507</v>
          </cell>
        </row>
        <row r="1571">
          <cell r="C1571">
            <v>1140836399</v>
          </cell>
        </row>
        <row r="1572">
          <cell r="C1572">
            <v>1129519997</v>
          </cell>
        </row>
        <row r="1573">
          <cell r="C1573">
            <v>26814152</v>
          </cell>
        </row>
        <row r="1574">
          <cell r="C1574">
            <v>32859324</v>
          </cell>
        </row>
        <row r="1575">
          <cell r="C1575">
            <v>32942559</v>
          </cell>
        </row>
        <row r="1576">
          <cell r="C1576">
            <v>56059213</v>
          </cell>
        </row>
        <row r="1577">
          <cell r="C1577">
            <v>34990422</v>
          </cell>
        </row>
        <row r="1578">
          <cell r="C1578">
            <v>1045738171</v>
          </cell>
        </row>
        <row r="1579">
          <cell r="C1579">
            <v>1143233335</v>
          </cell>
        </row>
        <row r="1580">
          <cell r="C1580">
            <v>32731035</v>
          </cell>
        </row>
        <row r="1581">
          <cell r="C1581">
            <v>22642407</v>
          </cell>
        </row>
        <row r="1582">
          <cell r="C1582">
            <v>1118849815</v>
          </cell>
        </row>
        <row r="1583">
          <cell r="C1583">
            <v>72189784</v>
          </cell>
        </row>
        <row r="1584">
          <cell r="C1584">
            <v>40927852</v>
          </cell>
        </row>
        <row r="1585">
          <cell r="C1585">
            <v>55302410</v>
          </cell>
        </row>
        <row r="1586">
          <cell r="C1586">
            <v>55242122</v>
          </cell>
        </row>
        <row r="1587">
          <cell r="C1587">
            <v>1067867978</v>
          </cell>
        </row>
        <row r="1588">
          <cell r="C1588">
            <v>1048214675</v>
          </cell>
        </row>
        <row r="1589">
          <cell r="C1589">
            <v>32736049</v>
          </cell>
        </row>
        <row r="1590">
          <cell r="C1590">
            <v>22727708</v>
          </cell>
        </row>
        <row r="1591">
          <cell r="C1591">
            <v>32786558</v>
          </cell>
        </row>
        <row r="1592">
          <cell r="C1592">
            <v>45447032</v>
          </cell>
        </row>
        <row r="1593">
          <cell r="C1593">
            <v>32682517</v>
          </cell>
        </row>
        <row r="1594">
          <cell r="C1594">
            <v>22464487</v>
          </cell>
        </row>
        <row r="1595">
          <cell r="C1595">
            <v>49789689</v>
          </cell>
        </row>
        <row r="1596">
          <cell r="C1596">
            <v>33857390</v>
          </cell>
        </row>
        <row r="1597">
          <cell r="C1597">
            <v>30854157</v>
          </cell>
        </row>
        <row r="1598">
          <cell r="C1598">
            <v>32721435</v>
          </cell>
        </row>
        <row r="1599">
          <cell r="C1599">
            <v>22675119</v>
          </cell>
        </row>
        <row r="1600">
          <cell r="C1600">
            <v>32876755</v>
          </cell>
        </row>
        <row r="1601">
          <cell r="C1601">
            <v>64868984</v>
          </cell>
        </row>
        <row r="1602">
          <cell r="C1602">
            <v>32646240</v>
          </cell>
        </row>
        <row r="1603">
          <cell r="C1603">
            <v>40924448</v>
          </cell>
        </row>
        <row r="1604">
          <cell r="C1604">
            <v>64548733</v>
          </cell>
        </row>
        <row r="1605">
          <cell r="C1605">
            <v>26174800</v>
          </cell>
        </row>
        <row r="1606">
          <cell r="C1606">
            <v>33218514</v>
          </cell>
        </row>
        <row r="1607">
          <cell r="C1607">
            <v>26013898</v>
          </cell>
        </row>
        <row r="1608">
          <cell r="C1608">
            <v>23108699</v>
          </cell>
        </row>
        <row r="1609">
          <cell r="C1609">
            <v>22492562</v>
          </cell>
        </row>
        <row r="1610">
          <cell r="C1610">
            <v>22478607</v>
          </cell>
        </row>
        <row r="1611">
          <cell r="C1611">
            <v>1122404076</v>
          </cell>
        </row>
        <row r="1612">
          <cell r="C1612">
            <v>32792519</v>
          </cell>
        </row>
        <row r="1613">
          <cell r="C1613">
            <v>40799800</v>
          </cell>
        </row>
        <row r="1614">
          <cell r="C1614">
            <v>1048214859</v>
          </cell>
        </row>
        <row r="1615">
          <cell r="C1615">
            <v>22609806</v>
          </cell>
        </row>
        <row r="1616">
          <cell r="C1616">
            <v>1140816603</v>
          </cell>
        </row>
        <row r="1617">
          <cell r="C1617">
            <v>45518664</v>
          </cell>
        </row>
        <row r="1618">
          <cell r="C1618">
            <v>42208715</v>
          </cell>
        </row>
        <row r="1619">
          <cell r="C1619">
            <v>32794223</v>
          </cell>
        </row>
        <row r="1620">
          <cell r="C1620">
            <v>33217387</v>
          </cell>
        </row>
        <row r="1621">
          <cell r="C1621">
            <v>32863335</v>
          </cell>
        </row>
        <row r="1622">
          <cell r="C1622">
            <v>22584003</v>
          </cell>
        </row>
        <row r="1623">
          <cell r="C1623">
            <v>1151449947</v>
          </cell>
        </row>
        <row r="1624">
          <cell r="C1624">
            <v>22551503</v>
          </cell>
        </row>
        <row r="1625">
          <cell r="C1625">
            <v>55308756</v>
          </cell>
        </row>
        <row r="1626">
          <cell r="C1626">
            <v>55239814</v>
          </cell>
        </row>
        <row r="1627">
          <cell r="C1627">
            <v>32854124</v>
          </cell>
        </row>
        <row r="1628">
          <cell r="C1628">
            <v>32831357</v>
          </cell>
        </row>
        <row r="1629">
          <cell r="C1629">
            <v>32846617</v>
          </cell>
        </row>
        <row r="1630">
          <cell r="C1630">
            <v>1052994890</v>
          </cell>
        </row>
        <row r="1631">
          <cell r="C1631">
            <v>32779881</v>
          </cell>
        </row>
        <row r="1632">
          <cell r="C1632">
            <v>32715748</v>
          </cell>
        </row>
        <row r="1633">
          <cell r="C1633">
            <v>57416979</v>
          </cell>
        </row>
        <row r="1634">
          <cell r="C1634">
            <v>32768602</v>
          </cell>
        </row>
        <row r="1635">
          <cell r="C1635">
            <v>32730203</v>
          </cell>
        </row>
        <row r="1636">
          <cell r="C1636">
            <v>32754127</v>
          </cell>
        </row>
        <row r="1637">
          <cell r="C1637">
            <v>1001851635</v>
          </cell>
        </row>
        <row r="1638">
          <cell r="C1638">
            <v>1143123655</v>
          </cell>
        </row>
        <row r="1639">
          <cell r="C1639">
            <v>32663839</v>
          </cell>
        </row>
        <row r="1640">
          <cell r="C1640">
            <v>1051416596</v>
          </cell>
        </row>
        <row r="1641">
          <cell r="C1641">
            <v>1044393429</v>
          </cell>
        </row>
        <row r="1642">
          <cell r="C1642">
            <v>22731507</v>
          </cell>
        </row>
        <row r="1643">
          <cell r="C1643">
            <v>23249465</v>
          </cell>
        </row>
        <row r="1644">
          <cell r="C1644">
            <v>39153716</v>
          </cell>
        </row>
        <row r="1645">
          <cell r="C1645">
            <v>32841936</v>
          </cell>
        </row>
        <row r="1646">
          <cell r="C1646">
            <v>40918492</v>
          </cell>
        </row>
        <row r="1647">
          <cell r="C1647">
            <v>42204689</v>
          </cell>
        </row>
        <row r="1648">
          <cell r="C1648">
            <v>32868816</v>
          </cell>
        </row>
        <row r="1649">
          <cell r="C1649">
            <v>55223857</v>
          </cell>
        </row>
        <row r="1650">
          <cell r="C1650">
            <v>22579955</v>
          </cell>
        </row>
        <row r="1651">
          <cell r="C1651">
            <v>1124484913</v>
          </cell>
        </row>
        <row r="1652">
          <cell r="C1652">
            <v>22581086</v>
          </cell>
        </row>
        <row r="1653">
          <cell r="C1653">
            <v>22581216</v>
          </cell>
        </row>
        <row r="1654">
          <cell r="C1654">
            <v>40916470</v>
          </cell>
        </row>
        <row r="1655">
          <cell r="C1655">
            <v>32757469</v>
          </cell>
        </row>
        <row r="1656">
          <cell r="C1656">
            <v>41056498</v>
          </cell>
        </row>
        <row r="1657">
          <cell r="C1657">
            <v>1042347066</v>
          </cell>
        </row>
        <row r="1658">
          <cell r="C1658">
            <v>22581397</v>
          </cell>
        </row>
        <row r="1659">
          <cell r="C1659">
            <v>1067842874</v>
          </cell>
        </row>
        <row r="1660">
          <cell r="C1660">
            <v>22587210</v>
          </cell>
        </row>
        <row r="1661">
          <cell r="C1661">
            <v>32763926</v>
          </cell>
        </row>
        <row r="1662">
          <cell r="C1662">
            <v>45466727</v>
          </cell>
        </row>
        <row r="1663">
          <cell r="C1663">
            <v>32869406</v>
          </cell>
        </row>
        <row r="1664">
          <cell r="C1664">
            <v>50569500</v>
          </cell>
        </row>
        <row r="1665">
          <cell r="C1665">
            <v>26174370</v>
          </cell>
        </row>
        <row r="1666">
          <cell r="C1666">
            <v>45465897</v>
          </cell>
        </row>
        <row r="1667">
          <cell r="C1667">
            <v>40922600</v>
          </cell>
        </row>
        <row r="1668">
          <cell r="C1668">
            <v>25956077</v>
          </cell>
        </row>
        <row r="1669">
          <cell r="C1669">
            <v>33067377</v>
          </cell>
        </row>
        <row r="1670">
          <cell r="C1670">
            <v>26880594</v>
          </cell>
        </row>
        <row r="1671">
          <cell r="C1671">
            <v>32712973</v>
          </cell>
        </row>
        <row r="1672">
          <cell r="C1672">
            <v>45495944</v>
          </cell>
        </row>
        <row r="1673">
          <cell r="C1673">
            <v>22463496</v>
          </cell>
        </row>
        <row r="1674">
          <cell r="C1674">
            <v>22745938</v>
          </cell>
        </row>
        <row r="1675">
          <cell r="C1675">
            <v>32881693</v>
          </cell>
        </row>
        <row r="1676">
          <cell r="C1676">
            <v>64575880</v>
          </cell>
        </row>
        <row r="1677">
          <cell r="C1677">
            <v>23049428</v>
          </cell>
        </row>
        <row r="1678">
          <cell r="C1678">
            <v>27003066</v>
          </cell>
        </row>
        <row r="1679">
          <cell r="C1679">
            <v>1122401801</v>
          </cell>
        </row>
        <row r="1680">
          <cell r="C1680">
            <v>32791495</v>
          </cell>
        </row>
        <row r="1681">
          <cell r="C1681">
            <v>32710536</v>
          </cell>
        </row>
        <row r="1682">
          <cell r="C1682">
            <v>34979970</v>
          </cell>
        </row>
        <row r="1683">
          <cell r="C1683">
            <v>45509925</v>
          </cell>
        </row>
        <row r="1684">
          <cell r="C1684">
            <v>1100682359</v>
          </cell>
        </row>
        <row r="1685">
          <cell r="C1685">
            <v>35393378</v>
          </cell>
        </row>
        <row r="1686">
          <cell r="C1686">
            <v>26761907</v>
          </cell>
        </row>
        <row r="1687">
          <cell r="C1687">
            <v>64719547</v>
          </cell>
        </row>
        <row r="1688">
          <cell r="C1688">
            <v>44153711</v>
          </cell>
        </row>
        <row r="1689">
          <cell r="C1689">
            <v>22867103</v>
          </cell>
        </row>
        <row r="1690">
          <cell r="C1690">
            <v>30825290</v>
          </cell>
        </row>
        <row r="1691">
          <cell r="C1691">
            <v>1124485506</v>
          </cell>
        </row>
        <row r="1692">
          <cell r="C1692">
            <v>1123625967</v>
          </cell>
        </row>
        <row r="1693">
          <cell r="C1693">
            <v>40992823</v>
          </cell>
        </row>
        <row r="1694">
          <cell r="C1694">
            <v>45486206</v>
          </cell>
        </row>
        <row r="1695">
          <cell r="C1695">
            <v>60266895</v>
          </cell>
        </row>
        <row r="1696">
          <cell r="C1696">
            <v>1065583495</v>
          </cell>
        </row>
        <row r="1697">
          <cell r="C1697">
            <v>34992814</v>
          </cell>
        </row>
        <row r="1698">
          <cell r="C1698">
            <v>40986148</v>
          </cell>
        </row>
        <row r="1699">
          <cell r="C1699">
            <v>1051824081</v>
          </cell>
        </row>
        <row r="1700">
          <cell r="C1700">
            <v>22531986</v>
          </cell>
        </row>
        <row r="1701">
          <cell r="C1701">
            <v>32770581</v>
          </cell>
        </row>
        <row r="1702">
          <cell r="C1702">
            <v>30572431</v>
          </cell>
        </row>
        <row r="1703">
          <cell r="C1703">
            <v>45501770</v>
          </cell>
        </row>
        <row r="1704">
          <cell r="C1704">
            <v>66994909</v>
          </cell>
        </row>
        <row r="1705">
          <cell r="C1705">
            <v>25914742</v>
          </cell>
        </row>
        <row r="1706">
          <cell r="C1706">
            <v>40986942</v>
          </cell>
        </row>
        <row r="1707">
          <cell r="C1707">
            <v>30854131</v>
          </cell>
        </row>
        <row r="1708">
          <cell r="C1708">
            <v>45759978</v>
          </cell>
        </row>
        <row r="1709">
          <cell r="C1709">
            <v>22622634</v>
          </cell>
        </row>
        <row r="1710">
          <cell r="C1710">
            <v>40985501</v>
          </cell>
        </row>
        <row r="1711">
          <cell r="C1711">
            <v>45496711</v>
          </cell>
        </row>
        <row r="1712">
          <cell r="C1712">
            <v>45550352</v>
          </cell>
        </row>
        <row r="1713">
          <cell r="C1713">
            <v>40985541</v>
          </cell>
        </row>
        <row r="1714">
          <cell r="C1714">
            <v>32703252</v>
          </cell>
        </row>
        <row r="1715">
          <cell r="C1715">
            <v>45452623</v>
          </cell>
        </row>
        <row r="1716">
          <cell r="C1716">
            <v>40988759</v>
          </cell>
        </row>
        <row r="1717">
          <cell r="C1717">
            <v>55245013</v>
          </cell>
        </row>
        <row r="1718">
          <cell r="C1718">
            <v>45486740</v>
          </cell>
        </row>
        <row r="1719">
          <cell r="C1719">
            <v>45692806</v>
          </cell>
        </row>
        <row r="1720">
          <cell r="C1720">
            <v>57307275</v>
          </cell>
        </row>
        <row r="1721">
          <cell r="C1721">
            <v>56078336</v>
          </cell>
        </row>
        <row r="1722">
          <cell r="C1722">
            <v>40938494</v>
          </cell>
        </row>
        <row r="1723">
          <cell r="C1723">
            <v>45472270</v>
          </cell>
        </row>
        <row r="1724">
          <cell r="C1724">
            <v>12540991</v>
          </cell>
        </row>
        <row r="1725">
          <cell r="C1725">
            <v>1122399599</v>
          </cell>
        </row>
        <row r="1726">
          <cell r="C1726">
            <v>27004510</v>
          </cell>
        </row>
        <row r="1727">
          <cell r="C1727">
            <v>1143382021</v>
          </cell>
        </row>
        <row r="1728">
          <cell r="C1728">
            <v>45526674</v>
          </cell>
        </row>
        <row r="1729">
          <cell r="C1729">
            <v>45487220</v>
          </cell>
        </row>
        <row r="1730">
          <cell r="C1730">
            <v>45460934</v>
          </cell>
        </row>
        <row r="1731">
          <cell r="C1731">
            <v>45485783</v>
          </cell>
        </row>
        <row r="1732">
          <cell r="C1732">
            <v>45461615</v>
          </cell>
        </row>
        <row r="1733">
          <cell r="C1733">
            <v>52884878</v>
          </cell>
        </row>
        <row r="1734">
          <cell r="C1734">
            <v>22799304</v>
          </cell>
        </row>
        <row r="1735">
          <cell r="C1735">
            <v>1143361526</v>
          </cell>
        </row>
        <row r="1736">
          <cell r="C1736">
            <v>25887867</v>
          </cell>
        </row>
        <row r="1737">
          <cell r="C1737">
            <v>84037652</v>
          </cell>
        </row>
        <row r="1738">
          <cell r="C1738">
            <v>22633648</v>
          </cell>
        </row>
        <row r="1739">
          <cell r="C1739">
            <v>22736830</v>
          </cell>
        </row>
        <row r="1740">
          <cell r="C1740">
            <v>32846273</v>
          </cell>
        </row>
        <row r="1741">
          <cell r="C1741">
            <v>32847328</v>
          </cell>
        </row>
        <row r="1742">
          <cell r="C1742">
            <v>64553423</v>
          </cell>
        </row>
        <row r="1743">
          <cell r="C1743">
            <v>57300387</v>
          </cell>
        </row>
        <row r="1744">
          <cell r="C1744">
            <v>1082876604</v>
          </cell>
        </row>
        <row r="1745">
          <cell r="C1745">
            <v>32733688</v>
          </cell>
        </row>
        <row r="1746">
          <cell r="C1746">
            <v>22634535</v>
          </cell>
        </row>
        <row r="1747">
          <cell r="C1747">
            <v>32889002</v>
          </cell>
        </row>
        <row r="1748">
          <cell r="C1748">
            <v>27003886</v>
          </cell>
        </row>
        <row r="1749">
          <cell r="C1749">
            <v>22729166</v>
          </cell>
        </row>
        <row r="1750">
          <cell r="C1750">
            <v>45528731</v>
          </cell>
        </row>
        <row r="1751">
          <cell r="C1751">
            <v>26970432</v>
          </cell>
        </row>
        <row r="1752">
          <cell r="C1752">
            <v>55312146</v>
          </cell>
        </row>
        <row r="1753">
          <cell r="C1753">
            <v>45743793</v>
          </cell>
        </row>
        <row r="1754">
          <cell r="C1754">
            <v>64477292</v>
          </cell>
        </row>
        <row r="1755">
          <cell r="C1755">
            <v>26984718</v>
          </cell>
        </row>
        <row r="1756">
          <cell r="C1756">
            <v>1124479550</v>
          </cell>
        </row>
        <row r="1757">
          <cell r="C1757">
            <v>55305343</v>
          </cell>
        </row>
        <row r="1758">
          <cell r="C1758">
            <v>3848647</v>
          </cell>
        </row>
        <row r="1759">
          <cell r="C1759">
            <v>22422005</v>
          </cell>
        </row>
        <row r="1760">
          <cell r="C1760">
            <v>1143370994</v>
          </cell>
        </row>
        <row r="1761">
          <cell r="C1761">
            <v>1082370819</v>
          </cell>
        </row>
        <row r="1762">
          <cell r="C1762">
            <v>40988172</v>
          </cell>
        </row>
        <row r="1763">
          <cell r="C1763">
            <v>22579420</v>
          </cell>
        </row>
        <row r="1764">
          <cell r="C1764">
            <v>22580460</v>
          </cell>
        </row>
        <row r="1765">
          <cell r="C1765">
            <v>27003637</v>
          </cell>
        </row>
        <row r="1766">
          <cell r="C1766">
            <v>45429973</v>
          </cell>
        </row>
        <row r="1767">
          <cell r="C1767">
            <v>49723175</v>
          </cell>
        </row>
        <row r="1768">
          <cell r="C1768">
            <v>45741154</v>
          </cell>
        </row>
        <row r="1769">
          <cell r="C1769">
            <v>22727168</v>
          </cell>
        </row>
        <row r="1770">
          <cell r="C1770">
            <v>1004320036</v>
          </cell>
        </row>
        <row r="1771">
          <cell r="C1771">
            <v>45503495</v>
          </cell>
        </row>
        <row r="1772">
          <cell r="C1772">
            <v>33215707</v>
          </cell>
        </row>
        <row r="1773">
          <cell r="C1773">
            <v>33217130</v>
          </cell>
        </row>
        <row r="1774">
          <cell r="C1774">
            <v>22583169</v>
          </cell>
        </row>
        <row r="1775">
          <cell r="C1775">
            <v>33218293</v>
          </cell>
        </row>
        <row r="1776">
          <cell r="C1776">
            <v>51740481</v>
          </cell>
        </row>
        <row r="1777">
          <cell r="C1777">
            <v>33143014</v>
          </cell>
        </row>
        <row r="1778">
          <cell r="C1778">
            <v>36733622</v>
          </cell>
        </row>
        <row r="1779">
          <cell r="C1779">
            <v>33282645</v>
          </cell>
        </row>
        <row r="1780">
          <cell r="C1780">
            <v>33218571</v>
          </cell>
        </row>
        <row r="1781">
          <cell r="C1781">
            <v>45458701</v>
          </cell>
        </row>
        <row r="1782">
          <cell r="C1782">
            <v>32847922</v>
          </cell>
        </row>
        <row r="1783">
          <cell r="C1783">
            <v>3934068</v>
          </cell>
        </row>
        <row r="1784">
          <cell r="C1784">
            <v>45692449</v>
          </cell>
        </row>
        <row r="1785">
          <cell r="C1785">
            <v>27002100</v>
          </cell>
        </row>
        <row r="1786">
          <cell r="C1786">
            <v>30881246</v>
          </cell>
        </row>
        <row r="1787">
          <cell r="C1787">
            <v>45481521</v>
          </cell>
        </row>
        <row r="1788">
          <cell r="C1788">
            <v>22637925</v>
          </cell>
        </row>
        <row r="1789">
          <cell r="C1789">
            <v>32823726</v>
          </cell>
        </row>
        <row r="1790">
          <cell r="C1790">
            <v>50911562</v>
          </cell>
        </row>
        <row r="1791">
          <cell r="C1791">
            <v>56073582</v>
          </cell>
        </row>
        <row r="1792">
          <cell r="C1792">
            <v>40989674</v>
          </cell>
        </row>
        <row r="1793">
          <cell r="C1793">
            <v>22704878</v>
          </cell>
        </row>
        <row r="1794">
          <cell r="C1794">
            <v>30894137</v>
          </cell>
        </row>
        <row r="1795">
          <cell r="C1795">
            <v>45780061</v>
          </cell>
        </row>
        <row r="1796">
          <cell r="C1796">
            <v>27002216</v>
          </cell>
        </row>
        <row r="1797">
          <cell r="C1797">
            <v>1051655301</v>
          </cell>
        </row>
        <row r="1798">
          <cell r="C1798">
            <v>55312945</v>
          </cell>
        </row>
        <row r="1799">
          <cell r="C1799">
            <v>1129539083</v>
          </cell>
        </row>
        <row r="1800">
          <cell r="C1800">
            <v>40798252</v>
          </cell>
        </row>
        <row r="1801">
          <cell r="C1801">
            <v>45428027</v>
          </cell>
        </row>
        <row r="1802">
          <cell r="C1802">
            <v>44159924</v>
          </cell>
        </row>
        <row r="1803">
          <cell r="C1803">
            <v>22438017</v>
          </cell>
        </row>
        <row r="1804">
          <cell r="C1804">
            <v>30563579</v>
          </cell>
        </row>
        <row r="1805">
          <cell r="C1805">
            <v>32849688</v>
          </cell>
        </row>
        <row r="1806">
          <cell r="C1806">
            <v>40935291</v>
          </cell>
        </row>
        <row r="1807">
          <cell r="C1807">
            <v>42126326</v>
          </cell>
        </row>
        <row r="1808">
          <cell r="C1808">
            <v>45466728</v>
          </cell>
        </row>
        <row r="1809">
          <cell r="C1809">
            <v>33216985</v>
          </cell>
        </row>
        <row r="1810">
          <cell r="C1810">
            <v>26983110</v>
          </cell>
        </row>
        <row r="1811">
          <cell r="C1811">
            <v>34973929</v>
          </cell>
        </row>
        <row r="1812">
          <cell r="C1812">
            <v>26985124</v>
          </cell>
        </row>
        <row r="1813">
          <cell r="C1813">
            <v>1126241646</v>
          </cell>
        </row>
        <row r="1814">
          <cell r="C1814">
            <v>1143333498</v>
          </cell>
        </row>
        <row r="1815">
          <cell r="C1815">
            <v>56084919</v>
          </cell>
        </row>
        <row r="1816">
          <cell r="C1816">
            <v>57429253</v>
          </cell>
        </row>
        <row r="1817">
          <cell r="C1817">
            <v>27002786</v>
          </cell>
        </row>
        <row r="1818">
          <cell r="C1818">
            <v>22534321</v>
          </cell>
        </row>
        <row r="1819">
          <cell r="C1819">
            <v>1042977845</v>
          </cell>
        </row>
        <row r="1820">
          <cell r="C1820">
            <v>56082562</v>
          </cell>
        </row>
        <row r="1821">
          <cell r="C1821">
            <v>57413519</v>
          </cell>
        </row>
        <row r="1822">
          <cell r="C1822">
            <v>40881950</v>
          </cell>
        </row>
        <row r="1823">
          <cell r="C1823">
            <v>56084937</v>
          </cell>
        </row>
        <row r="1824">
          <cell r="C1824">
            <v>78711573</v>
          </cell>
        </row>
        <row r="1825">
          <cell r="C1825">
            <v>26988474</v>
          </cell>
        </row>
        <row r="1826">
          <cell r="C1826">
            <v>27015387</v>
          </cell>
        </row>
        <row r="1827">
          <cell r="C1827">
            <v>32723803</v>
          </cell>
        </row>
        <row r="1828">
          <cell r="C1828">
            <v>22632742</v>
          </cell>
        </row>
        <row r="1829">
          <cell r="C1829">
            <v>1043841244</v>
          </cell>
        </row>
        <row r="1830">
          <cell r="C1830">
            <v>23008862</v>
          </cell>
        </row>
        <row r="1831">
          <cell r="C1831">
            <v>39153794</v>
          </cell>
        </row>
        <row r="1832">
          <cell r="C1832">
            <v>56059369</v>
          </cell>
        </row>
        <row r="1833">
          <cell r="C1833">
            <v>1010016349</v>
          </cell>
        </row>
        <row r="1834">
          <cell r="C1834">
            <v>22657585</v>
          </cell>
        </row>
        <row r="1835">
          <cell r="C1835">
            <v>27015895</v>
          </cell>
        </row>
        <row r="1836">
          <cell r="C1836">
            <v>36570643</v>
          </cell>
        </row>
        <row r="1837">
          <cell r="C1837">
            <v>56096881</v>
          </cell>
        </row>
        <row r="1838">
          <cell r="C1838">
            <v>32768919</v>
          </cell>
        </row>
        <row r="1839">
          <cell r="C1839">
            <v>1043874045</v>
          </cell>
        </row>
        <row r="1840">
          <cell r="C1840">
            <v>56088683</v>
          </cell>
        </row>
        <row r="1841">
          <cell r="C1841">
            <v>15876085</v>
          </cell>
        </row>
        <row r="1842">
          <cell r="C1842">
            <v>41061211</v>
          </cell>
        </row>
        <row r="1843">
          <cell r="C1843">
            <v>1121203552</v>
          </cell>
        </row>
        <row r="1844">
          <cell r="C1844">
            <v>1121197404</v>
          </cell>
        </row>
        <row r="1845">
          <cell r="C1845">
            <v>41057516</v>
          </cell>
        </row>
        <row r="1846">
          <cell r="C1846">
            <v>1121201665</v>
          </cell>
        </row>
        <row r="1847">
          <cell r="C1847">
            <v>1121203737</v>
          </cell>
        </row>
        <row r="1848">
          <cell r="C1848">
            <v>15879445</v>
          </cell>
        </row>
        <row r="1849">
          <cell r="C1849">
            <v>32856372</v>
          </cell>
        </row>
        <row r="1850">
          <cell r="C1850">
            <v>1121199811</v>
          </cell>
        </row>
        <row r="1851">
          <cell r="C1851">
            <v>45522081</v>
          </cell>
        </row>
        <row r="1852">
          <cell r="C1852">
            <v>73159986</v>
          </cell>
        </row>
        <row r="1853">
          <cell r="C1853">
            <v>1090434156</v>
          </cell>
        </row>
        <row r="1854">
          <cell r="C1854">
            <v>22465595</v>
          </cell>
        </row>
        <row r="1855">
          <cell r="C1855">
            <v>32605668</v>
          </cell>
        </row>
        <row r="1856">
          <cell r="C1856">
            <v>55222912</v>
          </cell>
        </row>
        <row r="1857">
          <cell r="C1857">
            <v>32881930</v>
          </cell>
        </row>
        <row r="1858">
          <cell r="C1858">
            <v>1048205276</v>
          </cell>
        </row>
        <row r="1859">
          <cell r="C1859">
            <v>32700400</v>
          </cell>
        </row>
        <row r="1860">
          <cell r="C1860">
            <v>32857390</v>
          </cell>
        </row>
        <row r="1861">
          <cell r="C1861">
            <v>32726896</v>
          </cell>
        </row>
        <row r="1862">
          <cell r="C1862">
            <v>22475547</v>
          </cell>
        </row>
        <row r="1863">
          <cell r="C1863">
            <v>1192797959</v>
          </cell>
        </row>
        <row r="1864">
          <cell r="C1864">
            <v>40799285</v>
          </cell>
        </row>
        <row r="1865">
          <cell r="C1865">
            <v>1065659777</v>
          </cell>
        </row>
        <row r="1866">
          <cell r="C1866">
            <v>36726889</v>
          </cell>
        </row>
        <row r="1867">
          <cell r="C1867">
            <v>55225718</v>
          </cell>
        </row>
        <row r="1868">
          <cell r="C1868">
            <v>22540851</v>
          </cell>
        </row>
        <row r="1869">
          <cell r="C1869">
            <v>32714180</v>
          </cell>
        </row>
        <row r="1870">
          <cell r="C1870">
            <v>1124401633</v>
          </cell>
        </row>
        <row r="1871">
          <cell r="C1871">
            <v>1129518887</v>
          </cell>
        </row>
        <row r="1872">
          <cell r="C1872">
            <v>22669040</v>
          </cell>
        </row>
        <row r="1873">
          <cell r="C1873">
            <v>40839363</v>
          </cell>
        </row>
        <row r="1874">
          <cell r="C1874">
            <v>32772651</v>
          </cell>
        </row>
        <row r="1875">
          <cell r="C1875">
            <v>40951901</v>
          </cell>
        </row>
        <row r="1876">
          <cell r="C1876">
            <v>40857542</v>
          </cell>
        </row>
        <row r="1877">
          <cell r="C1877">
            <v>32822987</v>
          </cell>
        </row>
        <row r="1878">
          <cell r="C1878">
            <v>1192740343</v>
          </cell>
        </row>
        <row r="1879">
          <cell r="C1879">
            <v>1143448730</v>
          </cell>
        </row>
        <row r="1880">
          <cell r="C1880">
            <v>22579335</v>
          </cell>
        </row>
        <row r="1881">
          <cell r="C1881">
            <v>22546610</v>
          </cell>
        </row>
        <row r="1882">
          <cell r="C1882">
            <v>1124408165</v>
          </cell>
        </row>
        <row r="1883">
          <cell r="C1883">
            <v>1192813138</v>
          </cell>
        </row>
        <row r="1884">
          <cell r="C1884">
            <v>1124031200</v>
          </cell>
        </row>
        <row r="1885">
          <cell r="C1885">
            <v>1067845436</v>
          </cell>
        </row>
        <row r="1886">
          <cell r="C1886">
            <v>57432325</v>
          </cell>
        </row>
        <row r="1887">
          <cell r="C1887">
            <v>32837098</v>
          </cell>
        </row>
        <row r="1888">
          <cell r="C1888">
            <v>37843069</v>
          </cell>
        </row>
        <row r="1889">
          <cell r="C1889">
            <v>1082933894</v>
          </cell>
        </row>
        <row r="1890">
          <cell r="C1890">
            <v>32803740</v>
          </cell>
        </row>
        <row r="1891">
          <cell r="C1891">
            <v>45593341</v>
          </cell>
        </row>
        <row r="1892">
          <cell r="C1892">
            <v>32796574</v>
          </cell>
        </row>
        <row r="1893">
          <cell r="C1893">
            <v>19874414</v>
          </cell>
        </row>
        <row r="1894">
          <cell r="C1894">
            <v>73544084</v>
          </cell>
        </row>
        <row r="1895">
          <cell r="C1895">
            <v>33223110</v>
          </cell>
        </row>
        <row r="1896">
          <cell r="C1896">
            <v>1083038435</v>
          </cell>
        </row>
        <row r="1897">
          <cell r="C1897">
            <v>45505513</v>
          </cell>
        </row>
        <row r="1898">
          <cell r="C1898">
            <v>52383897</v>
          </cell>
        </row>
        <row r="1899">
          <cell r="C1899">
            <v>64742590</v>
          </cell>
        </row>
        <row r="1900">
          <cell r="C1900">
            <v>32005805</v>
          </cell>
        </row>
        <row r="1901">
          <cell r="C1901">
            <v>1048992996</v>
          </cell>
        </row>
        <row r="1902">
          <cell r="C1902">
            <v>33216365</v>
          </cell>
        </row>
        <row r="1903">
          <cell r="C1903">
            <v>1065579849</v>
          </cell>
        </row>
        <row r="1904">
          <cell r="C1904">
            <v>64747754</v>
          </cell>
        </row>
        <row r="1905">
          <cell r="C1905">
            <v>63474556</v>
          </cell>
        </row>
        <row r="1906">
          <cell r="C1906">
            <v>49778025</v>
          </cell>
        </row>
        <row r="1907">
          <cell r="C1907">
            <v>37927820</v>
          </cell>
        </row>
        <row r="1908">
          <cell r="C1908">
            <v>1094552108</v>
          </cell>
        </row>
        <row r="1909">
          <cell r="C1909">
            <v>92192006</v>
          </cell>
        </row>
        <row r="1910">
          <cell r="C1910">
            <v>1045715510</v>
          </cell>
        </row>
        <row r="1911">
          <cell r="C1911">
            <v>32718956</v>
          </cell>
        </row>
        <row r="1912">
          <cell r="C1912">
            <v>73020811</v>
          </cell>
        </row>
        <row r="1913">
          <cell r="C1913">
            <v>32939025</v>
          </cell>
        </row>
        <row r="1914">
          <cell r="C1914">
            <v>1081820735</v>
          </cell>
        </row>
        <row r="1915">
          <cell r="C1915">
            <v>55246523</v>
          </cell>
        </row>
        <row r="1916">
          <cell r="C1916">
            <v>45743403</v>
          </cell>
        </row>
        <row r="1917">
          <cell r="C1917">
            <v>1193594089</v>
          </cell>
        </row>
        <row r="1918">
          <cell r="C1918">
            <v>40925115</v>
          </cell>
        </row>
        <row r="1919">
          <cell r="C1919">
            <v>1103099630</v>
          </cell>
        </row>
        <row r="1920">
          <cell r="C1920">
            <v>30898098</v>
          </cell>
        </row>
        <row r="1921">
          <cell r="C1921">
            <v>1047216968</v>
          </cell>
        </row>
        <row r="1922">
          <cell r="C1922">
            <v>1052040702</v>
          </cell>
        </row>
        <row r="1923">
          <cell r="C1923">
            <v>26040148</v>
          </cell>
        </row>
        <row r="1924">
          <cell r="C1924">
            <v>32664658</v>
          </cell>
        </row>
        <row r="1925">
          <cell r="C1925">
            <v>8716816</v>
          </cell>
        </row>
        <row r="1926">
          <cell r="C1926">
            <v>1053342273</v>
          </cell>
        </row>
        <row r="1927">
          <cell r="C1927">
            <v>33207679</v>
          </cell>
        </row>
        <row r="1928">
          <cell r="C1928">
            <v>56088831</v>
          </cell>
        </row>
        <row r="1929">
          <cell r="C1929">
            <v>22605870</v>
          </cell>
        </row>
        <row r="1930">
          <cell r="C1930">
            <v>18925079</v>
          </cell>
        </row>
        <row r="1931">
          <cell r="C1931">
            <v>23070672</v>
          </cell>
        </row>
        <row r="1932">
          <cell r="C1932">
            <v>32657535</v>
          </cell>
        </row>
        <row r="1933">
          <cell r="C1933">
            <v>34943811</v>
          </cell>
        </row>
        <row r="1934">
          <cell r="C1934">
            <v>18876930</v>
          </cell>
        </row>
        <row r="1935">
          <cell r="C1935">
            <v>64921719</v>
          </cell>
        </row>
        <row r="1936">
          <cell r="C1936">
            <v>23012950</v>
          </cell>
        </row>
        <row r="1937">
          <cell r="C1937">
            <v>64921934</v>
          </cell>
        </row>
        <row r="1938">
          <cell r="C1938">
            <v>92130952</v>
          </cell>
        </row>
        <row r="1939">
          <cell r="C1939">
            <v>92558913</v>
          </cell>
        </row>
        <row r="1940">
          <cell r="C1940">
            <v>23063064</v>
          </cell>
        </row>
        <row r="1941">
          <cell r="C1941">
            <v>11040198</v>
          </cell>
        </row>
        <row r="1942">
          <cell r="C1942">
            <v>15049040</v>
          </cell>
        </row>
        <row r="1943">
          <cell r="C1943">
            <v>33238831</v>
          </cell>
        </row>
        <row r="1944">
          <cell r="C1944">
            <v>22866264</v>
          </cell>
        </row>
        <row r="1945">
          <cell r="C1945">
            <v>43888679</v>
          </cell>
        </row>
        <row r="1946">
          <cell r="C1946">
            <v>1047402101</v>
          </cell>
        </row>
        <row r="1947">
          <cell r="C1947">
            <v>22867317</v>
          </cell>
        </row>
        <row r="1948">
          <cell r="C1948">
            <v>33237751</v>
          </cell>
        </row>
        <row r="1949">
          <cell r="C1949">
            <v>6797856</v>
          </cell>
        </row>
        <row r="1950">
          <cell r="C1950">
            <v>33174143</v>
          </cell>
        </row>
        <row r="1951">
          <cell r="C1951">
            <v>19788626</v>
          </cell>
        </row>
        <row r="1952">
          <cell r="C1952">
            <v>1103095192</v>
          </cell>
        </row>
        <row r="1953">
          <cell r="C1953">
            <v>45754125</v>
          </cell>
        </row>
        <row r="1954">
          <cell r="C1954">
            <v>3327751</v>
          </cell>
        </row>
        <row r="1955">
          <cell r="C1955">
            <v>1045308030</v>
          </cell>
        </row>
        <row r="1956">
          <cell r="C1956">
            <v>64867905</v>
          </cell>
        </row>
        <row r="1957">
          <cell r="C1957">
            <v>3836934</v>
          </cell>
        </row>
        <row r="1958">
          <cell r="C1958">
            <v>3835805</v>
          </cell>
        </row>
        <row r="1959">
          <cell r="C1959">
            <v>30897454</v>
          </cell>
        </row>
        <row r="1960">
          <cell r="C1960">
            <v>23049885</v>
          </cell>
        </row>
        <row r="1961">
          <cell r="C1961">
            <v>1102839283</v>
          </cell>
        </row>
        <row r="1962">
          <cell r="C1962">
            <v>23063974</v>
          </cell>
        </row>
        <row r="1963">
          <cell r="C1963">
            <v>33283690</v>
          </cell>
        </row>
        <row r="1964">
          <cell r="C1964">
            <v>64562443</v>
          </cell>
        </row>
        <row r="1965">
          <cell r="C1965">
            <v>1103108964</v>
          </cell>
        </row>
        <row r="1966">
          <cell r="C1966">
            <v>32717560</v>
          </cell>
        </row>
        <row r="1967">
          <cell r="C1967">
            <v>33065364</v>
          </cell>
        </row>
        <row r="1968">
          <cell r="C1968">
            <v>22977404</v>
          </cell>
        </row>
        <row r="1969">
          <cell r="C1969">
            <v>64588937</v>
          </cell>
        </row>
        <row r="1970">
          <cell r="C1970">
            <v>37939143</v>
          </cell>
        </row>
        <row r="1971">
          <cell r="C1971">
            <v>23012390</v>
          </cell>
        </row>
        <row r="1972">
          <cell r="C1972">
            <v>9313360</v>
          </cell>
        </row>
        <row r="1973">
          <cell r="C1973">
            <v>64747936</v>
          </cell>
        </row>
        <row r="1974">
          <cell r="C1974">
            <v>1102799216</v>
          </cell>
        </row>
        <row r="1975">
          <cell r="C1975">
            <v>22828143</v>
          </cell>
        </row>
        <row r="1976">
          <cell r="C1976">
            <v>64552666</v>
          </cell>
        </row>
        <row r="1977">
          <cell r="C1977">
            <v>33106469</v>
          </cell>
        </row>
        <row r="1978">
          <cell r="C1978">
            <v>23220068</v>
          </cell>
        </row>
        <row r="1979">
          <cell r="C1979">
            <v>64545957</v>
          </cell>
        </row>
        <row r="1980">
          <cell r="C1980">
            <v>33200947</v>
          </cell>
        </row>
        <row r="1981">
          <cell r="C1981">
            <v>64563278</v>
          </cell>
        </row>
        <row r="1982">
          <cell r="C1982">
            <v>22864674</v>
          </cell>
        </row>
        <row r="1983">
          <cell r="C1983">
            <v>33238830</v>
          </cell>
        </row>
        <row r="1984">
          <cell r="C1984">
            <v>60285170</v>
          </cell>
        </row>
        <row r="1985">
          <cell r="C1985">
            <v>34966566</v>
          </cell>
        </row>
        <row r="1986">
          <cell r="C1986">
            <v>64867147</v>
          </cell>
        </row>
        <row r="1987">
          <cell r="C1987">
            <v>64541743</v>
          </cell>
        </row>
        <row r="1988">
          <cell r="C1988">
            <v>64518513</v>
          </cell>
        </row>
        <row r="1989">
          <cell r="C1989">
            <v>43925923</v>
          </cell>
        </row>
        <row r="1990">
          <cell r="C1990">
            <v>64517378</v>
          </cell>
        </row>
        <row r="1991">
          <cell r="C1991">
            <v>64930273</v>
          </cell>
        </row>
        <row r="1992">
          <cell r="C1992">
            <v>30853621</v>
          </cell>
        </row>
        <row r="1993">
          <cell r="C1993">
            <v>1372418</v>
          </cell>
        </row>
        <row r="1994">
          <cell r="C1994">
            <v>64567557</v>
          </cell>
        </row>
        <row r="1995">
          <cell r="C1995">
            <v>22949326</v>
          </cell>
        </row>
        <row r="1996">
          <cell r="C1996">
            <v>92261499</v>
          </cell>
        </row>
        <row r="1997">
          <cell r="C1997">
            <v>22977601</v>
          </cell>
        </row>
        <row r="1998">
          <cell r="C1998">
            <v>64866737</v>
          </cell>
        </row>
        <row r="1999">
          <cell r="C1999">
            <v>33239033</v>
          </cell>
        </row>
        <row r="2000">
          <cell r="C2000">
            <v>64558707</v>
          </cell>
        </row>
        <row r="2001">
          <cell r="C2001">
            <v>1102859705</v>
          </cell>
        </row>
        <row r="2002">
          <cell r="C2002">
            <v>33222380</v>
          </cell>
        </row>
        <row r="2003">
          <cell r="C2003">
            <v>1104379207</v>
          </cell>
        </row>
        <row r="2004">
          <cell r="C2004">
            <v>22550780</v>
          </cell>
        </row>
        <row r="2005">
          <cell r="C2005">
            <v>23100788</v>
          </cell>
        </row>
        <row r="2006">
          <cell r="C2006">
            <v>92556889</v>
          </cell>
        </row>
        <row r="2007">
          <cell r="C2007">
            <v>22633631</v>
          </cell>
        </row>
        <row r="2008">
          <cell r="C2008">
            <v>64577628</v>
          </cell>
        </row>
        <row r="2009">
          <cell r="C2009">
            <v>33081622</v>
          </cell>
        </row>
        <row r="2010">
          <cell r="C2010">
            <v>33081459</v>
          </cell>
        </row>
        <row r="2011">
          <cell r="C2011">
            <v>1118837562</v>
          </cell>
        </row>
        <row r="2012">
          <cell r="C2012">
            <v>23101310</v>
          </cell>
        </row>
        <row r="2013">
          <cell r="C2013">
            <v>64747026</v>
          </cell>
        </row>
        <row r="2014">
          <cell r="C2014">
            <v>34947235</v>
          </cell>
        </row>
        <row r="2015">
          <cell r="C2015">
            <v>34941369</v>
          </cell>
        </row>
        <row r="2016">
          <cell r="C2016">
            <v>1104424630</v>
          </cell>
        </row>
        <row r="2017">
          <cell r="C2017">
            <v>1104412535</v>
          </cell>
        </row>
        <row r="2018">
          <cell r="C2018">
            <v>39098302</v>
          </cell>
        </row>
        <row r="2019">
          <cell r="C2019">
            <v>22978916</v>
          </cell>
        </row>
        <row r="2020">
          <cell r="C2020">
            <v>92126092</v>
          </cell>
        </row>
        <row r="2021">
          <cell r="C2021">
            <v>1081915924</v>
          </cell>
        </row>
        <row r="2022">
          <cell r="C2022">
            <v>1047338790</v>
          </cell>
        </row>
        <row r="2023">
          <cell r="C2023">
            <v>1007508482</v>
          </cell>
        </row>
        <row r="2024">
          <cell r="C2024">
            <v>56081137</v>
          </cell>
        </row>
        <row r="2025">
          <cell r="C2025">
            <v>64450732</v>
          </cell>
        </row>
        <row r="2026">
          <cell r="C2026">
            <v>64717662</v>
          </cell>
        </row>
        <row r="2027">
          <cell r="C2027">
            <v>1081912614</v>
          </cell>
        </row>
        <row r="2028">
          <cell r="C2028">
            <v>73431983</v>
          </cell>
        </row>
        <row r="2029">
          <cell r="C2029">
            <v>26984682</v>
          </cell>
        </row>
        <row r="2030">
          <cell r="C2030">
            <v>23063791</v>
          </cell>
        </row>
        <row r="2031">
          <cell r="C2031">
            <v>45515842</v>
          </cell>
        </row>
        <row r="2032">
          <cell r="C2032">
            <v>1067863880</v>
          </cell>
        </row>
        <row r="2033">
          <cell r="C2033">
            <v>42203916</v>
          </cell>
        </row>
        <row r="2034">
          <cell r="C2034">
            <v>23063365</v>
          </cell>
        </row>
        <row r="2035">
          <cell r="C2035">
            <v>1193506672</v>
          </cell>
        </row>
        <row r="2036">
          <cell r="C2036">
            <v>33201905</v>
          </cell>
        </row>
        <row r="2037">
          <cell r="C2037">
            <v>22455729</v>
          </cell>
        </row>
        <row r="2038">
          <cell r="C2038">
            <v>44192182</v>
          </cell>
        </row>
        <row r="2039">
          <cell r="C2039">
            <v>19792595</v>
          </cell>
        </row>
        <row r="2040">
          <cell r="C2040">
            <v>23219470</v>
          </cell>
        </row>
        <row r="2041">
          <cell r="C2041">
            <v>22738864</v>
          </cell>
        </row>
        <row r="2042">
          <cell r="C2042">
            <v>32800883</v>
          </cell>
        </row>
        <row r="2043">
          <cell r="C2043">
            <v>33083064</v>
          </cell>
        </row>
        <row r="2044">
          <cell r="C2044">
            <v>1002033212</v>
          </cell>
        </row>
        <row r="2045">
          <cell r="C2045">
            <v>39089330</v>
          </cell>
        </row>
        <row r="2046">
          <cell r="C2046">
            <v>39093693</v>
          </cell>
        </row>
        <row r="2047">
          <cell r="C2047">
            <v>39091802</v>
          </cell>
        </row>
        <row r="2048">
          <cell r="C2048">
            <v>64518443</v>
          </cell>
        </row>
        <row r="2049">
          <cell r="C2049">
            <v>39087789</v>
          </cell>
        </row>
        <row r="2050">
          <cell r="C2050">
            <v>57419852</v>
          </cell>
        </row>
        <row r="2051">
          <cell r="C2051">
            <v>39091424</v>
          </cell>
        </row>
        <row r="2052">
          <cell r="C2052">
            <v>39099267</v>
          </cell>
        </row>
        <row r="2053">
          <cell r="C2053">
            <v>39091587</v>
          </cell>
        </row>
        <row r="2054">
          <cell r="C2054">
            <v>39100944</v>
          </cell>
        </row>
        <row r="2055">
          <cell r="C2055">
            <v>32671265</v>
          </cell>
        </row>
        <row r="2056">
          <cell r="C2056">
            <v>64748123</v>
          </cell>
        </row>
        <row r="2057">
          <cell r="C2057">
            <v>1072261025</v>
          </cell>
        </row>
        <row r="2058">
          <cell r="C2058">
            <v>64921287</v>
          </cell>
        </row>
        <row r="2059">
          <cell r="C2059">
            <v>9308974</v>
          </cell>
        </row>
        <row r="2060">
          <cell r="C2060">
            <v>30648717</v>
          </cell>
        </row>
        <row r="2061">
          <cell r="C2061">
            <v>64523892</v>
          </cell>
        </row>
        <row r="2062">
          <cell r="C2062">
            <v>1129522396</v>
          </cell>
        </row>
        <row r="2063">
          <cell r="C2063">
            <v>1100402628</v>
          </cell>
        </row>
        <row r="2064">
          <cell r="C2064">
            <v>45499048</v>
          </cell>
        </row>
        <row r="2065">
          <cell r="C2065">
            <v>22545397</v>
          </cell>
        </row>
        <row r="2066">
          <cell r="C2066">
            <v>26160280</v>
          </cell>
        </row>
        <row r="2067">
          <cell r="C2067">
            <v>56077439</v>
          </cell>
        </row>
        <row r="2068">
          <cell r="C2068">
            <v>1124411871</v>
          </cell>
        </row>
        <row r="2069">
          <cell r="C2069">
            <v>22698113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a1" displayName="Tabla1" ref="B1:M2233" totalsRowShown="0" headerRowDxfId="23" dataDxfId="22">
  <autoFilter ref="B1:M2233">
    <filterColumn colId="10">
      <filters>
        <filter val="Buenavista"/>
        <filter val="La Apartada"/>
        <filter val="Montelíbano"/>
        <filter val="Puerto Libertador"/>
        <filter val="San José de Uré"/>
      </filters>
    </filterColumn>
  </autoFilter>
  <tableColumns count="12">
    <tableColumn id="1" name="C2. Número de documento" dataDxfId="21"/>
    <tableColumn id="2" name="C3. Primer Apellido" dataDxfId="20"/>
    <tableColumn id="3" name="C4. Segundo Apellido" dataDxfId="19"/>
    <tableColumn id="4" name="C5. Primer Nombre" dataDxfId="18"/>
    <tableColumn id="5" name="C6. Segundo Nombre" dataDxfId="17"/>
    <tableColumn id="12" name="Columna1" dataDxfId="16"/>
    <tableColumn id="6" name="C15. Telefono celular" dataDxfId="15"/>
    <tableColumn id="7" name="C23. ¿Con que Entidad Administradora del Servicio de atención integral a la primera infancia o Institución Educativa trabaja usted?" dataDxfId="14"/>
    <tableColumn id="8" name="ETC" dataDxfId="13"/>
    <tableColumn id="9" name="C7. Municipio de residencia" dataDxfId="12"/>
    <tableColumn id="10" name="C16. Municipio del país donde trabaja" dataDxfId="11"/>
    <tableColumn id="11" name="C30. Grado en que dicta clases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O1:Q172" totalsRowShown="0" headerRowDxfId="9" dataDxfId="8">
  <autoFilter ref="O1:Q172"/>
  <tableColumns count="3">
    <tableColumn id="1" name="Entidades Territoriales Certificadas" dataDxfId="7"/>
    <tableColumn id="2" name="C16. Municipio del país donde trabaja" dataDxfId="6"/>
    <tableColumn id="3" name="Docentes Inscritos" dataDxfId="5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S1:U24" totalsRowShown="0" headerRowDxfId="4" dataDxfId="3">
  <autoFilter ref="S1:U24"/>
  <tableColumns count="3">
    <tableColumn id="1" name="Entidades Territoriales Certificadas" dataDxfId="2"/>
    <tableColumn id="2" name="Total docentes" dataDxfId="1"/>
    <tableColumn id="3" name="Docentes Inscrito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abuabaramachado@gmail.com" TargetMode="Externa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33"/>
  <sheetViews>
    <sheetView topLeftCell="J1515" workbookViewId="0">
      <selection activeCell="B3" sqref="B3:M2234"/>
    </sheetView>
  </sheetViews>
  <sheetFormatPr baseColWidth="10" defaultRowHeight="15" x14ac:dyDescent="0.25"/>
  <cols>
    <col min="2" max="2" width="28.5703125" bestFit="1" customWidth="1"/>
    <col min="3" max="3" width="22.42578125" bestFit="1" customWidth="1"/>
    <col min="4" max="4" width="19.7109375" customWidth="1"/>
    <col min="5" max="5" width="18.28515625" customWidth="1"/>
    <col min="6" max="6" width="19.42578125" customWidth="1"/>
    <col min="7" max="7" width="39.28515625" bestFit="1" customWidth="1"/>
    <col min="8" max="8" width="19.85546875" customWidth="1"/>
    <col min="9" max="9" width="105.5703125" bestFit="1" customWidth="1"/>
    <col min="10" max="10" width="21.28515625" bestFit="1" customWidth="1"/>
    <col min="11" max="11" width="25" customWidth="1"/>
    <col min="12" max="12" width="32.7109375" customWidth="1"/>
    <col min="13" max="13" width="26.85546875" customWidth="1"/>
    <col min="15" max="15" width="31" customWidth="1"/>
    <col min="16" max="16" width="32.7109375" customWidth="1"/>
    <col min="17" max="17" width="26.85546875" customWidth="1"/>
    <col min="19" max="19" width="31" customWidth="1"/>
    <col min="20" max="20" width="32.7109375" customWidth="1"/>
    <col min="21" max="21" width="26.85546875" customWidth="1"/>
  </cols>
  <sheetData>
    <row r="1" spans="1:21" x14ac:dyDescent="0.25">
      <c r="A1" t="s">
        <v>3747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3746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O1" s="1" t="s">
        <v>3743</v>
      </c>
      <c r="P1" s="1" t="s">
        <v>9</v>
      </c>
      <c r="Q1" s="1" t="s">
        <v>3744</v>
      </c>
      <c r="S1" s="1" t="s">
        <v>3743</v>
      </c>
      <c r="T1" s="1" t="s">
        <v>3745</v>
      </c>
      <c r="U1" s="1" t="s">
        <v>3744</v>
      </c>
    </row>
    <row r="2" spans="1:21" hidden="1" x14ac:dyDescent="0.25">
      <c r="A2" s="5" t="e">
        <f>COUNTIF([1]CargueAgente!$C:$C,Tabla1[[#This Row],[C2. Número de documento]])</f>
        <v>#VALUE!</v>
      </c>
      <c r="B2" s="3">
        <v>33218514</v>
      </c>
      <c r="C2" s="1" t="s">
        <v>11</v>
      </c>
      <c r="D2" s="1" t="s">
        <v>12</v>
      </c>
      <c r="E2" s="1" t="s">
        <v>13</v>
      </c>
      <c r="F2" s="1" t="s">
        <v>14</v>
      </c>
      <c r="G2" s="6" t="s">
        <v>5441</v>
      </c>
      <c r="H2" s="1">
        <v>3217471664</v>
      </c>
      <c r="I2" s="1" t="s">
        <v>15</v>
      </c>
      <c r="J2" s="1" t="s">
        <v>16</v>
      </c>
      <c r="K2" s="1" t="s">
        <v>17</v>
      </c>
      <c r="L2" s="1" t="s">
        <v>17</v>
      </c>
      <c r="M2" s="1" t="s">
        <v>18</v>
      </c>
      <c r="O2" s="1" t="s">
        <v>44</v>
      </c>
      <c r="P2" s="1" t="s">
        <v>44</v>
      </c>
      <c r="Q2" s="1">
        <v>148</v>
      </c>
      <c r="S2" s="1" t="s">
        <v>24</v>
      </c>
      <c r="T2" s="1">
        <v>160</v>
      </c>
      <c r="U2" s="1">
        <v>260</v>
      </c>
    </row>
    <row r="3" spans="1:21" x14ac:dyDescent="0.25">
      <c r="A3" s="5" t="e">
        <f>COUNTIF([1]CargueAgente!$C:$C,Tabla1[[#This Row],[C2. Número de documento]])</f>
        <v>#VALUE!</v>
      </c>
      <c r="B3" s="3">
        <v>43085337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5171</v>
      </c>
      <c r="H3" s="1">
        <v>3127134850</v>
      </c>
      <c r="I3" s="1" t="s">
        <v>23</v>
      </c>
      <c r="J3" s="1" t="s">
        <v>24</v>
      </c>
      <c r="K3" s="1" t="s">
        <v>25</v>
      </c>
      <c r="L3" s="1" t="s">
        <v>25</v>
      </c>
      <c r="M3" s="1" t="s">
        <v>26</v>
      </c>
      <c r="O3" s="1" t="s">
        <v>32</v>
      </c>
      <c r="P3" s="1" t="s">
        <v>32</v>
      </c>
      <c r="Q3" s="1">
        <v>134</v>
      </c>
      <c r="S3" s="1" t="s">
        <v>67</v>
      </c>
      <c r="T3" s="1">
        <v>120</v>
      </c>
      <c r="U3" s="1">
        <v>255</v>
      </c>
    </row>
    <row r="4" spans="1:21" hidden="1" x14ac:dyDescent="0.25">
      <c r="A4" s="5" t="e">
        <f>COUNTIF([1]CargueAgente!$C:$C,Tabla1[[#This Row],[C2. Número de documento]])</f>
        <v>#VALUE!</v>
      </c>
      <c r="B4" s="3">
        <v>50932112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5284</v>
      </c>
      <c r="H4" s="1">
        <v>3183582493</v>
      </c>
      <c r="I4" s="1" t="s">
        <v>31</v>
      </c>
      <c r="J4" s="1" t="s">
        <v>24</v>
      </c>
      <c r="K4" s="1" t="s">
        <v>32</v>
      </c>
      <c r="L4" s="1" t="s">
        <v>33</v>
      </c>
      <c r="M4" s="1" t="s">
        <v>34</v>
      </c>
      <c r="O4" s="1" t="s">
        <v>83</v>
      </c>
      <c r="P4" s="1" t="s">
        <v>83</v>
      </c>
      <c r="Q4" s="1">
        <v>118</v>
      </c>
      <c r="S4" s="1" t="s">
        <v>16</v>
      </c>
      <c r="T4" s="1">
        <v>160</v>
      </c>
      <c r="U4" s="1">
        <v>176</v>
      </c>
    </row>
    <row r="5" spans="1:21" hidden="1" x14ac:dyDescent="0.25">
      <c r="A5" s="5" t="e">
        <f>COUNTIF([1]CargueAgente!$C:$C,Tabla1[[#This Row],[C2. Número de documento]])</f>
        <v>#VALUE!</v>
      </c>
      <c r="B5" s="3">
        <v>32857201</v>
      </c>
      <c r="C5" s="1" t="s">
        <v>27</v>
      </c>
      <c r="D5" s="1" t="s">
        <v>35</v>
      </c>
      <c r="E5" s="1" t="s">
        <v>36</v>
      </c>
      <c r="F5" s="1" t="s">
        <v>37</v>
      </c>
      <c r="G5" s="1" t="s">
        <v>4285</v>
      </c>
      <c r="H5" s="1">
        <v>3127617610</v>
      </c>
      <c r="I5" s="1" t="s">
        <v>38</v>
      </c>
      <c r="J5" s="1" t="s">
        <v>39</v>
      </c>
      <c r="K5" s="1" t="s">
        <v>39</v>
      </c>
      <c r="L5" s="1" t="s">
        <v>39</v>
      </c>
      <c r="M5" s="1" t="s">
        <v>26</v>
      </c>
      <c r="O5" s="1" t="s">
        <v>307</v>
      </c>
      <c r="P5" s="1" t="s">
        <v>307</v>
      </c>
      <c r="Q5" s="1">
        <v>114</v>
      </c>
      <c r="S5" s="1" t="s">
        <v>238</v>
      </c>
      <c r="T5" s="1">
        <v>200</v>
      </c>
      <c r="U5" s="1">
        <v>168</v>
      </c>
    </row>
    <row r="6" spans="1:21" hidden="1" x14ac:dyDescent="0.25">
      <c r="A6" s="5" t="e">
        <f>COUNTIF([1]CargueAgente!$C:$C,Tabla1[[#This Row],[C2. Número de documento]])</f>
        <v>#VALUE!</v>
      </c>
      <c r="B6" s="4">
        <v>55306694</v>
      </c>
      <c r="C6" s="2" t="s">
        <v>27</v>
      </c>
      <c r="D6" s="2" t="s">
        <v>40</v>
      </c>
      <c r="E6" s="2" t="s">
        <v>41</v>
      </c>
      <c r="F6" s="2" t="s">
        <v>42</v>
      </c>
      <c r="G6" s="1" t="s">
        <v>5807</v>
      </c>
      <c r="H6" s="1">
        <v>3012880180</v>
      </c>
      <c r="I6" s="1"/>
      <c r="J6" s="1" t="s">
        <v>43</v>
      </c>
      <c r="K6" s="1" t="s">
        <v>44</v>
      </c>
      <c r="L6" s="1" t="s">
        <v>45</v>
      </c>
      <c r="M6" s="1" t="s">
        <v>18</v>
      </c>
      <c r="O6" s="1" t="s">
        <v>61</v>
      </c>
      <c r="P6" s="1" t="s">
        <v>61</v>
      </c>
      <c r="Q6" s="1">
        <v>74</v>
      </c>
      <c r="S6" s="1" t="s">
        <v>82</v>
      </c>
      <c r="T6" s="1">
        <v>200</v>
      </c>
      <c r="U6" s="1">
        <v>156</v>
      </c>
    </row>
    <row r="7" spans="1:21" x14ac:dyDescent="0.25">
      <c r="A7" s="5" t="e">
        <f>COUNTIF([1]CargueAgente!$C:$C,Tabla1[[#This Row],[C2. Número de documento]])</f>
        <v>#VALUE!</v>
      </c>
      <c r="B7" s="3">
        <v>50997765</v>
      </c>
      <c r="C7" s="1" t="s">
        <v>27</v>
      </c>
      <c r="D7" s="1" t="s">
        <v>46</v>
      </c>
      <c r="E7" s="1" t="s">
        <v>47</v>
      </c>
      <c r="F7" s="1" t="s">
        <v>48</v>
      </c>
      <c r="G7" s="1" t="s">
        <v>4076</v>
      </c>
      <c r="H7" s="1">
        <v>3118116582</v>
      </c>
      <c r="I7" s="1" t="s">
        <v>49</v>
      </c>
      <c r="J7" s="1" t="s">
        <v>24</v>
      </c>
      <c r="K7" s="1" t="s">
        <v>25</v>
      </c>
      <c r="L7" s="1" t="s">
        <v>25</v>
      </c>
      <c r="M7" s="1" t="s">
        <v>18</v>
      </c>
      <c r="O7" s="1" t="s">
        <v>286</v>
      </c>
      <c r="P7" s="1" t="s">
        <v>286</v>
      </c>
      <c r="Q7" s="1">
        <v>66</v>
      </c>
      <c r="S7" s="1" t="s">
        <v>44</v>
      </c>
      <c r="T7" s="1">
        <v>120</v>
      </c>
      <c r="U7" s="1">
        <v>148</v>
      </c>
    </row>
    <row r="8" spans="1:21" hidden="1" x14ac:dyDescent="0.25">
      <c r="A8" s="5" t="e">
        <f>COUNTIF([1]CargueAgente!$C:$C,Tabla1[[#This Row],[C2. Número de documento]])</f>
        <v>#VALUE!</v>
      </c>
      <c r="B8" s="4">
        <v>32801962</v>
      </c>
      <c r="C8" s="2" t="s">
        <v>27</v>
      </c>
      <c r="D8" s="2" t="s">
        <v>50</v>
      </c>
      <c r="E8" s="2" t="s">
        <v>41</v>
      </c>
      <c r="F8" s="2" t="s">
        <v>51</v>
      </c>
      <c r="G8" s="1" t="s">
        <v>5849</v>
      </c>
      <c r="H8" s="1">
        <v>3024556744</v>
      </c>
      <c r="I8" s="1"/>
      <c r="J8" s="1" t="s">
        <v>44</v>
      </c>
      <c r="K8" s="1" t="s">
        <v>44</v>
      </c>
      <c r="L8" s="1" t="s">
        <v>44</v>
      </c>
      <c r="M8" s="1" t="s">
        <v>52</v>
      </c>
      <c r="O8" s="1" t="s">
        <v>39</v>
      </c>
      <c r="P8" s="1" t="s">
        <v>39</v>
      </c>
      <c r="Q8" s="1">
        <v>50</v>
      </c>
      <c r="S8" s="1" t="s">
        <v>294</v>
      </c>
      <c r="T8" s="1">
        <v>200</v>
      </c>
      <c r="U8" s="1">
        <v>146</v>
      </c>
    </row>
    <row r="9" spans="1:21" hidden="1" x14ac:dyDescent="0.25">
      <c r="A9" s="5" t="e">
        <f>COUNTIF([1]CargueAgente!$C:$C,Tabla1[[#This Row],[C2. Número de documento]])</f>
        <v>#VALUE!</v>
      </c>
      <c r="B9" s="3">
        <v>32725584</v>
      </c>
      <c r="C9" s="1" t="s">
        <v>27</v>
      </c>
      <c r="D9" s="1" t="s">
        <v>53</v>
      </c>
      <c r="E9" s="1" t="s">
        <v>54</v>
      </c>
      <c r="F9" s="1" t="s">
        <v>55</v>
      </c>
      <c r="G9" s="1" t="s">
        <v>4702</v>
      </c>
      <c r="H9" s="1">
        <v>3046278161</v>
      </c>
      <c r="I9" s="1" t="s">
        <v>56</v>
      </c>
      <c r="J9" s="1" t="s">
        <v>44</v>
      </c>
      <c r="K9" s="1" t="s">
        <v>44</v>
      </c>
      <c r="L9" s="1" t="s">
        <v>44</v>
      </c>
      <c r="M9" s="1" t="s">
        <v>18</v>
      </c>
      <c r="O9" s="1" t="s">
        <v>425</v>
      </c>
      <c r="P9" s="1" t="s">
        <v>425</v>
      </c>
      <c r="Q9" s="1">
        <v>50</v>
      </c>
      <c r="S9" s="1" t="s">
        <v>32</v>
      </c>
      <c r="T9" s="1">
        <v>80</v>
      </c>
      <c r="U9" s="1">
        <v>134</v>
      </c>
    </row>
    <row r="10" spans="1:21" hidden="1" x14ac:dyDescent="0.25">
      <c r="A10" s="5" t="e">
        <f>COUNTIF([1]CargueAgente!$C:$C,Tabla1[[#This Row],[C2. Número de documento]])</f>
        <v>#VALUE!</v>
      </c>
      <c r="B10" s="3">
        <v>30575032</v>
      </c>
      <c r="C10" s="1" t="s">
        <v>27</v>
      </c>
      <c r="D10" s="1" t="s">
        <v>57</v>
      </c>
      <c r="E10" s="1" t="s">
        <v>58</v>
      </c>
      <c r="F10" s="1" t="s">
        <v>59</v>
      </c>
      <c r="G10" s="1" t="s">
        <v>3845</v>
      </c>
      <c r="H10" s="1">
        <v>3174549189</v>
      </c>
      <c r="I10" s="1" t="s">
        <v>60</v>
      </c>
      <c r="J10" s="1" t="s">
        <v>61</v>
      </c>
      <c r="K10" s="1" t="s">
        <v>62</v>
      </c>
      <c r="L10" s="1" t="s">
        <v>61</v>
      </c>
      <c r="M10" s="1" t="s">
        <v>26</v>
      </c>
      <c r="O10" s="1" t="s">
        <v>113</v>
      </c>
      <c r="P10" s="1" t="s">
        <v>113</v>
      </c>
      <c r="Q10" s="1">
        <v>46</v>
      </c>
      <c r="S10" s="1" t="s">
        <v>83</v>
      </c>
      <c r="T10" s="1">
        <v>120</v>
      </c>
      <c r="U10" s="1">
        <v>118</v>
      </c>
    </row>
    <row r="11" spans="1:21" hidden="1" x14ac:dyDescent="0.25">
      <c r="A11" s="5" t="e">
        <f>COUNTIF([1]CargueAgente!$C:$C,Tabla1[[#This Row],[C2. Número de documento]])</f>
        <v>#VALUE!</v>
      </c>
      <c r="B11" s="3">
        <v>34947235</v>
      </c>
      <c r="C11" s="1" t="s">
        <v>27</v>
      </c>
      <c r="D11" s="1" t="s">
        <v>63</v>
      </c>
      <c r="E11" s="1" t="s">
        <v>64</v>
      </c>
      <c r="F11" s="1" t="s">
        <v>65</v>
      </c>
      <c r="G11" s="1" t="s">
        <v>5915</v>
      </c>
      <c r="H11" s="1">
        <v>4104597856</v>
      </c>
      <c r="I11" s="1" t="s">
        <v>66</v>
      </c>
      <c r="J11" s="1" t="s">
        <v>67</v>
      </c>
      <c r="K11" s="1" t="s">
        <v>68</v>
      </c>
      <c r="L11" s="1" t="s">
        <v>68</v>
      </c>
      <c r="M11" s="1" t="s">
        <v>18</v>
      </c>
      <c r="O11" s="1" t="s">
        <v>62</v>
      </c>
      <c r="P11" s="1" t="s">
        <v>62</v>
      </c>
      <c r="Q11" s="1">
        <v>45</v>
      </c>
      <c r="S11" s="1" t="s">
        <v>307</v>
      </c>
      <c r="T11" s="1">
        <v>80</v>
      </c>
      <c r="U11" s="1">
        <v>114</v>
      </c>
    </row>
    <row r="12" spans="1:21" hidden="1" x14ac:dyDescent="0.25">
      <c r="A12" s="5" t="e">
        <f>COUNTIF([1]CargueAgente!$C:$C,Tabla1[[#This Row],[C2. Número de documento]])</f>
        <v>#VALUE!</v>
      </c>
      <c r="B12" s="3">
        <v>1100398861</v>
      </c>
      <c r="C12" s="1" t="s">
        <v>27</v>
      </c>
      <c r="D12" s="1" t="s">
        <v>20</v>
      </c>
      <c r="E12" s="1" t="s">
        <v>69</v>
      </c>
      <c r="F12" s="1"/>
      <c r="G12" s="1" t="s">
        <v>3899</v>
      </c>
      <c r="H12" s="1">
        <v>3106485556</v>
      </c>
      <c r="I12" s="1" t="s">
        <v>70</v>
      </c>
      <c r="J12" s="1" t="s">
        <v>24</v>
      </c>
      <c r="K12" s="1" t="s">
        <v>33</v>
      </c>
      <c r="L12" s="1" t="s">
        <v>33</v>
      </c>
      <c r="M12" s="1" t="s">
        <v>71</v>
      </c>
      <c r="O12" s="1" t="s">
        <v>24</v>
      </c>
      <c r="P12" s="1" t="s">
        <v>171</v>
      </c>
      <c r="Q12" s="1">
        <v>44</v>
      </c>
      <c r="S12" s="1" t="s">
        <v>43</v>
      </c>
      <c r="T12" s="1">
        <v>200</v>
      </c>
      <c r="U12" s="1">
        <v>86</v>
      </c>
    </row>
    <row r="13" spans="1:21" hidden="1" x14ac:dyDescent="0.25">
      <c r="A13" s="5" t="e">
        <f>COUNTIF([1]CargueAgente!$C:$C,Tabla1[[#This Row],[C2. Número de documento]])</f>
        <v>#VALUE!</v>
      </c>
      <c r="B13" s="3">
        <v>34934207</v>
      </c>
      <c r="C13" s="1" t="s">
        <v>27</v>
      </c>
      <c r="D13" s="1" t="s">
        <v>72</v>
      </c>
      <c r="E13" s="1" t="s">
        <v>73</v>
      </c>
      <c r="F13" s="1" t="s">
        <v>22</v>
      </c>
      <c r="G13" s="1" t="s">
        <v>5033</v>
      </c>
      <c r="H13" s="1">
        <v>3205320721</v>
      </c>
      <c r="I13" s="1" t="s">
        <v>74</v>
      </c>
      <c r="J13" s="1" t="s">
        <v>67</v>
      </c>
      <c r="K13" s="1" t="s">
        <v>75</v>
      </c>
      <c r="L13" s="1" t="s">
        <v>75</v>
      </c>
      <c r="M13" s="1" t="s">
        <v>18</v>
      </c>
      <c r="O13" s="1" t="s">
        <v>16</v>
      </c>
      <c r="P13" s="1" t="s">
        <v>210</v>
      </c>
      <c r="Q13" s="1">
        <v>42</v>
      </c>
      <c r="S13" s="1" t="s">
        <v>61</v>
      </c>
      <c r="T13" s="1">
        <v>40</v>
      </c>
      <c r="U13" s="1">
        <v>74</v>
      </c>
    </row>
    <row r="14" spans="1:21" x14ac:dyDescent="0.25">
      <c r="A14" s="5" t="e">
        <f>COUNTIF([1]CargueAgente!$C:$C,Tabla1[[#This Row],[C2. Número de documento]])</f>
        <v>#VALUE!</v>
      </c>
      <c r="B14" s="3">
        <v>50994774</v>
      </c>
      <c r="C14" s="1" t="s">
        <v>27</v>
      </c>
      <c r="D14" s="1" t="s">
        <v>76</v>
      </c>
      <c r="E14" s="1" t="s">
        <v>77</v>
      </c>
      <c r="F14" s="1" t="s">
        <v>37</v>
      </c>
      <c r="G14" s="1" t="s">
        <v>4340</v>
      </c>
      <c r="H14" s="1">
        <v>3116529703</v>
      </c>
      <c r="I14" s="1" t="s">
        <v>78</v>
      </c>
      <c r="J14" s="1" t="s">
        <v>24</v>
      </c>
      <c r="K14" s="1" t="s">
        <v>25</v>
      </c>
      <c r="L14" s="1" t="s">
        <v>25</v>
      </c>
      <c r="M14" s="1" t="s">
        <v>18</v>
      </c>
      <c r="O14" s="1" t="s">
        <v>294</v>
      </c>
      <c r="P14" s="1" t="s">
        <v>416</v>
      </c>
      <c r="Q14" s="1">
        <v>34</v>
      </c>
      <c r="S14" s="1" t="s">
        <v>286</v>
      </c>
      <c r="T14" s="1">
        <v>80</v>
      </c>
      <c r="U14" s="1">
        <v>66</v>
      </c>
    </row>
    <row r="15" spans="1:21" hidden="1" x14ac:dyDescent="0.25">
      <c r="A15" s="5" t="e">
        <f>COUNTIF([1]CargueAgente!$C:$C,Tabla1[[#This Row],[C2. Número de documento]])</f>
        <v>#VALUE!</v>
      </c>
      <c r="B15" s="3">
        <v>22802762</v>
      </c>
      <c r="C15" s="1" t="s">
        <v>27</v>
      </c>
      <c r="D15" s="1" t="s">
        <v>79</v>
      </c>
      <c r="E15" s="1" t="s">
        <v>80</v>
      </c>
      <c r="F15" s="1"/>
      <c r="G15" s="1" t="s">
        <v>4148</v>
      </c>
      <c r="H15" s="1">
        <v>3005693121</v>
      </c>
      <c r="I15" s="1" t="s">
        <v>81</v>
      </c>
      <c r="J15" s="1" t="s">
        <v>82</v>
      </c>
      <c r="K15" s="1" t="s">
        <v>83</v>
      </c>
      <c r="L15" s="1" t="s">
        <v>84</v>
      </c>
      <c r="M15" s="1" t="s">
        <v>18</v>
      </c>
      <c r="O15" s="1" t="s">
        <v>238</v>
      </c>
      <c r="P15" s="1" t="s">
        <v>365</v>
      </c>
      <c r="Q15" s="1">
        <v>30</v>
      </c>
      <c r="S15" s="1" t="s">
        <v>39</v>
      </c>
      <c r="T15" s="1">
        <v>120</v>
      </c>
      <c r="U15" s="1">
        <v>50</v>
      </c>
    </row>
    <row r="16" spans="1:21" hidden="1" x14ac:dyDescent="0.25">
      <c r="A16" s="5" t="e">
        <f>COUNTIF([1]CargueAgente!$C:$C,Tabla1[[#This Row],[C2. Número de documento]])</f>
        <v>#VALUE!</v>
      </c>
      <c r="B16" s="3">
        <v>1051824081</v>
      </c>
      <c r="C16" s="1" t="s">
        <v>27</v>
      </c>
      <c r="D16" s="1" t="s">
        <v>85</v>
      </c>
      <c r="E16" s="1" t="s">
        <v>86</v>
      </c>
      <c r="F16" s="1" t="s">
        <v>30</v>
      </c>
      <c r="G16" s="1" t="s">
        <v>5544</v>
      </c>
      <c r="H16" s="1">
        <v>3205738655</v>
      </c>
      <c r="I16" s="1" t="s">
        <v>87</v>
      </c>
      <c r="J16" s="1" t="s">
        <v>88</v>
      </c>
      <c r="K16" s="1" t="s">
        <v>88</v>
      </c>
      <c r="L16" s="1" t="s">
        <v>88</v>
      </c>
      <c r="M16" s="1" t="s">
        <v>34</v>
      </c>
      <c r="O16" s="1" t="s">
        <v>88</v>
      </c>
      <c r="P16" s="1" t="s">
        <v>88</v>
      </c>
      <c r="Q16" s="1">
        <v>29</v>
      </c>
      <c r="S16" s="1" t="s">
        <v>425</v>
      </c>
      <c r="T16" s="1">
        <v>40</v>
      </c>
      <c r="U16" s="1">
        <v>50</v>
      </c>
    </row>
    <row r="17" spans="1:21" hidden="1" x14ac:dyDescent="0.25">
      <c r="A17" s="5" t="e">
        <f>COUNTIF([1]CargueAgente!$C:$C,Tabla1[[#This Row],[C2. Número de documento]])</f>
        <v>#VALUE!</v>
      </c>
      <c r="B17" s="3">
        <v>49775942</v>
      </c>
      <c r="C17" s="1" t="s">
        <v>27</v>
      </c>
      <c r="D17" s="1" t="s">
        <v>85</v>
      </c>
      <c r="E17" s="1" t="s">
        <v>89</v>
      </c>
      <c r="F17" s="1" t="s">
        <v>90</v>
      </c>
      <c r="G17" s="1" t="s">
        <v>4272</v>
      </c>
      <c r="H17" s="1">
        <v>3163722091</v>
      </c>
      <c r="I17" s="1" t="s">
        <v>91</v>
      </c>
      <c r="J17" s="1" t="s">
        <v>92</v>
      </c>
      <c r="K17" s="1" t="s">
        <v>92</v>
      </c>
      <c r="L17" s="1" t="s">
        <v>92</v>
      </c>
      <c r="M17" s="1" t="s">
        <v>18</v>
      </c>
      <c r="O17" s="1" t="s">
        <v>67</v>
      </c>
      <c r="P17" s="1" t="s">
        <v>127</v>
      </c>
      <c r="Q17" s="1">
        <v>28</v>
      </c>
      <c r="S17" s="1" t="s">
        <v>113</v>
      </c>
      <c r="T17" s="1">
        <v>40</v>
      </c>
      <c r="U17" s="1">
        <v>46</v>
      </c>
    </row>
    <row r="18" spans="1:21" hidden="1" x14ac:dyDescent="0.25">
      <c r="A18" s="5" t="e">
        <f>COUNTIF([1]CargueAgente!$C:$C,Tabla1[[#This Row],[C2. Número de documento]])</f>
        <v>#VALUE!</v>
      </c>
      <c r="B18" s="3">
        <v>32853415</v>
      </c>
      <c r="C18" s="1" t="s">
        <v>93</v>
      </c>
      <c r="D18" s="1" t="s">
        <v>94</v>
      </c>
      <c r="E18" s="1" t="s">
        <v>95</v>
      </c>
      <c r="F18" s="1" t="s">
        <v>22</v>
      </c>
      <c r="G18" s="1" t="s">
        <v>4438</v>
      </c>
      <c r="H18" s="1">
        <v>3007010636</v>
      </c>
      <c r="I18" s="1"/>
      <c r="J18" s="1" t="s">
        <v>43</v>
      </c>
      <c r="K18" s="1" t="s">
        <v>96</v>
      </c>
      <c r="L18" s="1" t="s">
        <v>97</v>
      </c>
      <c r="M18" s="1" t="s">
        <v>18</v>
      </c>
      <c r="O18" s="1" t="s">
        <v>92</v>
      </c>
      <c r="P18" s="1" t="s">
        <v>92</v>
      </c>
      <c r="Q18" s="1">
        <v>28</v>
      </c>
      <c r="S18" s="1" t="s">
        <v>62</v>
      </c>
      <c r="T18" s="1">
        <v>40</v>
      </c>
      <c r="U18" s="1">
        <v>45</v>
      </c>
    </row>
    <row r="19" spans="1:21" hidden="1" x14ac:dyDescent="0.25">
      <c r="A19" s="5" t="e">
        <f>COUNTIF([1]CargueAgente!$C:$C,Tabla1[[#This Row],[C2. Número de documento]])</f>
        <v>#VALUE!</v>
      </c>
      <c r="B19" s="3">
        <v>64928922</v>
      </c>
      <c r="C19" s="1" t="s">
        <v>93</v>
      </c>
      <c r="D19" s="1" t="s">
        <v>98</v>
      </c>
      <c r="E19" s="1" t="s">
        <v>99</v>
      </c>
      <c r="F19" s="1"/>
      <c r="G19" s="1" t="s">
        <v>4271</v>
      </c>
      <c r="H19" s="1">
        <v>3206247483</v>
      </c>
      <c r="I19" s="1" t="s">
        <v>100</v>
      </c>
      <c r="J19" s="1" t="s">
        <v>67</v>
      </c>
      <c r="K19" s="1" t="s">
        <v>67</v>
      </c>
      <c r="L19" s="1" t="s">
        <v>67</v>
      </c>
      <c r="M19" s="1" t="s">
        <v>18</v>
      </c>
      <c r="O19" s="1" t="s">
        <v>247</v>
      </c>
      <c r="P19" s="1" t="s">
        <v>247</v>
      </c>
      <c r="Q19" s="1">
        <v>27</v>
      </c>
      <c r="S19" s="1" t="s">
        <v>88</v>
      </c>
      <c r="T19" s="1">
        <v>80</v>
      </c>
      <c r="U19" s="1">
        <v>29</v>
      </c>
    </row>
    <row r="20" spans="1:21" hidden="1" x14ac:dyDescent="0.25">
      <c r="A20" s="5" t="e">
        <f>COUNTIF([1]CargueAgente!$C:$C,Tabla1[[#This Row],[C2. Número de documento]])</f>
        <v>#VALUE!</v>
      </c>
      <c r="B20" s="3">
        <v>32723803</v>
      </c>
      <c r="C20" s="1" t="s">
        <v>93</v>
      </c>
      <c r="D20" s="1" t="s">
        <v>101</v>
      </c>
      <c r="E20" s="1" t="s">
        <v>102</v>
      </c>
      <c r="F20" s="1" t="s">
        <v>103</v>
      </c>
      <c r="G20" s="1" t="s">
        <v>5689</v>
      </c>
      <c r="H20" s="1">
        <v>3234678114</v>
      </c>
      <c r="I20" s="1" t="s">
        <v>104</v>
      </c>
      <c r="J20" s="1" t="s">
        <v>44</v>
      </c>
      <c r="K20" s="1" t="s">
        <v>44</v>
      </c>
      <c r="L20" s="1" t="s">
        <v>44</v>
      </c>
      <c r="M20" s="1" t="s">
        <v>71</v>
      </c>
      <c r="O20" s="1" t="s">
        <v>67</v>
      </c>
      <c r="P20" s="1" t="s">
        <v>216</v>
      </c>
      <c r="Q20" s="1">
        <v>27</v>
      </c>
      <c r="S20" s="1" t="s">
        <v>92</v>
      </c>
      <c r="T20" s="1">
        <v>80</v>
      </c>
      <c r="U20" s="1">
        <v>28</v>
      </c>
    </row>
    <row r="21" spans="1:21" hidden="1" x14ac:dyDescent="0.25">
      <c r="A21" s="5" t="e">
        <f>COUNTIF([1]CargueAgente!$C:$C,Tabla1[[#This Row],[C2. Número de documento]])</f>
        <v>#VALUE!</v>
      </c>
      <c r="B21" s="3">
        <v>50929755</v>
      </c>
      <c r="C21" s="1" t="s">
        <v>105</v>
      </c>
      <c r="D21" s="1" t="s">
        <v>106</v>
      </c>
      <c r="E21" s="1" t="s">
        <v>107</v>
      </c>
      <c r="F21" s="1"/>
      <c r="G21" s="1" t="s">
        <v>5011</v>
      </c>
      <c r="H21" s="1">
        <v>3206280036</v>
      </c>
      <c r="I21" s="1" t="s">
        <v>108</v>
      </c>
      <c r="J21" s="1" t="s">
        <v>24</v>
      </c>
      <c r="K21" s="1" t="s">
        <v>33</v>
      </c>
      <c r="L21" s="1" t="s">
        <v>33</v>
      </c>
      <c r="M21" s="1" t="s">
        <v>18</v>
      </c>
      <c r="O21" s="1" t="s">
        <v>24</v>
      </c>
      <c r="P21" s="1" t="s">
        <v>33</v>
      </c>
      <c r="Q21" s="1">
        <v>26</v>
      </c>
      <c r="S21" s="1" t="s">
        <v>247</v>
      </c>
      <c r="T21" s="1">
        <v>40</v>
      </c>
      <c r="U21" s="1">
        <v>27</v>
      </c>
    </row>
    <row r="22" spans="1:21" hidden="1" x14ac:dyDescent="0.25">
      <c r="A22" s="5" t="e">
        <f>COUNTIF([1]CargueAgente!$C:$C,Tabla1[[#This Row],[C2. Número de documento]])</f>
        <v>#VALUE!</v>
      </c>
      <c r="B22" s="3">
        <v>26713288</v>
      </c>
      <c r="C22" s="1" t="s">
        <v>105</v>
      </c>
      <c r="D22" s="1" t="s">
        <v>109</v>
      </c>
      <c r="E22" s="1" t="s">
        <v>110</v>
      </c>
      <c r="F22" s="1" t="s">
        <v>111</v>
      </c>
      <c r="G22" s="1" t="s">
        <v>3860</v>
      </c>
      <c r="H22" s="1">
        <v>3043322600</v>
      </c>
      <c r="I22" s="1" t="s">
        <v>112</v>
      </c>
      <c r="J22" s="1" t="s">
        <v>113</v>
      </c>
      <c r="K22" s="1" t="s">
        <v>113</v>
      </c>
      <c r="L22" s="1" t="s">
        <v>113</v>
      </c>
      <c r="M22" s="1" t="s">
        <v>18</v>
      </c>
      <c r="O22" s="1" t="s">
        <v>294</v>
      </c>
      <c r="P22" s="1" t="s">
        <v>1144</v>
      </c>
      <c r="Q22" s="1">
        <v>26</v>
      </c>
      <c r="S22" s="1" t="s">
        <v>866</v>
      </c>
      <c r="T22" s="1">
        <v>80</v>
      </c>
      <c r="U22" s="1">
        <v>24</v>
      </c>
    </row>
    <row r="23" spans="1:21" hidden="1" x14ac:dyDescent="0.25">
      <c r="A23" s="5" t="e">
        <f>COUNTIF([1]CargueAgente!$C:$C,Tabla1[[#This Row],[C2. Número de documento]])</f>
        <v>#VALUE!</v>
      </c>
      <c r="B23" s="3">
        <v>30825617</v>
      </c>
      <c r="C23" s="1" t="s">
        <v>114</v>
      </c>
      <c r="D23" s="1" t="s">
        <v>115</v>
      </c>
      <c r="E23" s="1" t="s">
        <v>116</v>
      </c>
      <c r="F23" s="1"/>
      <c r="G23" s="1" t="s">
        <v>4104</v>
      </c>
      <c r="H23" s="1">
        <v>3008128561</v>
      </c>
      <c r="I23" s="1" t="s">
        <v>117</v>
      </c>
      <c r="J23" s="1" t="s">
        <v>82</v>
      </c>
      <c r="K23" s="1" t="s">
        <v>118</v>
      </c>
      <c r="L23" s="1" t="s">
        <v>118</v>
      </c>
      <c r="M23" s="1" t="s">
        <v>18</v>
      </c>
      <c r="O23" s="1" t="s">
        <v>67</v>
      </c>
      <c r="P23" s="1" t="s">
        <v>193</v>
      </c>
      <c r="Q23" s="1">
        <v>24</v>
      </c>
      <c r="S23" s="1" t="s">
        <v>765</v>
      </c>
      <c r="T23" s="1">
        <v>80</v>
      </c>
      <c r="U23" s="1">
        <v>20</v>
      </c>
    </row>
    <row r="24" spans="1:21" hidden="1" x14ac:dyDescent="0.25">
      <c r="A24" s="5" t="e">
        <f>COUNTIF([1]CargueAgente!$C:$C,Tabla1[[#This Row],[C2. Número de documento]])</f>
        <v>#VALUE!</v>
      </c>
      <c r="B24" s="3">
        <v>64555334</v>
      </c>
      <c r="C24" s="1" t="s">
        <v>119</v>
      </c>
      <c r="D24" s="1" t="s">
        <v>119</v>
      </c>
      <c r="E24" s="1" t="s">
        <v>120</v>
      </c>
      <c r="F24" s="1" t="s">
        <v>37</v>
      </c>
      <c r="G24" s="1" t="s">
        <v>4790</v>
      </c>
      <c r="H24" s="1">
        <v>3115467679</v>
      </c>
      <c r="I24" s="1" t="s">
        <v>121</v>
      </c>
      <c r="J24" s="1" t="s">
        <v>67</v>
      </c>
      <c r="K24" s="1" t="s">
        <v>122</v>
      </c>
      <c r="L24" s="1" t="s">
        <v>122</v>
      </c>
      <c r="M24" s="1" t="s">
        <v>18</v>
      </c>
      <c r="O24" s="1" t="s">
        <v>866</v>
      </c>
      <c r="P24" s="1" t="s">
        <v>866</v>
      </c>
      <c r="Q24" s="1">
        <v>24</v>
      </c>
      <c r="S24" s="1" t="s">
        <v>1801</v>
      </c>
      <c r="T24" s="1">
        <v>40</v>
      </c>
      <c r="U24" s="1">
        <v>12</v>
      </c>
    </row>
    <row r="25" spans="1:21" hidden="1" x14ac:dyDescent="0.25">
      <c r="A25" s="5" t="e">
        <f>COUNTIF([1]CargueAgente!$C:$C,Tabla1[[#This Row],[C2. Número de documento]])</f>
        <v>#VALUE!</v>
      </c>
      <c r="B25" s="3">
        <v>42205676</v>
      </c>
      <c r="C25" s="1" t="s">
        <v>119</v>
      </c>
      <c r="D25" s="1" t="s">
        <v>123</v>
      </c>
      <c r="E25" s="1" t="s">
        <v>124</v>
      </c>
      <c r="F25" s="1" t="s">
        <v>125</v>
      </c>
      <c r="G25" s="1" t="s">
        <v>4771</v>
      </c>
      <c r="H25" s="1">
        <v>3015152197</v>
      </c>
      <c r="I25" s="1" t="s">
        <v>126</v>
      </c>
      <c r="J25" s="1" t="s">
        <v>67</v>
      </c>
      <c r="K25" s="1" t="s">
        <v>127</v>
      </c>
      <c r="L25" s="1" t="s">
        <v>127</v>
      </c>
      <c r="M25" s="1" t="s">
        <v>18</v>
      </c>
      <c r="O25" s="1" t="s">
        <v>16</v>
      </c>
      <c r="P25" s="1" t="s">
        <v>301</v>
      </c>
      <c r="Q25" s="1">
        <v>23</v>
      </c>
      <c r="S25" s="1"/>
      <c r="T25" s="1"/>
      <c r="U25" s="1"/>
    </row>
    <row r="26" spans="1:21" hidden="1" x14ac:dyDescent="0.25">
      <c r="A26" s="5" t="e">
        <f>COUNTIF([1]CargueAgente!$C:$C,Tabla1[[#This Row],[C2. Número de documento]])</f>
        <v>#VALUE!</v>
      </c>
      <c r="B26" s="3">
        <v>42205686</v>
      </c>
      <c r="C26" s="1" t="s">
        <v>119</v>
      </c>
      <c r="D26" s="1" t="s">
        <v>123</v>
      </c>
      <c r="E26" s="1" t="s">
        <v>124</v>
      </c>
      <c r="F26" s="1" t="s">
        <v>125</v>
      </c>
      <c r="G26" s="1" t="s">
        <v>4771</v>
      </c>
      <c r="H26" s="1">
        <v>3015152197</v>
      </c>
      <c r="I26" s="1" t="s">
        <v>126</v>
      </c>
      <c r="J26" s="1" t="s">
        <v>67</v>
      </c>
      <c r="K26" s="1" t="s">
        <v>127</v>
      </c>
      <c r="L26" s="1" t="s">
        <v>127</v>
      </c>
      <c r="M26" s="1" t="s">
        <v>18</v>
      </c>
      <c r="O26" s="1" t="s">
        <v>24</v>
      </c>
      <c r="P26" s="1" t="s">
        <v>25</v>
      </c>
      <c r="Q26" s="1">
        <v>22</v>
      </c>
      <c r="S26" s="1"/>
      <c r="T26" s="1"/>
      <c r="U26" s="1"/>
    </row>
    <row r="27" spans="1:21" hidden="1" x14ac:dyDescent="0.25">
      <c r="A27" s="5" t="e">
        <f>COUNTIF([1]CargueAgente!$C:$C,Tabla1[[#This Row],[C2. Número de documento]])</f>
        <v>#VALUE!</v>
      </c>
      <c r="B27" s="3">
        <v>33084804</v>
      </c>
      <c r="C27" s="1" t="s">
        <v>119</v>
      </c>
      <c r="D27" s="1" t="s">
        <v>128</v>
      </c>
      <c r="E27" s="1" t="s">
        <v>129</v>
      </c>
      <c r="F27" s="1" t="s">
        <v>22</v>
      </c>
      <c r="G27" s="1" t="s">
        <v>4813</v>
      </c>
      <c r="H27" s="1">
        <v>3005162833</v>
      </c>
      <c r="I27" s="1" t="s">
        <v>38</v>
      </c>
      <c r="J27" s="1" t="s">
        <v>24</v>
      </c>
      <c r="K27" s="1" t="s">
        <v>33</v>
      </c>
      <c r="L27" s="1" t="s">
        <v>33</v>
      </c>
      <c r="M27" s="1" t="s">
        <v>18</v>
      </c>
      <c r="O27" s="1" t="s">
        <v>67</v>
      </c>
      <c r="P27" s="1" t="s">
        <v>68</v>
      </c>
      <c r="Q27" s="1">
        <v>22</v>
      </c>
      <c r="S27" s="1"/>
      <c r="T27" s="1"/>
      <c r="U27" s="1"/>
    </row>
    <row r="28" spans="1:21" hidden="1" x14ac:dyDescent="0.25">
      <c r="A28" s="5" t="e">
        <f>COUNTIF([1]CargueAgente!$C:$C,Tabla1[[#This Row],[C2. Número de documento]])</f>
        <v>#VALUE!</v>
      </c>
      <c r="B28" s="3">
        <v>64868376</v>
      </c>
      <c r="C28" s="1" t="s">
        <v>119</v>
      </c>
      <c r="D28" s="1" t="s">
        <v>130</v>
      </c>
      <c r="E28" s="1" t="s">
        <v>131</v>
      </c>
      <c r="F28" s="1" t="s">
        <v>132</v>
      </c>
      <c r="G28" s="1" t="s">
        <v>4498</v>
      </c>
      <c r="H28" s="1">
        <v>3008011570</v>
      </c>
      <c r="I28" s="1" t="s">
        <v>133</v>
      </c>
      <c r="J28" s="1" t="s">
        <v>67</v>
      </c>
      <c r="K28" s="1" t="s">
        <v>134</v>
      </c>
      <c r="L28" s="1" t="s">
        <v>135</v>
      </c>
      <c r="M28" s="1" t="s">
        <v>34</v>
      </c>
      <c r="O28" s="1" t="s">
        <v>24</v>
      </c>
      <c r="P28" s="1" t="s">
        <v>24</v>
      </c>
      <c r="Q28" s="1">
        <v>21</v>
      </c>
      <c r="S28" s="1"/>
      <c r="T28" s="1"/>
      <c r="U28" s="1"/>
    </row>
    <row r="29" spans="1:21" hidden="1" x14ac:dyDescent="0.25">
      <c r="A29" s="5" t="e">
        <f>COUNTIF([1]CargueAgente!$C:$C,Tabla1[[#This Row],[C2. Número de documento]])</f>
        <v>#VALUE!</v>
      </c>
      <c r="B29" s="3">
        <v>64867905</v>
      </c>
      <c r="C29" s="1" t="s">
        <v>119</v>
      </c>
      <c r="D29" s="1" t="s">
        <v>136</v>
      </c>
      <c r="E29" s="1" t="s">
        <v>137</v>
      </c>
      <c r="F29" s="1" t="s">
        <v>138</v>
      </c>
      <c r="G29" s="1" t="s">
        <v>5851</v>
      </c>
      <c r="H29" s="1">
        <v>3215077452</v>
      </c>
      <c r="I29" s="1" t="s">
        <v>139</v>
      </c>
      <c r="J29" s="1" t="s">
        <v>67</v>
      </c>
      <c r="K29" s="1" t="s">
        <v>134</v>
      </c>
      <c r="L29" s="1" t="s">
        <v>68</v>
      </c>
      <c r="M29" s="1" t="s">
        <v>18</v>
      </c>
      <c r="O29" s="1" t="s">
        <v>24</v>
      </c>
      <c r="P29" s="1" t="s">
        <v>1150</v>
      </c>
      <c r="Q29" s="1">
        <v>20</v>
      </c>
      <c r="S29" s="1"/>
      <c r="T29" s="1"/>
      <c r="U29" s="1"/>
    </row>
    <row r="30" spans="1:21" hidden="1" x14ac:dyDescent="0.25">
      <c r="A30" s="5" t="e">
        <f>COUNTIF([1]CargueAgente!$C:$C,Tabla1[[#This Row],[C2. Número de documento]])</f>
        <v>#VALUE!</v>
      </c>
      <c r="B30" s="3">
        <v>1100402628</v>
      </c>
      <c r="C30" s="1" t="s">
        <v>140</v>
      </c>
      <c r="D30" s="1" t="s">
        <v>141</v>
      </c>
      <c r="E30" s="1" t="s">
        <v>142</v>
      </c>
      <c r="F30" s="1"/>
      <c r="G30" s="1" t="s">
        <v>4801</v>
      </c>
      <c r="H30" s="1">
        <v>3023797307</v>
      </c>
      <c r="I30" s="1" t="s">
        <v>143</v>
      </c>
      <c r="J30" s="1" t="s">
        <v>24</v>
      </c>
      <c r="K30" s="1" t="s">
        <v>33</v>
      </c>
      <c r="L30" s="1" t="s">
        <v>33</v>
      </c>
      <c r="M30" s="1" t="s">
        <v>71</v>
      </c>
      <c r="O30" s="1" t="s">
        <v>765</v>
      </c>
      <c r="P30" s="1" t="s">
        <v>765</v>
      </c>
      <c r="Q30" s="1">
        <v>20</v>
      </c>
      <c r="S30" s="1"/>
      <c r="T30" s="1"/>
      <c r="U30" s="1"/>
    </row>
    <row r="31" spans="1:21" hidden="1" x14ac:dyDescent="0.25">
      <c r="A31" s="5" t="e">
        <f>COUNTIF([1]CargueAgente!$C:$C,Tabla1[[#This Row],[C2. Número de documento]])</f>
        <v>#VALUE!</v>
      </c>
      <c r="B31" s="3">
        <v>22534321</v>
      </c>
      <c r="C31" s="1" t="s">
        <v>140</v>
      </c>
      <c r="D31" s="1" t="s">
        <v>144</v>
      </c>
      <c r="E31" s="1" t="s">
        <v>145</v>
      </c>
      <c r="F31" s="1" t="s">
        <v>146</v>
      </c>
      <c r="G31" s="1" t="s">
        <v>5679</v>
      </c>
      <c r="H31" s="1">
        <v>3012480335</v>
      </c>
      <c r="I31" s="1" t="s">
        <v>147</v>
      </c>
      <c r="J31" s="1" t="s">
        <v>43</v>
      </c>
      <c r="K31" s="1" t="s">
        <v>44</v>
      </c>
      <c r="L31" s="1" t="s">
        <v>148</v>
      </c>
      <c r="M31" s="1" t="s">
        <v>52</v>
      </c>
      <c r="O31" s="1" t="s">
        <v>67</v>
      </c>
      <c r="P31" s="1" t="s">
        <v>122</v>
      </c>
      <c r="Q31" s="1">
        <v>20</v>
      </c>
      <c r="S31" s="1"/>
      <c r="T31" s="1"/>
      <c r="U31" s="1"/>
    </row>
    <row r="32" spans="1:21" hidden="1" x14ac:dyDescent="0.25">
      <c r="A32" s="5" t="e">
        <f>COUNTIF([1]CargueAgente!$C:$C,Tabla1[[#This Row],[C2. Número de documento]])</f>
        <v>#VALUE!</v>
      </c>
      <c r="B32" s="3">
        <v>1069480360</v>
      </c>
      <c r="C32" s="1" t="s">
        <v>149</v>
      </c>
      <c r="D32" s="1" t="s">
        <v>150</v>
      </c>
      <c r="E32" s="1" t="s">
        <v>151</v>
      </c>
      <c r="F32" s="1" t="s">
        <v>152</v>
      </c>
      <c r="G32" s="1" t="s">
        <v>4173</v>
      </c>
      <c r="H32" s="1">
        <v>3126557156</v>
      </c>
      <c r="I32" s="1" t="s">
        <v>153</v>
      </c>
      <c r="J32" s="1" t="s">
        <v>32</v>
      </c>
      <c r="K32" s="1" t="s">
        <v>154</v>
      </c>
      <c r="L32" s="1" t="s">
        <v>32</v>
      </c>
      <c r="M32" s="1" t="s">
        <v>52</v>
      </c>
      <c r="O32" s="1" t="s">
        <v>82</v>
      </c>
      <c r="P32" s="1" t="s">
        <v>253</v>
      </c>
      <c r="Q32" s="1">
        <v>19</v>
      </c>
      <c r="S32" s="1"/>
      <c r="T32" s="1"/>
      <c r="U32" s="1"/>
    </row>
    <row r="33" spans="1:21" hidden="1" x14ac:dyDescent="0.25">
      <c r="A33" s="5" t="e">
        <f>COUNTIF([1]CargueAgente!$C:$C,Tabla1[[#This Row],[C2. Número de documento]])</f>
        <v>#VALUE!</v>
      </c>
      <c r="B33" s="3">
        <v>22475198</v>
      </c>
      <c r="C33" s="1" t="s">
        <v>155</v>
      </c>
      <c r="D33" s="1" t="s">
        <v>156</v>
      </c>
      <c r="E33" s="1" t="s">
        <v>157</v>
      </c>
      <c r="F33" s="1" t="s">
        <v>146</v>
      </c>
      <c r="G33" s="1" t="s">
        <v>3996</v>
      </c>
      <c r="H33" s="1">
        <v>3002755547</v>
      </c>
      <c r="I33" s="1" t="s">
        <v>158</v>
      </c>
      <c r="J33" s="1" t="s">
        <v>43</v>
      </c>
      <c r="K33" s="1" t="s">
        <v>44</v>
      </c>
      <c r="L33" s="1" t="s">
        <v>159</v>
      </c>
      <c r="M33" s="1" t="s">
        <v>18</v>
      </c>
      <c r="O33" s="1" t="s">
        <v>16</v>
      </c>
      <c r="P33" s="1" t="s">
        <v>17</v>
      </c>
      <c r="Q33" s="1">
        <v>19</v>
      </c>
      <c r="S33" s="1"/>
      <c r="T33" s="1"/>
      <c r="U33" s="1"/>
    </row>
    <row r="34" spans="1:21" hidden="1" x14ac:dyDescent="0.25">
      <c r="A34" s="5" t="e">
        <f>COUNTIF([1]CargueAgente!$C:$C,Tabla1[[#This Row],[C2. Número de documento]])</f>
        <v>#VALUE!</v>
      </c>
      <c r="B34" s="3">
        <v>32666890</v>
      </c>
      <c r="C34" s="1" t="s">
        <v>155</v>
      </c>
      <c r="D34" s="1" t="s">
        <v>160</v>
      </c>
      <c r="E34" s="1" t="s">
        <v>161</v>
      </c>
      <c r="F34" s="1" t="s">
        <v>162</v>
      </c>
      <c r="G34" s="1" t="s">
        <v>3808</v>
      </c>
      <c r="H34" s="1">
        <v>3015429671</v>
      </c>
      <c r="I34" s="1" t="s">
        <v>163</v>
      </c>
      <c r="J34" s="1" t="s">
        <v>39</v>
      </c>
      <c r="K34" s="1" t="s">
        <v>44</v>
      </c>
      <c r="L34" s="1" t="s">
        <v>39</v>
      </c>
      <c r="M34" s="1" t="s">
        <v>52</v>
      </c>
      <c r="O34" s="1" t="s">
        <v>67</v>
      </c>
      <c r="P34" s="1" t="s">
        <v>337</v>
      </c>
      <c r="Q34" s="1">
        <v>19</v>
      </c>
      <c r="S34" s="1"/>
      <c r="T34" s="1"/>
      <c r="U34" s="1"/>
    </row>
    <row r="35" spans="1:21" hidden="1" x14ac:dyDescent="0.25">
      <c r="A35" s="5" t="e">
        <f>COUNTIF([1]CargueAgente!$C:$C,Tabla1[[#This Row],[C2. Número de documento]])</f>
        <v>#VALUE!</v>
      </c>
      <c r="B35" s="4">
        <v>32847705</v>
      </c>
      <c r="C35" s="2" t="s">
        <v>155</v>
      </c>
      <c r="D35" s="2" t="s">
        <v>164</v>
      </c>
      <c r="E35" s="2" t="s">
        <v>48</v>
      </c>
      <c r="F35" s="2" t="s">
        <v>165</v>
      </c>
      <c r="G35" s="1" t="s">
        <v>5594</v>
      </c>
      <c r="H35" s="1">
        <v>3016458951</v>
      </c>
      <c r="I35" s="1"/>
      <c r="J35" s="1" t="s">
        <v>43</v>
      </c>
      <c r="K35" s="1" t="s">
        <v>97</v>
      </c>
      <c r="L35" s="1" t="s">
        <v>97</v>
      </c>
      <c r="M35" s="1" t="s">
        <v>52</v>
      </c>
      <c r="O35" s="1" t="s">
        <v>238</v>
      </c>
      <c r="P35" s="1" t="s">
        <v>356</v>
      </c>
      <c r="Q35" s="1">
        <v>18</v>
      </c>
      <c r="S35" s="1"/>
      <c r="T35" s="1"/>
      <c r="U35" s="1"/>
    </row>
    <row r="36" spans="1:21" hidden="1" x14ac:dyDescent="0.25">
      <c r="A36" s="5" t="e">
        <f>COUNTIF([1]CargueAgente!$C:$C,Tabla1[[#This Row],[C2. Número de documento]])</f>
        <v>#VALUE!</v>
      </c>
      <c r="B36" s="3">
        <v>64584580</v>
      </c>
      <c r="C36" s="1" t="s">
        <v>166</v>
      </c>
      <c r="D36" s="1" t="s">
        <v>167</v>
      </c>
      <c r="E36" s="1" t="s">
        <v>168</v>
      </c>
      <c r="F36" s="1" t="s">
        <v>169</v>
      </c>
      <c r="G36" s="1" t="s">
        <v>4989</v>
      </c>
      <c r="H36" s="1">
        <v>3148730433</v>
      </c>
      <c r="I36" s="1" t="s">
        <v>170</v>
      </c>
      <c r="J36" s="1" t="s">
        <v>24</v>
      </c>
      <c r="K36" s="1" t="s">
        <v>24</v>
      </c>
      <c r="L36" s="1" t="s">
        <v>171</v>
      </c>
      <c r="M36" s="1" t="s">
        <v>52</v>
      </c>
      <c r="O36" s="1" t="s">
        <v>16</v>
      </c>
      <c r="P36" s="1" t="s">
        <v>587</v>
      </c>
      <c r="Q36" s="1">
        <v>18</v>
      </c>
      <c r="S36" s="1"/>
      <c r="T36" s="1"/>
      <c r="U36" s="1"/>
    </row>
    <row r="37" spans="1:21" hidden="1" x14ac:dyDescent="0.25">
      <c r="A37" s="5" t="e">
        <f>COUNTIF([1]CargueAgente!$C:$C,Tabla1[[#This Row],[C2. Número de documento]])</f>
        <v>#VALUE!</v>
      </c>
      <c r="B37" s="3">
        <v>30775327</v>
      </c>
      <c r="C37" s="1" t="s">
        <v>172</v>
      </c>
      <c r="D37" s="1" t="s">
        <v>109</v>
      </c>
      <c r="E37" s="1" t="s">
        <v>173</v>
      </c>
      <c r="F37" s="1"/>
      <c r="G37" s="1" t="s">
        <v>4742</v>
      </c>
      <c r="H37" s="1">
        <v>3116592445</v>
      </c>
      <c r="I37" s="1" t="s">
        <v>174</v>
      </c>
      <c r="J37" s="1" t="s">
        <v>83</v>
      </c>
      <c r="K37" s="1" t="s">
        <v>83</v>
      </c>
      <c r="L37" s="1" t="s">
        <v>83</v>
      </c>
      <c r="M37" s="1" t="s">
        <v>18</v>
      </c>
      <c r="O37" s="1" t="s">
        <v>43</v>
      </c>
      <c r="P37" s="1" t="s">
        <v>1085</v>
      </c>
      <c r="Q37" s="1">
        <v>16</v>
      </c>
      <c r="S37" s="1"/>
      <c r="T37" s="1"/>
      <c r="U37" s="1"/>
    </row>
    <row r="38" spans="1:21" hidden="1" x14ac:dyDescent="0.25">
      <c r="A38" s="5" t="e">
        <f>COUNTIF([1]CargueAgente!$C:$C,Tabla1[[#This Row],[C2. Número de documento]])</f>
        <v>#VALUE!</v>
      </c>
      <c r="B38" s="3">
        <v>32803740</v>
      </c>
      <c r="C38" s="1" t="s">
        <v>172</v>
      </c>
      <c r="D38" s="1" t="s">
        <v>175</v>
      </c>
      <c r="E38" s="1" t="s">
        <v>90</v>
      </c>
      <c r="F38" s="1" t="s">
        <v>175</v>
      </c>
      <c r="G38" s="1" t="s">
        <v>5769</v>
      </c>
      <c r="H38" s="1">
        <v>3015576966</v>
      </c>
      <c r="I38" s="1" t="s">
        <v>176</v>
      </c>
      <c r="J38" s="1" t="s">
        <v>44</v>
      </c>
      <c r="K38" s="1" t="s">
        <v>44</v>
      </c>
      <c r="L38" s="1" t="s">
        <v>44</v>
      </c>
      <c r="M38" s="1" t="s">
        <v>177</v>
      </c>
      <c r="O38" s="1" t="s">
        <v>82</v>
      </c>
      <c r="P38" s="1" t="s">
        <v>458</v>
      </c>
      <c r="Q38" s="1">
        <v>16</v>
      </c>
      <c r="S38" s="1"/>
      <c r="T38" s="1"/>
      <c r="U38" s="1"/>
    </row>
    <row r="39" spans="1:21" hidden="1" x14ac:dyDescent="0.25">
      <c r="A39" s="5" t="e">
        <f>COUNTIF([1]CargueAgente!$C:$C,Tabla1[[#This Row],[C2. Número de documento]])</f>
        <v>#VALUE!</v>
      </c>
      <c r="B39" s="3">
        <v>22808327</v>
      </c>
      <c r="C39" s="1" t="s">
        <v>178</v>
      </c>
      <c r="D39" s="1" t="s">
        <v>179</v>
      </c>
      <c r="E39" s="1" t="s">
        <v>180</v>
      </c>
      <c r="F39" s="1" t="s">
        <v>181</v>
      </c>
      <c r="G39" s="1" t="s">
        <v>4637</v>
      </c>
      <c r="H39" s="1">
        <v>3135448361</v>
      </c>
      <c r="I39" s="1" t="s">
        <v>182</v>
      </c>
      <c r="J39" s="1" t="s">
        <v>32</v>
      </c>
      <c r="K39" s="1" t="s">
        <v>32</v>
      </c>
      <c r="L39" s="1" t="s">
        <v>32</v>
      </c>
      <c r="M39" s="1" t="s">
        <v>34</v>
      </c>
      <c r="O39" s="1" t="s">
        <v>82</v>
      </c>
      <c r="P39" s="1" t="s">
        <v>84</v>
      </c>
      <c r="Q39" s="1">
        <v>16</v>
      </c>
      <c r="S39" s="1"/>
      <c r="T39" s="1"/>
      <c r="U39" s="1"/>
    </row>
    <row r="40" spans="1:21" hidden="1" x14ac:dyDescent="0.25">
      <c r="A40" s="5" t="e">
        <f>COUNTIF([1]CargueAgente!$C:$C,Tabla1[[#This Row],[C2. Número de documento]])</f>
        <v>#VALUE!</v>
      </c>
      <c r="B40" s="4">
        <v>22655694</v>
      </c>
      <c r="C40" s="2" t="s">
        <v>178</v>
      </c>
      <c r="D40" s="2" t="s">
        <v>183</v>
      </c>
      <c r="E40" s="2" t="s">
        <v>48</v>
      </c>
      <c r="F40" s="2" t="s">
        <v>184</v>
      </c>
      <c r="G40" s="1" t="s">
        <v>5930</v>
      </c>
      <c r="H40" s="1">
        <v>3024671887</v>
      </c>
      <c r="I40" s="1"/>
      <c r="J40" s="1" t="s">
        <v>44</v>
      </c>
      <c r="K40" s="1" t="s">
        <v>44</v>
      </c>
      <c r="L40" s="1" t="s">
        <v>44</v>
      </c>
      <c r="M40" s="1" t="s">
        <v>18</v>
      </c>
      <c r="O40" s="1" t="s">
        <v>24</v>
      </c>
      <c r="P40" s="1" t="s">
        <v>325</v>
      </c>
      <c r="Q40" s="1">
        <v>16</v>
      </c>
      <c r="S40" s="1"/>
      <c r="T40" s="1"/>
      <c r="U40" s="1"/>
    </row>
    <row r="41" spans="1:21" hidden="1" x14ac:dyDescent="0.25">
      <c r="A41" s="5" t="e">
        <f>COUNTIF([1]CargueAgente!$C:$C,Tabla1[[#This Row],[C2. Número de documento]])</f>
        <v>#VALUE!</v>
      </c>
      <c r="B41" s="3">
        <v>22836656</v>
      </c>
      <c r="C41" s="1" t="s">
        <v>185</v>
      </c>
      <c r="D41" s="1" t="s">
        <v>186</v>
      </c>
      <c r="E41" s="1" t="s">
        <v>187</v>
      </c>
      <c r="F41" s="1" t="s">
        <v>138</v>
      </c>
      <c r="G41" s="1" t="s">
        <v>5072</v>
      </c>
      <c r="H41" s="1">
        <v>3144198236</v>
      </c>
      <c r="I41" s="1" t="s">
        <v>188</v>
      </c>
      <c r="J41" s="1" t="s">
        <v>67</v>
      </c>
      <c r="K41" s="1" t="s">
        <v>189</v>
      </c>
      <c r="L41" s="1" t="s">
        <v>189</v>
      </c>
      <c r="M41" s="1" t="s">
        <v>34</v>
      </c>
      <c r="O41" s="1" t="s">
        <v>67</v>
      </c>
      <c r="P41" s="1" t="s">
        <v>221</v>
      </c>
      <c r="Q41" s="1">
        <v>16</v>
      </c>
      <c r="S41" s="1"/>
      <c r="T41" s="1"/>
      <c r="U41" s="1"/>
    </row>
    <row r="42" spans="1:21" hidden="1" x14ac:dyDescent="0.25">
      <c r="A42" s="5" t="e">
        <f>COUNTIF([1]CargueAgente!$C:$C,Tabla1[[#This Row],[C2. Número de documento]])</f>
        <v>#VALUE!</v>
      </c>
      <c r="B42" s="3">
        <v>64582201</v>
      </c>
      <c r="C42" s="1" t="s">
        <v>190</v>
      </c>
      <c r="D42" s="1" t="s">
        <v>28</v>
      </c>
      <c r="E42" s="1" t="s">
        <v>191</v>
      </c>
      <c r="F42" s="1" t="s">
        <v>138</v>
      </c>
      <c r="G42" s="1" t="s">
        <v>4451</v>
      </c>
      <c r="H42" s="1">
        <v>3145021994</v>
      </c>
      <c r="I42" s="1" t="s">
        <v>192</v>
      </c>
      <c r="J42" s="1" t="s">
        <v>67</v>
      </c>
      <c r="K42" s="1" t="s">
        <v>193</v>
      </c>
      <c r="L42" s="1" t="s">
        <v>193</v>
      </c>
      <c r="M42" s="1" t="s">
        <v>18</v>
      </c>
      <c r="O42" s="1" t="s">
        <v>43</v>
      </c>
      <c r="P42" s="1" t="s">
        <v>159</v>
      </c>
      <c r="Q42" s="1">
        <v>15</v>
      </c>
      <c r="S42" s="1"/>
      <c r="T42" s="1"/>
      <c r="U42" s="1"/>
    </row>
    <row r="43" spans="1:21" hidden="1" x14ac:dyDescent="0.25">
      <c r="A43" s="5" t="e">
        <f>COUNTIF([1]CargueAgente!$C:$C,Tabla1[[#This Row],[C2. Número de documento]])</f>
        <v>#VALUE!</v>
      </c>
      <c r="B43" s="3">
        <v>45758853</v>
      </c>
      <c r="C43" s="1" t="s">
        <v>194</v>
      </c>
      <c r="D43" s="1" t="s">
        <v>195</v>
      </c>
      <c r="E43" s="1" t="s">
        <v>196</v>
      </c>
      <c r="F43" s="1" t="s">
        <v>197</v>
      </c>
      <c r="G43" s="1" t="s">
        <v>4312</v>
      </c>
      <c r="H43" s="1">
        <v>3246126087</v>
      </c>
      <c r="I43" s="1" t="s">
        <v>198</v>
      </c>
      <c r="J43" s="1" t="s">
        <v>83</v>
      </c>
      <c r="K43" s="1" t="s">
        <v>83</v>
      </c>
      <c r="L43" s="1" t="s">
        <v>83</v>
      </c>
      <c r="M43" s="1" t="s">
        <v>52</v>
      </c>
      <c r="O43" s="1" t="s">
        <v>24</v>
      </c>
      <c r="P43" s="1" t="s">
        <v>450</v>
      </c>
      <c r="Q43" s="1">
        <v>15</v>
      </c>
      <c r="S43" s="1"/>
      <c r="T43" s="1"/>
      <c r="U43" s="1"/>
    </row>
    <row r="44" spans="1:21" hidden="1" x14ac:dyDescent="0.25">
      <c r="A44" s="5" t="e">
        <f>COUNTIF([1]CargueAgente!$C:$C,Tabla1[[#This Row],[C2. Número de documento]])</f>
        <v>#VALUE!</v>
      </c>
      <c r="B44" s="3">
        <v>45514247</v>
      </c>
      <c r="C44" s="1" t="s">
        <v>199</v>
      </c>
      <c r="D44" s="1" t="s">
        <v>200</v>
      </c>
      <c r="E44" s="1" t="s">
        <v>201</v>
      </c>
      <c r="F44" s="1" t="s">
        <v>175</v>
      </c>
      <c r="G44" s="1" t="s">
        <v>4792</v>
      </c>
      <c r="H44" s="1">
        <v>3013868981</v>
      </c>
      <c r="I44" s="1" t="s">
        <v>202</v>
      </c>
      <c r="J44" s="1" t="s">
        <v>83</v>
      </c>
      <c r="K44" s="1" t="s">
        <v>83</v>
      </c>
      <c r="L44" s="1" t="s">
        <v>83</v>
      </c>
      <c r="M44" s="1" t="s">
        <v>18</v>
      </c>
      <c r="O44" s="1" t="s">
        <v>294</v>
      </c>
      <c r="P44" s="1" t="s">
        <v>1854</v>
      </c>
      <c r="Q44" s="1">
        <v>15</v>
      </c>
      <c r="S44" s="1"/>
      <c r="T44" s="1"/>
      <c r="U44" s="1"/>
    </row>
    <row r="45" spans="1:21" hidden="1" x14ac:dyDescent="0.25">
      <c r="A45" s="5" t="e">
        <f>COUNTIF([1]CargueAgente!$C:$C,Tabla1[[#This Row],[C2. Número de documento]])</f>
        <v>#VALUE!</v>
      </c>
      <c r="B45" s="3">
        <v>23049831</v>
      </c>
      <c r="C45" s="1" t="s">
        <v>203</v>
      </c>
      <c r="D45" s="1" t="s">
        <v>204</v>
      </c>
      <c r="E45" s="1" t="s">
        <v>54</v>
      </c>
      <c r="F45" s="1" t="s">
        <v>37</v>
      </c>
      <c r="G45" s="1" t="s">
        <v>4927</v>
      </c>
      <c r="H45" s="1">
        <v>3015312560</v>
      </c>
      <c r="I45" s="1" t="s">
        <v>205</v>
      </c>
      <c r="J45" s="1" t="s">
        <v>67</v>
      </c>
      <c r="K45" s="1" t="s">
        <v>127</v>
      </c>
      <c r="L45" s="1" t="s">
        <v>127</v>
      </c>
      <c r="M45" s="1" t="s">
        <v>18</v>
      </c>
      <c r="O45" s="1" t="s">
        <v>238</v>
      </c>
      <c r="P45" s="1" t="s">
        <v>239</v>
      </c>
      <c r="Q45" s="1">
        <v>14</v>
      </c>
      <c r="S45" s="1"/>
      <c r="T45" s="1"/>
      <c r="U45" s="1"/>
    </row>
    <row r="46" spans="1:21" hidden="1" x14ac:dyDescent="0.25">
      <c r="A46" s="5" t="e">
        <f>COUNTIF([1]CargueAgente!$C:$C,Tabla1[[#This Row],[C2. Número de documento]])</f>
        <v>#VALUE!</v>
      </c>
      <c r="B46" s="3">
        <v>39058176</v>
      </c>
      <c r="C46" s="1" t="s">
        <v>206</v>
      </c>
      <c r="D46" s="1" t="s">
        <v>207</v>
      </c>
      <c r="E46" s="1" t="s">
        <v>48</v>
      </c>
      <c r="F46" s="1" t="s">
        <v>208</v>
      </c>
      <c r="G46" s="1" t="s">
        <v>3943</v>
      </c>
      <c r="H46" s="1">
        <v>3014601580</v>
      </c>
      <c r="I46" s="1" t="s">
        <v>209</v>
      </c>
      <c r="J46" s="1" t="s">
        <v>16</v>
      </c>
      <c r="K46" s="1" t="s">
        <v>113</v>
      </c>
      <c r="L46" s="1" t="s">
        <v>210</v>
      </c>
      <c r="M46" s="1" t="s">
        <v>71</v>
      </c>
      <c r="O46" s="1" t="s">
        <v>24</v>
      </c>
      <c r="P46" s="1" t="s">
        <v>443</v>
      </c>
      <c r="Q46" s="1">
        <v>14</v>
      </c>
      <c r="S46" s="1"/>
      <c r="T46" s="1"/>
      <c r="U46" s="1"/>
    </row>
    <row r="47" spans="1:21" hidden="1" x14ac:dyDescent="0.25">
      <c r="A47" s="5" t="e">
        <f>COUNTIF([1]CargueAgente!$C:$C,Tabla1[[#This Row],[C2. Número de documento]])</f>
        <v>#VALUE!</v>
      </c>
      <c r="B47" s="3">
        <v>6877518</v>
      </c>
      <c r="C47" s="1" t="s">
        <v>211</v>
      </c>
      <c r="D47" s="1" t="s">
        <v>72</v>
      </c>
      <c r="E47" s="1" t="s">
        <v>212</v>
      </c>
      <c r="F47" s="1"/>
      <c r="G47" s="1" t="s">
        <v>4506</v>
      </c>
      <c r="H47" s="1">
        <v>3218065300</v>
      </c>
      <c r="I47" s="1" t="s">
        <v>213</v>
      </c>
      <c r="J47" s="1" t="s">
        <v>32</v>
      </c>
      <c r="K47" s="1" t="s">
        <v>32</v>
      </c>
      <c r="L47" s="1" t="s">
        <v>32</v>
      </c>
      <c r="M47" s="1" t="s">
        <v>34</v>
      </c>
      <c r="O47" s="1" t="s">
        <v>294</v>
      </c>
      <c r="P47" s="1" t="s">
        <v>295</v>
      </c>
      <c r="Q47" s="1">
        <v>14</v>
      </c>
      <c r="S47" s="1"/>
      <c r="T47" s="1"/>
      <c r="U47" s="1"/>
    </row>
    <row r="48" spans="1:21" hidden="1" x14ac:dyDescent="0.25">
      <c r="A48" s="5" t="e">
        <f>COUNTIF([1]CargueAgente!$C:$C,Tabla1[[#This Row],[C2. Número de documento]])</f>
        <v>#VALUE!</v>
      </c>
      <c r="B48" s="3">
        <v>64719547</v>
      </c>
      <c r="C48" s="1" t="s">
        <v>28</v>
      </c>
      <c r="D48" s="1" t="s">
        <v>214</v>
      </c>
      <c r="E48" s="1" t="s">
        <v>29</v>
      </c>
      <c r="F48" s="1" t="s">
        <v>37</v>
      </c>
      <c r="G48" s="1" t="s">
        <v>5531</v>
      </c>
      <c r="H48" s="1">
        <v>3145121804</v>
      </c>
      <c r="I48" s="1" t="s">
        <v>215</v>
      </c>
      <c r="J48" s="1" t="s">
        <v>67</v>
      </c>
      <c r="K48" s="1" t="s">
        <v>216</v>
      </c>
      <c r="L48" s="1" t="s">
        <v>216</v>
      </c>
      <c r="M48" s="1" t="s">
        <v>52</v>
      </c>
      <c r="O48" s="1" t="s">
        <v>67</v>
      </c>
      <c r="P48" s="1" t="s">
        <v>67</v>
      </c>
      <c r="Q48" s="1">
        <v>14</v>
      </c>
      <c r="S48" s="1"/>
      <c r="T48" s="1"/>
      <c r="U48" s="1"/>
    </row>
    <row r="49" spans="1:21" hidden="1" x14ac:dyDescent="0.25">
      <c r="A49" s="5" t="e">
        <f>COUNTIF([1]CargueAgente!$C:$C,Tabla1[[#This Row],[C2. Número de documento]])</f>
        <v>#VALUE!</v>
      </c>
      <c r="B49" s="3">
        <v>25956809</v>
      </c>
      <c r="C49" s="1" t="s">
        <v>28</v>
      </c>
      <c r="D49" s="1" t="s">
        <v>217</v>
      </c>
      <c r="E49" s="1" t="s">
        <v>218</v>
      </c>
      <c r="F49" s="1" t="s">
        <v>219</v>
      </c>
      <c r="G49" s="1" t="s">
        <v>3934</v>
      </c>
      <c r="H49" s="1">
        <v>3014860647</v>
      </c>
      <c r="I49" s="1" t="s">
        <v>220</v>
      </c>
      <c r="J49" s="1" t="s">
        <v>61</v>
      </c>
      <c r="K49" s="1" t="s">
        <v>221</v>
      </c>
      <c r="L49" s="1" t="s">
        <v>61</v>
      </c>
      <c r="M49" s="1" t="s">
        <v>26</v>
      </c>
      <c r="O49" s="1" t="s">
        <v>238</v>
      </c>
      <c r="P49" s="1" t="s">
        <v>899</v>
      </c>
      <c r="Q49" s="1">
        <v>13</v>
      </c>
      <c r="S49" s="1"/>
      <c r="T49" s="1"/>
      <c r="U49" s="1"/>
    </row>
    <row r="50" spans="1:21" hidden="1" x14ac:dyDescent="0.25">
      <c r="A50" s="5" t="e">
        <f>COUNTIF([1]CargueAgente!$C:$C,Tabla1[[#This Row],[C2. Número de documento]])</f>
        <v>#VALUE!</v>
      </c>
      <c r="B50" s="3">
        <v>30651102</v>
      </c>
      <c r="C50" s="1" t="s">
        <v>28</v>
      </c>
      <c r="D50" s="1" t="s">
        <v>222</v>
      </c>
      <c r="E50" s="1" t="s">
        <v>223</v>
      </c>
      <c r="F50" s="1" t="s">
        <v>51</v>
      </c>
      <c r="G50" s="1" t="s">
        <v>3868</v>
      </c>
      <c r="H50" s="1">
        <v>3244375287</v>
      </c>
      <c r="I50" s="1" t="s">
        <v>224</v>
      </c>
      <c r="J50" s="1" t="s">
        <v>61</v>
      </c>
      <c r="K50" s="1" t="s">
        <v>61</v>
      </c>
      <c r="L50" s="1" t="s">
        <v>61</v>
      </c>
      <c r="M50" s="1" t="s">
        <v>18</v>
      </c>
      <c r="O50" s="1" t="s">
        <v>238</v>
      </c>
      <c r="P50" s="1" t="s">
        <v>342</v>
      </c>
      <c r="Q50" s="1">
        <v>13</v>
      </c>
      <c r="S50" s="1"/>
      <c r="T50" s="1"/>
      <c r="U50" s="1"/>
    </row>
    <row r="51" spans="1:21" hidden="1" x14ac:dyDescent="0.25">
      <c r="A51" s="5" t="e">
        <f>COUNTIF([1]CargueAgente!$C:$C,Tabla1[[#This Row],[C2. Número de documento]])</f>
        <v>#VALUE!</v>
      </c>
      <c r="B51" s="3">
        <v>30772555</v>
      </c>
      <c r="C51" s="1" t="s">
        <v>28</v>
      </c>
      <c r="D51" s="1" t="s">
        <v>225</v>
      </c>
      <c r="E51" s="1" t="s">
        <v>48</v>
      </c>
      <c r="F51" s="1" t="s">
        <v>226</v>
      </c>
      <c r="G51" s="1" t="s">
        <v>5355</v>
      </c>
      <c r="H51" s="1">
        <v>3135735964</v>
      </c>
      <c r="I51" s="1" t="s">
        <v>227</v>
      </c>
      <c r="J51" s="1" t="s">
        <v>82</v>
      </c>
      <c r="K51" s="1" t="s">
        <v>84</v>
      </c>
      <c r="L51" s="1" t="s">
        <v>84</v>
      </c>
      <c r="M51" s="1" t="s">
        <v>18</v>
      </c>
      <c r="O51" s="1" t="s">
        <v>294</v>
      </c>
      <c r="P51" s="1" t="s">
        <v>476</v>
      </c>
      <c r="Q51" s="1">
        <v>13</v>
      </c>
      <c r="S51" s="1"/>
      <c r="T51" s="1"/>
      <c r="U51" s="1"/>
    </row>
    <row r="52" spans="1:21" hidden="1" x14ac:dyDescent="0.25">
      <c r="A52" s="5" t="e">
        <f>COUNTIF([1]CargueAgente!$C:$C,Tabla1[[#This Row],[C2. Número de documento]])</f>
        <v>#VALUE!</v>
      </c>
      <c r="B52" s="3">
        <v>50965024</v>
      </c>
      <c r="C52" s="1" t="s">
        <v>28</v>
      </c>
      <c r="D52" s="1" t="s">
        <v>228</v>
      </c>
      <c r="E52" s="1" t="s">
        <v>229</v>
      </c>
      <c r="F52" s="1" t="s">
        <v>125</v>
      </c>
      <c r="G52" s="1" t="s">
        <v>4204</v>
      </c>
      <c r="H52" s="1">
        <v>3167609724</v>
      </c>
      <c r="I52" s="1" t="s">
        <v>230</v>
      </c>
      <c r="J52" s="1" t="s">
        <v>24</v>
      </c>
      <c r="K52" s="1" t="s">
        <v>231</v>
      </c>
      <c r="L52" s="1" t="s">
        <v>231</v>
      </c>
      <c r="M52" s="1" t="s">
        <v>18</v>
      </c>
      <c r="O52" s="1" t="s">
        <v>67</v>
      </c>
      <c r="P52" s="1" t="s">
        <v>688</v>
      </c>
      <c r="Q52" s="1">
        <v>13</v>
      </c>
      <c r="S52" s="1"/>
      <c r="T52" s="1"/>
      <c r="U52" s="1"/>
    </row>
    <row r="53" spans="1:21" hidden="1" x14ac:dyDescent="0.25">
      <c r="A53" s="5" t="e">
        <f>COUNTIF([1]CargueAgente!$C:$C,Tabla1[[#This Row],[C2. Número de documento]])</f>
        <v>#VALUE!</v>
      </c>
      <c r="B53" s="3">
        <v>23049868</v>
      </c>
      <c r="C53" s="1" t="s">
        <v>28</v>
      </c>
      <c r="D53" s="1" t="s">
        <v>128</v>
      </c>
      <c r="E53" s="1" t="s">
        <v>232</v>
      </c>
      <c r="F53" s="1" t="s">
        <v>233</v>
      </c>
      <c r="G53" s="1" t="s">
        <v>4987</v>
      </c>
      <c r="H53" s="1">
        <v>3135033337</v>
      </c>
      <c r="I53" s="1" t="s">
        <v>215</v>
      </c>
      <c r="J53" s="1" t="s">
        <v>67</v>
      </c>
      <c r="K53" s="1" t="s">
        <v>216</v>
      </c>
      <c r="L53" s="1" t="s">
        <v>216</v>
      </c>
      <c r="M53" s="1" t="s">
        <v>18</v>
      </c>
      <c r="O53" s="1" t="s">
        <v>67</v>
      </c>
      <c r="P53" s="1" t="s">
        <v>262</v>
      </c>
      <c r="Q53" s="1">
        <v>13</v>
      </c>
      <c r="S53" s="1"/>
      <c r="T53" s="1"/>
      <c r="U53" s="1"/>
    </row>
    <row r="54" spans="1:21" hidden="1" x14ac:dyDescent="0.25">
      <c r="A54" s="5" t="e">
        <f>COUNTIF([1]CargueAgente!$C:$C,Tabla1[[#This Row],[C2. Número de documento]])</f>
        <v>#VALUE!</v>
      </c>
      <c r="B54" s="3">
        <v>1129534105</v>
      </c>
      <c r="C54" s="1" t="s">
        <v>28</v>
      </c>
      <c r="D54" s="1" t="s">
        <v>234</v>
      </c>
      <c r="E54" s="1" t="s">
        <v>235</v>
      </c>
      <c r="F54" s="1" t="s">
        <v>236</v>
      </c>
      <c r="G54" s="1" t="s">
        <v>4132</v>
      </c>
      <c r="H54" s="1">
        <v>3012436089</v>
      </c>
      <c r="I54" s="1" t="s">
        <v>237</v>
      </c>
      <c r="J54" s="1" t="s">
        <v>238</v>
      </c>
      <c r="K54" s="1" t="s">
        <v>92</v>
      </c>
      <c r="L54" s="1" t="s">
        <v>239</v>
      </c>
      <c r="M54" s="1" t="s">
        <v>26</v>
      </c>
      <c r="O54" s="1" t="s">
        <v>82</v>
      </c>
      <c r="P54" s="1" t="s">
        <v>509</v>
      </c>
      <c r="Q54" s="1">
        <v>12</v>
      </c>
      <c r="S54" s="1"/>
      <c r="T54" s="1"/>
      <c r="U54" s="1"/>
    </row>
    <row r="55" spans="1:21" x14ac:dyDescent="0.25">
      <c r="A55" s="5" t="e">
        <f>COUNTIF([1]CargueAgente!$C:$C,Tabla1[[#This Row],[C2. Número de documento]])</f>
        <v>#VALUE!</v>
      </c>
      <c r="B55" s="3">
        <v>35143336</v>
      </c>
      <c r="C55" s="1" t="s">
        <v>28</v>
      </c>
      <c r="D55" s="1" t="s">
        <v>50</v>
      </c>
      <c r="E55" s="1" t="s">
        <v>240</v>
      </c>
      <c r="F55" s="1" t="s">
        <v>241</v>
      </c>
      <c r="G55" s="1" t="s">
        <v>4560</v>
      </c>
      <c r="H55" s="1">
        <v>3117112263</v>
      </c>
      <c r="I55" s="1" t="s">
        <v>242</v>
      </c>
      <c r="J55" s="1" t="s">
        <v>24</v>
      </c>
      <c r="K55" s="1" t="s">
        <v>243</v>
      </c>
      <c r="L55" s="1" t="s">
        <v>25</v>
      </c>
      <c r="M55" s="1" t="s">
        <v>26</v>
      </c>
      <c r="O55" s="1" t="s">
        <v>24</v>
      </c>
      <c r="P55" s="1" t="s">
        <v>231</v>
      </c>
      <c r="Q55" s="1">
        <v>12</v>
      </c>
      <c r="S55" s="1"/>
      <c r="T55" s="1"/>
      <c r="U55" s="1"/>
    </row>
    <row r="56" spans="1:21" hidden="1" x14ac:dyDescent="0.25">
      <c r="A56" s="5" t="e">
        <f>COUNTIF([1]CargueAgente!$C:$C,Tabla1[[#This Row],[C2. Número de documento]])</f>
        <v>#VALUE!</v>
      </c>
      <c r="B56" s="3">
        <v>73241718</v>
      </c>
      <c r="C56" s="1" t="s">
        <v>28</v>
      </c>
      <c r="D56" s="1" t="s">
        <v>50</v>
      </c>
      <c r="E56" s="1" t="s">
        <v>244</v>
      </c>
      <c r="F56" s="1" t="s">
        <v>245</v>
      </c>
      <c r="G56" s="1" t="s">
        <v>4612</v>
      </c>
      <c r="H56" s="1">
        <v>3116642333</v>
      </c>
      <c r="I56" s="1" t="s">
        <v>246</v>
      </c>
      <c r="J56" s="1" t="s">
        <v>82</v>
      </c>
      <c r="K56" s="1" t="s">
        <v>247</v>
      </c>
      <c r="L56" s="1" t="s">
        <v>248</v>
      </c>
      <c r="M56" s="1" t="s">
        <v>34</v>
      </c>
      <c r="O56" s="1" t="s">
        <v>294</v>
      </c>
      <c r="P56" s="1" t="s">
        <v>993</v>
      </c>
      <c r="Q56" s="1">
        <v>12</v>
      </c>
      <c r="S56" s="1"/>
      <c r="T56" s="1"/>
      <c r="U56" s="1"/>
    </row>
    <row r="57" spans="1:21" hidden="1" x14ac:dyDescent="0.25">
      <c r="A57" s="5" t="e">
        <f>COUNTIF([1]CargueAgente!$C:$C,Tabla1[[#This Row],[C2. Número de documento]])</f>
        <v>#VALUE!</v>
      </c>
      <c r="B57" s="3">
        <v>45686536</v>
      </c>
      <c r="C57" s="1" t="s">
        <v>28</v>
      </c>
      <c r="D57" s="1" t="s">
        <v>249</v>
      </c>
      <c r="E57" s="1" t="s">
        <v>250</v>
      </c>
      <c r="F57" s="1" t="s">
        <v>251</v>
      </c>
      <c r="G57" s="1" t="s">
        <v>4502</v>
      </c>
      <c r="H57" s="1">
        <v>3145623808</v>
      </c>
      <c r="I57" s="1" t="s">
        <v>252</v>
      </c>
      <c r="J57" s="1" t="s">
        <v>82</v>
      </c>
      <c r="K57" s="1" t="s">
        <v>83</v>
      </c>
      <c r="L57" s="1" t="s">
        <v>253</v>
      </c>
      <c r="M57" s="1" t="s">
        <v>18</v>
      </c>
      <c r="O57" s="1" t="s">
        <v>16</v>
      </c>
      <c r="P57" s="1" t="s">
        <v>632</v>
      </c>
      <c r="Q57" s="1">
        <v>12</v>
      </c>
      <c r="S57" s="1"/>
      <c r="T57" s="1"/>
      <c r="U57" s="1"/>
    </row>
    <row r="58" spans="1:21" hidden="1" x14ac:dyDescent="0.25">
      <c r="A58" s="5" t="e">
        <f>COUNTIF([1]CargueAgente!$C:$C,Tabla1[[#This Row],[C2. Número de documento]])</f>
        <v>#VALUE!</v>
      </c>
      <c r="B58" s="3">
        <v>1010051911</v>
      </c>
      <c r="C58" s="1" t="s">
        <v>28</v>
      </c>
      <c r="D58" s="1" t="s">
        <v>254</v>
      </c>
      <c r="E58" s="1" t="s">
        <v>255</v>
      </c>
      <c r="F58" s="1" t="s">
        <v>256</v>
      </c>
      <c r="G58" s="1" t="s">
        <v>4955</v>
      </c>
      <c r="H58" s="1">
        <v>3005140362</v>
      </c>
      <c r="I58" s="1" t="s">
        <v>257</v>
      </c>
      <c r="J58" s="1" t="s">
        <v>88</v>
      </c>
      <c r="K58" s="1" t="s">
        <v>88</v>
      </c>
      <c r="L58" s="1" t="s">
        <v>88</v>
      </c>
      <c r="M58" s="1" t="s">
        <v>18</v>
      </c>
      <c r="O58" s="1" t="s">
        <v>238</v>
      </c>
      <c r="P58" s="1" t="s">
        <v>1214</v>
      </c>
      <c r="Q58" s="1">
        <v>11</v>
      </c>
      <c r="S58" s="1"/>
      <c r="T58" s="1"/>
      <c r="U58" s="1"/>
    </row>
    <row r="59" spans="1:21" hidden="1" x14ac:dyDescent="0.25">
      <c r="A59" s="5" t="e">
        <f>COUNTIF([1]CargueAgente!$C:$C,Tabla1[[#This Row],[C2. Número de documento]])</f>
        <v>#VALUE!</v>
      </c>
      <c r="B59" s="3">
        <v>64562443</v>
      </c>
      <c r="C59" s="1" t="s">
        <v>28</v>
      </c>
      <c r="D59" s="1" t="s">
        <v>258</v>
      </c>
      <c r="E59" s="1" t="s">
        <v>259</v>
      </c>
      <c r="F59" s="1" t="s">
        <v>260</v>
      </c>
      <c r="G59" s="1" t="s">
        <v>5860</v>
      </c>
      <c r="H59" s="1">
        <v>3013064285</v>
      </c>
      <c r="I59" s="1" t="s">
        <v>261</v>
      </c>
      <c r="J59" s="1" t="s">
        <v>67</v>
      </c>
      <c r="K59" s="1" t="s">
        <v>262</v>
      </c>
      <c r="L59" s="1" t="s">
        <v>262</v>
      </c>
      <c r="M59" s="1" t="s">
        <v>52</v>
      </c>
      <c r="O59" s="1" t="s">
        <v>238</v>
      </c>
      <c r="P59" s="1" t="s">
        <v>513</v>
      </c>
      <c r="Q59" s="1">
        <v>11</v>
      </c>
      <c r="S59" s="1"/>
      <c r="T59" s="1"/>
      <c r="U59" s="1"/>
    </row>
    <row r="60" spans="1:21" hidden="1" x14ac:dyDescent="0.25">
      <c r="A60" s="5" t="e">
        <f>COUNTIF([1]CargueAgente!$C:$C,Tabla1[[#This Row],[C2. Número de documento]])</f>
        <v>#VALUE!</v>
      </c>
      <c r="B60" s="3">
        <v>1067852852</v>
      </c>
      <c r="C60" s="1" t="s">
        <v>28</v>
      </c>
      <c r="D60" s="1" t="s">
        <v>204</v>
      </c>
      <c r="E60" s="1" t="s">
        <v>263</v>
      </c>
      <c r="F60" s="1" t="s">
        <v>146</v>
      </c>
      <c r="G60" s="1" t="s">
        <v>3893</v>
      </c>
      <c r="H60" s="1">
        <v>3146375960</v>
      </c>
      <c r="I60" s="1" t="s">
        <v>264</v>
      </c>
      <c r="J60" s="1" t="s">
        <v>32</v>
      </c>
      <c r="K60" s="1" t="s">
        <v>32</v>
      </c>
      <c r="L60" s="1" t="s">
        <v>32</v>
      </c>
      <c r="M60" s="1" t="s">
        <v>18</v>
      </c>
      <c r="O60" s="1" t="s">
        <v>24</v>
      </c>
      <c r="P60" s="1" t="s">
        <v>403</v>
      </c>
      <c r="Q60" s="1">
        <v>11</v>
      </c>
      <c r="S60" s="1"/>
      <c r="T60" s="1"/>
      <c r="U60" s="1"/>
    </row>
    <row r="61" spans="1:21" hidden="1" x14ac:dyDescent="0.25">
      <c r="A61" s="5" t="e">
        <f>COUNTIF([1]CargueAgente!$C:$C,Tabla1[[#This Row],[C2. Número de documento]])</f>
        <v>#VALUE!</v>
      </c>
      <c r="B61" s="3">
        <v>30647294</v>
      </c>
      <c r="C61" s="1" t="s">
        <v>28</v>
      </c>
      <c r="D61" s="1" t="s">
        <v>265</v>
      </c>
      <c r="E61" s="1" t="s">
        <v>266</v>
      </c>
      <c r="F61" s="1"/>
      <c r="G61" s="1" t="s">
        <v>3901</v>
      </c>
      <c r="H61" s="1">
        <v>3126791578</v>
      </c>
      <c r="I61" s="1" t="s">
        <v>267</v>
      </c>
      <c r="J61" s="1" t="s">
        <v>61</v>
      </c>
      <c r="K61" s="1" t="s">
        <v>61</v>
      </c>
      <c r="L61" s="1" t="s">
        <v>61</v>
      </c>
      <c r="M61" s="1" t="s">
        <v>26</v>
      </c>
      <c r="O61" s="1" t="s">
        <v>294</v>
      </c>
      <c r="P61" s="1" t="s">
        <v>1068</v>
      </c>
      <c r="Q61" s="1">
        <v>11</v>
      </c>
      <c r="S61" s="1"/>
      <c r="T61" s="1"/>
      <c r="U61" s="1"/>
    </row>
    <row r="62" spans="1:21" hidden="1" x14ac:dyDescent="0.25">
      <c r="A62" s="5" t="e">
        <f>COUNTIF([1]CargueAgente!$C:$C,Tabla1[[#This Row],[C2. Número de documento]])</f>
        <v>#VALUE!</v>
      </c>
      <c r="B62" s="3">
        <v>1044426192</v>
      </c>
      <c r="C62" s="1" t="s">
        <v>28</v>
      </c>
      <c r="D62" s="1" t="s">
        <v>268</v>
      </c>
      <c r="E62" s="1" t="s">
        <v>269</v>
      </c>
      <c r="F62" s="1"/>
      <c r="G62" s="1" t="s">
        <v>3902</v>
      </c>
      <c r="H62" s="1">
        <v>3164426957</v>
      </c>
      <c r="I62" s="1" t="s">
        <v>270</v>
      </c>
      <c r="J62" s="1" t="s">
        <v>16</v>
      </c>
      <c r="K62" s="1" t="s">
        <v>271</v>
      </c>
      <c r="L62" s="1" t="s">
        <v>271</v>
      </c>
      <c r="M62" s="1" t="s">
        <v>52</v>
      </c>
      <c r="O62" s="1" t="s">
        <v>1801</v>
      </c>
      <c r="P62" s="1" t="s">
        <v>703</v>
      </c>
      <c r="Q62" s="1">
        <v>10</v>
      </c>
      <c r="S62" s="1"/>
      <c r="T62" s="1"/>
      <c r="U62" s="1"/>
    </row>
    <row r="63" spans="1:21" hidden="1" x14ac:dyDescent="0.25">
      <c r="A63" s="5" t="e">
        <f>COUNTIF([1]CargueAgente!$C:$C,Tabla1[[#This Row],[C2. Número de documento]])</f>
        <v>#VALUE!</v>
      </c>
      <c r="B63" s="3">
        <v>49755326</v>
      </c>
      <c r="C63" s="1" t="s">
        <v>28</v>
      </c>
      <c r="D63" s="1" t="s">
        <v>272</v>
      </c>
      <c r="E63" s="1" t="s">
        <v>273</v>
      </c>
      <c r="F63" s="1" t="s">
        <v>30</v>
      </c>
      <c r="G63" s="1" t="s">
        <v>4749</v>
      </c>
      <c r="H63" s="1">
        <v>3162209555</v>
      </c>
      <c r="I63" s="1" t="s">
        <v>274</v>
      </c>
      <c r="J63" s="1" t="s">
        <v>92</v>
      </c>
      <c r="K63" s="1" t="s">
        <v>92</v>
      </c>
      <c r="L63" s="1" t="s">
        <v>92</v>
      </c>
      <c r="M63" s="1" t="s">
        <v>26</v>
      </c>
      <c r="O63" s="1" t="s">
        <v>24</v>
      </c>
      <c r="P63" s="1" t="s">
        <v>154</v>
      </c>
      <c r="Q63" s="1">
        <v>10</v>
      </c>
      <c r="S63" s="1"/>
      <c r="T63" s="1"/>
      <c r="U63" s="1"/>
    </row>
    <row r="64" spans="1:21" hidden="1" x14ac:dyDescent="0.25">
      <c r="A64" s="5" t="e">
        <f>COUNTIF([1]CargueAgente!$C:$C,Tabla1[[#This Row],[C2. Número de documento]])</f>
        <v>#VALUE!</v>
      </c>
      <c r="B64" s="3">
        <v>64450732</v>
      </c>
      <c r="C64" s="1" t="s">
        <v>28</v>
      </c>
      <c r="D64" s="1" t="s">
        <v>275</v>
      </c>
      <c r="E64" s="1" t="s">
        <v>276</v>
      </c>
      <c r="F64" s="1" t="s">
        <v>146</v>
      </c>
      <c r="G64" s="1" t="s">
        <v>5933</v>
      </c>
      <c r="H64" s="1">
        <v>3114214659</v>
      </c>
      <c r="I64" s="1" t="s">
        <v>277</v>
      </c>
      <c r="J64" s="1" t="s">
        <v>67</v>
      </c>
      <c r="K64" s="1" t="s">
        <v>278</v>
      </c>
      <c r="L64" s="1" t="s">
        <v>278</v>
      </c>
      <c r="M64" s="1" t="s">
        <v>52</v>
      </c>
      <c r="O64" s="1" t="s">
        <v>24</v>
      </c>
      <c r="P64" s="1" t="s">
        <v>981</v>
      </c>
      <c r="Q64" s="1">
        <v>10</v>
      </c>
      <c r="S64" s="1"/>
      <c r="T64" s="1"/>
      <c r="U64" s="1"/>
    </row>
    <row r="65" spans="1:21" hidden="1" x14ac:dyDescent="0.25">
      <c r="A65" s="5" t="e">
        <f>COUNTIF([1]CargueAgente!$C:$C,Tabla1[[#This Row],[C2. Número de documento]])</f>
        <v>#VALUE!</v>
      </c>
      <c r="B65" s="3">
        <v>42899529</v>
      </c>
      <c r="C65" s="1" t="s">
        <v>28</v>
      </c>
      <c r="D65" s="1" t="s">
        <v>279</v>
      </c>
      <c r="E65" s="1" t="s">
        <v>161</v>
      </c>
      <c r="F65" s="1" t="s">
        <v>51</v>
      </c>
      <c r="G65" s="1" t="s">
        <v>4161</v>
      </c>
      <c r="H65" s="1">
        <v>3254019502</v>
      </c>
      <c r="I65" s="1" t="s">
        <v>280</v>
      </c>
      <c r="J65" s="1" t="s">
        <v>88</v>
      </c>
      <c r="K65" s="1" t="s">
        <v>88</v>
      </c>
      <c r="L65" s="1" t="s">
        <v>88</v>
      </c>
      <c r="M65" s="1" t="s">
        <v>18</v>
      </c>
      <c r="O65" s="1" t="s">
        <v>67</v>
      </c>
      <c r="P65" s="1" t="s">
        <v>135</v>
      </c>
      <c r="Q65" s="1">
        <v>10</v>
      </c>
      <c r="S65" s="1"/>
      <c r="T65" s="1"/>
      <c r="U65" s="1"/>
    </row>
    <row r="66" spans="1:21" hidden="1" x14ac:dyDescent="0.25">
      <c r="A66" s="5" t="e">
        <f>COUNTIF([1]CargueAgente!$C:$C,Tabla1[[#This Row],[C2. Número de documento]])</f>
        <v>#VALUE!</v>
      </c>
      <c r="B66" s="3">
        <v>3934068</v>
      </c>
      <c r="C66" s="1" t="s">
        <v>28</v>
      </c>
      <c r="D66" s="1" t="s">
        <v>281</v>
      </c>
      <c r="E66" s="1" t="s">
        <v>282</v>
      </c>
      <c r="F66" s="1" t="s">
        <v>249</v>
      </c>
      <c r="G66" s="1" t="s">
        <v>5643</v>
      </c>
      <c r="H66" s="1">
        <v>3187939302</v>
      </c>
      <c r="I66" s="1" t="s">
        <v>283</v>
      </c>
      <c r="J66" s="1" t="s">
        <v>83</v>
      </c>
      <c r="K66" s="1" t="s">
        <v>83</v>
      </c>
      <c r="L66" s="1" t="s">
        <v>83</v>
      </c>
      <c r="M66" s="1" t="s">
        <v>26</v>
      </c>
      <c r="O66" s="1" t="s">
        <v>43</v>
      </c>
      <c r="P66" s="1" t="s">
        <v>96</v>
      </c>
      <c r="Q66" s="1">
        <v>9</v>
      </c>
      <c r="S66" s="1"/>
      <c r="T66" s="1"/>
      <c r="U66" s="1"/>
    </row>
    <row r="67" spans="1:21" hidden="1" x14ac:dyDescent="0.25">
      <c r="A67" s="5" t="e">
        <f>COUNTIF([1]CargueAgente!$C:$C,Tabla1[[#This Row],[C2. Número de documento]])</f>
        <v>#VALUE!</v>
      </c>
      <c r="B67" s="3">
        <v>1129539083</v>
      </c>
      <c r="C67" s="1" t="s">
        <v>28</v>
      </c>
      <c r="D67" s="1" t="s">
        <v>281</v>
      </c>
      <c r="E67" s="1" t="s">
        <v>284</v>
      </c>
      <c r="F67" s="1" t="s">
        <v>169</v>
      </c>
      <c r="G67" s="1" t="s">
        <v>5659</v>
      </c>
      <c r="H67" s="1">
        <v>3158371875</v>
      </c>
      <c r="I67" s="1" t="s">
        <v>285</v>
      </c>
      <c r="J67" s="1" t="s">
        <v>286</v>
      </c>
      <c r="K67" s="1" t="s">
        <v>44</v>
      </c>
      <c r="L67" s="1" t="s">
        <v>286</v>
      </c>
      <c r="M67" s="1" t="s">
        <v>26</v>
      </c>
      <c r="O67" s="1" t="s">
        <v>82</v>
      </c>
      <c r="P67" s="1" t="s">
        <v>581</v>
      </c>
      <c r="Q67" s="1">
        <v>9</v>
      </c>
      <c r="S67" s="1"/>
      <c r="T67" s="1"/>
      <c r="U67" s="1"/>
    </row>
    <row r="68" spans="1:21" hidden="1" x14ac:dyDescent="0.25">
      <c r="A68" s="5" t="e">
        <f>COUNTIF([1]CargueAgente!$C:$C,Tabla1[[#This Row],[C2. Número de documento]])</f>
        <v>#VALUE!</v>
      </c>
      <c r="B68" s="3">
        <v>92556889</v>
      </c>
      <c r="C68" s="1" t="s">
        <v>28</v>
      </c>
      <c r="D68" s="1" t="s">
        <v>287</v>
      </c>
      <c r="E68" s="1" t="s">
        <v>288</v>
      </c>
      <c r="F68" s="1" t="s">
        <v>289</v>
      </c>
      <c r="G68" s="1" t="s">
        <v>5907</v>
      </c>
      <c r="H68" s="1">
        <v>3206296202</v>
      </c>
      <c r="I68" s="1" t="s">
        <v>66</v>
      </c>
      <c r="J68" s="1" t="s">
        <v>67</v>
      </c>
      <c r="K68" s="1" t="s">
        <v>68</v>
      </c>
      <c r="L68" s="1" t="s">
        <v>68</v>
      </c>
      <c r="M68" s="1" t="s">
        <v>18</v>
      </c>
      <c r="O68" s="1" t="s">
        <v>238</v>
      </c>
      <c r="P68" s="1" t="s">
        <v>591</v>
      </c>
      <c r="Q68" s="1">
        <v>9</v>
      </c>
      <c r="S68" s="1"/>
      <c r="T68" s="1"/>
      <c r="U68" s="1"/>
    </row>
    <row r="69" spans="1:21" hidden="1" x14ac:dyDescent="0.25">
      <c r="A69" s="5" t="e">
        <f>COUNTIF([1]CargueAgente!$C:$C,Tabla1[[#This Row],[C2. Número de documento]])</f>
        <v>#VALUE!</v>
      </c>
      <c r="B69" s="3">
        <v>40799285</v>
      </c>
      <c r="C69" s="1" t="s">
        <v>28</v>
      </c>
      <c r="D69" s="1" t="s">
        <v>290</v>
      </c>
      <c r="E69" s="1" t="s">
        <v>291</v>
      </c>
      <c r="F69" s="1" t="s">
        <v>292</v>
      </c>
      <c r="G69" s="1" t="s">
        <v>5737</v>
      </c>
      <c r="H69" s="1">
        <v>3117710061</v>
      </c>
      <c r="I69" s="1" t="s">
        <v>293</v>
      </c>
      <c r="J69" s="1" t="s">
        <v>294</v>
      </c>
      <c r="K69" s="1" t="s">
        <v>295</v>
      </c>
      <c r="L69" s="1" t="s">
        <v>295</v>
      </c>
      <c r="M69" s="1" t="s">
        <v>18</v>
      </c>
      <c r="O69" s="1" t="s">
        <v>43</v>
      </c>
      <c r="P69" s="1" t="s">
        <v>809</v>
      </c>
      <c r="Q69" s="1">
        <v>8</v>
      </c>
      <c r="S69" s="1"/>
      <c r="T69" s="1"/>
      <c r="U69" s="1"/>
    </row>
    <row r="70" spans="1:21" hidden="1" x14ac:dyDescent="0.25">
      <c r="A70" s="5" t="e">
        <f>COUNTIF([1]CargueAgente!$C:$C,Tabla1[[#This Row],[C2. Número de documento]])</f>
        <v>#VALUE!</v>
      </c>
      <c r="B70" s="3">
        <v>36669431</v>
      </c>
      <c r="C70" s="1" t="s">
        <v>296</v>
      </c>
      <c r="D70" s="1" t="s">
        <v>297</v>
      </c>
      <c r="E70" s="1" t="s">
        <v>298</v>
      </c>
      <c r="F70" s="1" t="s">
        <v>299</v>
      </c>
      <c r="G70" s="1" t="s">
        <v>4334</v>
      </c>
      <c r="H70" s="1">
        <v>3014093893</v>
      </c>
      <c r="I70" s="1" t="s">
        <v>300</v>
      </c>
      <c r="J70" s="1" t="s">
        <v>16</v>
      </c>
      <c r="K70" s="1" t="s">
        <v>88</v>
      </c>
      <c r="L70" s="1" t="s">
        <v>301</v>
      </c>
      <c r="M70" s="1" t="s">
        <v>52</v>
      </c>
      <c r="O70" s="1" t="s">
        <v>238</v>
      </c>
      <c r="P70" s="1" t="s">
        <v>353</v>
      </c>
      <c r="Q70" s="1">
        <v>8</v>
      </c>
      <c r="S70" s="1"/>
      <c r="T70" s="1"/>
      <c r="U70" s="1"/>
    </row>
    <row r="71" spans="1:21" hidden="1" x14ac:dyDescent="0.25">
      <c r="A71" s="5" t="e">
        <f>COUNTIF([1]CargueAgente!$C:$C,Tabla1[[#This Row],[C2. Número de documento]])</f>
        <v>#VALUE!</v>
      </c>
      <c r="B71" s="3">
        <v>1053342273</v>
      </c>
      <c r="C71" s="1" t="s">
        <v>302</v>
      </c>
      <c r="D71" s="1" t="s">
        <v>303</v>
      </c>
      <c r="E71" s="1" t="s">
        <v>304</v>
      </c>
      <c r="F71" s="1" t="s">
        <v>305</v>
      </c>
      <c r="G71" s="1" t="s">
        <v>5817</v>
      </c>
      <c r="H71" s="1">
        <v>3125076514</v>
      </c>
      <c r="I71" s="1" t="s">
        <v>306</v>
      </c>
      <c r="J71" s="1" t="s">
        <v>307</v>
      </c>
      <c r="K71" s="1" t="s">
        <v>307</v>
      </c>
      <c r="L71" s="1" t="s">
        <v>307</v>
      </c>
      <c r="M71" s="1" t="s">
        <v>26</v>
      </c>
      <c r="O71" s="1" t="s">
        <v>294</v>
      </c>
      <c r="P71" s="1" t="s">
        <v>461</v>
      </c>
      <c r="Q71" s="1">
        <v>8</v>
      </c>
      <c r="S71" s="1"/>
      <c r="T71" s="1"/>
      <c r="U71" s="1"/>
    </row>
    <row r="72" spans="1:21" hidden="1" x14ac:dyDescent="0.25">
      <c r="A72" s="5" t="e">
        <f>COUNTIF([1]CargueAgente!$C:$C,Tabla1[[#This Row],[C2. Número de documento]])</f>
        <v>#VALUE!</v>
      </c>
      <c r="B72" s="3">
        <v>57413519</v>
      </c>
      <c r="C72" s="1" t="s">
        <v>302</v>
      </c>
      <c r="D72" s="1" t="s">
        <v>308</v>
      </c>
      <c r="E72" s="1" t="s">
        <v>309</v>
      </c>
      <c r="F72" s="1" t="s">
        <v>22</v>
      </c>
      <c r="G72" s="1" t="s">
        <v>5683</v>
      </c>
      <c r="H72" s="1">
        <v>3016112763</v>
      </c>
      <c r="I72" s="1" t="s">
        <v>209</v>
      </c>
      <c r="J72" s="1" t="s">
        <v>16</v>
      </c>
      <c r="K72" s="1" t="s">
        <v>113</v>
      </c>
      <c r="L72" s="1" t="s">
        <v>210</v>
      </c>
      <c r="M72" s="1" t="s">
        <v>18</v>
      </c>
      <c r="O72" s="1" t="s">
        <v>16</v>
      </c>
      <c r="P72" s="1" t="s">
        <v>881</v>
      </c>
      <c r="Q72" s="1">
        <v>8</v>
      </c>
      <c r="S72" s="1"/>
      <c r="T72" s="1"/>
      <c r="U72" s="1"/>
    </row>
    <row r="73" spans="1:21" hidden="1" x14ac:dyDescent="0.25">
      <c r="A73" s="5" t="e">
        <f>COUNTIF([1]CargueAgente!$C:$C,Tabla1[[#This Row],[C2. Número de documento]])</f>
        <v>#VALUE!</v>
      </c>
      <c r="B73" s="4">
        <v>1118828378</v>
      </c>
      <c r="C73" s="2" t="s">
        <v>310</v>
      </c>
      <c r="D73" s="2" t="s">
        <v>311</v>
      </c>
      <c r="E73" s="2" t="s">
        <v>312</v>
      </c>
      <c r="F73" s="2" t="s">
        <v>313</v>
      </c>
      <c r="G73" s="1" t="s">
        <v>4554</v>
      </c>
      <c r="H73" s="1">
        <v>3105314079</v>
      </c>
      <c r="I73" s="1"/>
      <c r="J73" s="1" t="s">
        <v>307</v>
      </c>
      <c r="K73" s="1" t="s">
        <v>307</v>
      </c>
      <c r="L73" s="1" t="s">
        <v>307</v>
      </c>
      <c r="M73" s="1" t="s">
        <v>52</v>
      </c>
      <c r="O73" s="1" t="s">
        <v>67</v>
      </c>
      <c r="P73" s="1" t="s">
        <v>681</v>
      </c>
      <c r="Q73" s="1">
        <v>8</v>
      </c>
      <c r="S73" s="1"/>
      <c r="T73" s="1"/>
      <c r="U73" s="1"/>
    </row>
    <row r="74" spans="1:21" hidden="1" x14ac:dyDescent="0.25">
      <c r="A74" s="5" t="e">
        <f>COUNTIF([1]CargueAgente!$C:$C,Tabla1[[#This Row],[C2. Número de documento]])</f>
        <v>#VALUE!</v>
      </c>
      <c r="B74" s="3">
        <v>64739233</v>
      </c>
      <c r="C74" s="1" t="s">
        <v>310</v>
      </c>
      <c r="D74" s="1" t="s">
        <v>297</v>
      </c>
      <c r="E74" s="1" t="s">
        <v>314</v>
      </c>
      <c r="F74" s="1" t="s">
        <v>315</v>
      </c>
      <c r="G74" s="1" t="s">
        <v>4865</v>
      </c>
      <c r="H74" s="1">
        <v>3215839621</v>
      </c>
      <c r="I74" s="1" t="s">
        <v>316</v>
      </c>
      <c r="J74" s="1" t="s">
        <v>67</v>
      </c>
      <c r="K74" s="1" t="s">
        <v>317</v>
      </c>
      <c r="L74" s="1" t="s">
        <v>317</v>
      </c>
      <c r="M74" s="1" t="s">
        <v>52</v>
      </c>
      <c r="O74" s="1" t="s">
        <v>82</v>
      </c>
      <c r="P74" s="1" t="s">
        <v>373</v>
      </c>
      <c r="Q74" s="1">
        <v>7</v>
      </c>
      <c r="S74" s="1"/>
      <c r="T74" s="1"/>
      <c r="U74" s="1"/>
    </row>
    <row r="75" spans="1:21" hidden="1" x14ac:dyDescent="0.25">
      <c r="A75" s="5" t="e">
        <f>COUNTIF([1]CargueAgente!$C:$C,Tabla1[[#This Row],[C2. Número de documento]])</f>
        <v>#VALUE!</v>
      </c>
      <c r="B75" s="3">
        <v>64726590</v>
      </c>
      <c r="C75" s="1" t="s">
        <v>318</v>
      </c>
      <c r="D75" s="1" t="s">
        <v>319</v>
      </c>
      <c r="E75" s="1" t="s">
        <v>320</v>
      </c>
      <c r="F75" s="1" t="s">
        <v>321</v>
      </c>
      <c r="G75" s="1" t="s">
        <v>4348</v>
      </c>
      <c r="H75" s="1">
        <v>3116892624</v>
      </c>
      <c r="I75" s="1" t="s">
        <v>121</v>
      </c>
      <c r="J75" s="1" t="s">
        <v>67</v>
      </c>
      <c r="K75" s="1" t="s">
        <v>122</v>
      </c>
      <c r="L75" s="1" t="s">
        <v>122</v>
      </c>
      <c r="M75" s="1" t="s">
        <v>26</v>
      </c>
      <c r="O75" s="1" t="s">
        <v>24</v>
      </c>
      <c r="P75" s="1" t="s">
        <v>243</v>
      </c>
      <c r="Q75" s="1">
        <v>7</v>
      </c>
      <c r="S75" s="1"/>
      <c r="T75" s="1"/>
      <c r="U75" s="1"/>
    </row>
    <row r="76" spans="1:21" x14ac:dyDescent="0.25">
      <c r="A76" s="5" t="e">
        <f>COUNTIF([1]CargueAgente!$C:$C,Tabla1[[#This Row],[C2. Número de documento]])</f>
        <v>#VALUE!</v>
      </c>
      <c r="B76" s="3">
        <v>33237751</v>
      </c>
      <c r="C76" s="1" t="s">
        <v>318</v>
      </c>
      <c r="D76" s="1" t="s">
        <v>322</v>
      </c>
      <c r="E76" s="1" t="s">
        <v>323</v>
      </c>
      <c r="F76" s="1" t="s">
        <v>48</v>
      </c>
      <c r="G76" s="1" t="s">
        <v>5844</v>
      </c>
      <c r="H76" s="1">
        <v>3145539682</v>
      </c>
      <c r="I76" s="1" t="s">
        <v>324</v>
      </c>
      <c r="J76" s="1" t="s">
        <v>24</v>
      </c>
      <c r="K76" s="1" t="s">
        <v>325</v>
      </c>
      <c r="L76" s="1" t="s">
        <v>325</v>
      </c>
      <c r="M76" s="1" t="s">
        <v>18</v>
      </c>
      <c r="O76" s="1" t="s">
        <v>24</v>
      </c>
      <c r="P76" s="1" t="s">
        <v>609</v>
      </c>
      <c r="Q76" s="1">
        <v>7</v>
      </c>
      <c r="S76" s="1"/>
      <c r="T76" s="1"/>
      <c r="U76" s="1"/>
    </row>
    <row r="77" spans="1:21" x14ac:dyDescent="0.25">
      <c r="A77" s="5" t="e">
        <f>COUNTIF([1]CargueAgente!$C:$C,Tabla1[[#This Row],[C2. Número de documento]])</f>
        <v>#VALUE!</v>
      </c>
      <c r="B77" s="3">
        <v>3327751</v>
      </c>
      <c r="C77" s="1" t="s">
        <v>318</v>
      </c>
      <c r="D77" s="1" t="s">
        <v>322</v>
      </c>
      <c r="E77" s="1" t="s">
        <v>323</v>
      </c>
      <c r="F77" s="1" t="s">
        <v>48</v>
      </c>
      <c r="G77" s="1" t="s">
        <v>5844</v>
      </c>
      <c r="H77" s="1">
        <v>3145539682</v>
      </c>
      <c r="I77" s="1" t="s">
        <v>324</v>
      </c>
      <c r="J77" s="1" t="s">
        <v>24</v>
      </c>
      <c r="K77" s="1" t="s">
        <v>325</v>
      </c>
      <c r="L77" s="1" t="s">
        <v>325</v>
      </c>
      <c r="M77" s="1" t="s">
        <v>18</v>
      </c>
      <c r="O77" s="1" t="s">
        <v>294</v>
      </c>
      <c r="P77" s="1" t="s">
        <v>717</v>
      </c>
      <c r="Q77" s="1">
        <v>7</v>
      </c>
      <c r="S77" s="1"/>
      <c r="T77" s="1"/>
      <c r="U77" s="1"/>
    </row>
    <row r="78" spans="1:21" hidden="1" x14ac:dyDescent="0.25">
      <c r="A78" s="5" t="e">
        <f>COUNTIF([1]CargueAgente!$C:$C,Tabla1[[#This Row],[C2. Número de documento]])</f>
        <v>#VALUE!</v>
      </c>
      <c r="B78" s="3">
        <v>6887918</v>
      </c>
      <c r="C78" s="1" t="s">
        <v>326</v>
      </c>
      <c r="D78" s="1" t="s">
        <v>327</v>
      </c>
      <c r="E78" s="1" t="s">
        <v>328</v>
      </c>
      <c r="F78" s="1" t="s">
        <v>329</v>
      </c>
      <c r="G78" s="1" t="s">
        <v>5082</v>
      </c>
      <c r="H78" s="1">
        <v>3225011321</v>
      </c>
      <c r="I78" s="1" t="s">
        <v>31</v>
      </c>
      <c r="J78" s="1" t="s">
        <v>24</v>
      </c>
      <c r="K78" s="1" t="s">
        <v>171</v>
      </c>
      <c r="L78" s="1" t="s">
        <v>171</v>
      </c>
      <c r="M78" s="1" t="s">
        <v>26</v>
      </c>
      <c r="O78" s="1" t="s">
        <v>43</v>
      </c>
      <c r="P78" s="1" t="s">
        <v>148</v>
      </c>
      <c r="Q78" s="1">
        <v>6</v>
      </c>
      <c r="S78" s="1"/>
      <c r="T78" s="1"/>
      <c r="U78" s="1"/>
    </row>
    <row r="79" spans="1:21" hidden="1" x14ac:dyDescent="0.25">
      <c r="A79" s="5" t="e">
        <f>COUNTIF([1]CargueAgente!$C:$C,Tabla1[[#This Row],[C2. Número de documento]])</f>
        <v>#VALUE!</v>
      </c>
      <c r="B79" s="3">
        <v>64554985</v>
      </c>
      <c r="C79" s="1" t="s">
        <v>330</v>
      </c>
      <c r="D79" s="1" t="s">
        <v>331</v>
      </c>
      <c r="E79" s="1" t="s">
        <v>332</v>
      </c>
      <c r="F79" s="1" t="s">
        <v>37</v>
      </c>
      <c r="G79" s="1" t="s">
        <v>4130</v>
      </c>
      <c r="H79" s="1">
        <v>3233164730</v>
      </c>
      <c r="I79" s="1" t="s">
        <v>333</v>
      </c>
      <c r="J79" s="1" t="s">
        <v>67</v>
      </c>
      <c r="K79" s="1" t="s">
        <v>221</v>
      </c>
      <c r="L79" s="1" t="s">
        <v>221</v>
      </c>
      <c r="M79" s="1" t="s">
        <v>18</v>
      </c>
      <c r="O79" s="1" t="s">
        <v>43</v>
      </c>
      <c r="P79" s="1" t="s">
        <v>97</v>
      </c>
      <c r="Q79" s="1">
        <v>6</v>
      </c>
      <c r="S79" s="1"/>
      <c r="T79" s="1"/>
      <c r="U79" s="1"/>
    </row>
    <row r="80" spans="1:21" hidden="1" x14ac:dyDescent="0.25">
      <c r="A80" s="5" t="e">
        <f>COUNTIF([1]CargueAgente!$C:$C,Tabla1[[#This Row],[C2. Número de documento]])</f>
        <v>#VALUE!</v>
      </c>
      <c r="B80" s="3">
        <v>18877391</v>
      </c>
      <c r="C80" s="1" t="s">
        <v>330</v>
      </c>
      <c r="D80" s="1" t="s">
        <v>334</v>
      </c>
      <c r="E80" s="1" t="s">
        <v>335</v>
      </c>
      <c r="F80" s="1" t="s">
        <v>315</v>
      </c>
      <c r="G80" s="1" t="s">
        <v>4938</v>
      </c>
      <c r="H80" s="1">
        <v>3012796053</v>
      </c>
      <c r="I80" s="1" t="s">
        <v>336</v>
      </c>
      <c r="J80" s="1" t="s">
        <v>67</v>
      </c>
      <c r="K80" s="1" t="s">
        <v>337</v>
      </c>
      <c r="L80" s="1" t="s">
        <v>337</v>
      </c>
      <c r="M80" s="1" t="s">
        <v>52</v>
      </c>
      <c r="O80" s="1" t="s">
        <v>82</v>
      </c>
      <c r="P80" s="1" t="s">
        <v>1694</v>
      </c>
      <c r="Q80" s="1">
        <v>6</v>
      </c>
      <c r="S80" s="1"/>
      <c r="T80" s="1"/>
      <c r="U80" s="1"/>
    </row>
    <row r="81" spans="1:21" hidden="1" x14ac:dyDescent="0.25">
      <c r="A81" s="5" t="e">
        <f>COUNTIF([1]CargueAgente!$C:$C,Tabla1[[#This Row],[C2. Número de documento]])</f>
        <v>#VALUE!</v>
      </c>
      <c r="B81" s="3">
        <v>26862524</v>
      </c>
      <c r="C81" s="1" t="s">
        <v>338</v>
      </c>
      <c r="D81" s="1" t="s">
        <v>339</v>
      </c>
      <c r="E81" s="1" t="s">
        <v>340</v>
      </c>
      <c r="F81" s="1"/>
      <c r="G81" s="1" t="s">
        <v>4404</v>
      </c>
      <c r="H81" s="1">
        <v>5619170</v>
      </c>
      <c r="I81" s="1" t="s">
        <v>341</v>
      </c>
      <c r="J81" s="1" t="s">
        <v>238</v>
      </c>
      <c r="K81" s="1" t="s">
        <v>342</v>
      </c>
      <c r="L81" s="1" t="s">
        <v>342</v>
      </c>
      <c r="M81" s="1" t="s">
        <v>52</v>
      </c>
      <c r="O81" s="1" t="s">
        <v>82</v>
      </c>
      <c r="P81" s="1" t="s">
        <v>797</v>
      </c>
      <c r="Q81" s="1">
        <v>6</v>
      </c>
      <c r="S81" s="1"/>
      <c r="T81" s="1"/>
      <c r="U81" s="1"/>
    </row>
    <row r="82" spans="1:21" hidden="1" x14ac:dyDescent="0.25">
      <c r="A82" s="5" t="e">
        <f>COUNTIF([1]CargueAgente!$C:$C,Tabla1[[#This Row],[C2. Número de documento]])</f>
        <v>#VALUE!</v>
      </c>
      <c r="B82" s="3">
        <v>36452769</v>
      </c>
      <c r="C82" s="1" t="s">
        <v>343</v>
      </c>
      <c r="D82" s="1" t="s">
        <v>27</v>
      </c>
      <c r="E82" s="1" t="s">
        <v>344</v>
      </c>
      <c r="F82" s="1" t="s">
        <v>345</v>
      </c>
      <c r="G82" s="1" t="s">
        <v>4619</v>
      </c>
      <c r="H82" s="1">
        <v>3042901144</v>
      </c>
      <c r="I82" s="1" t="s">
        <v>300</v>
      </c>
      <c r="J82" s="1" t="s">
        <v>16</v>
      </c>
      <c r="K82" s="1" t="s">
        <v>301</v>
      </c>
      <c r="L82" s="1" t="s">
        <v>301</v>
      </c>
      <c r="M82" s="1" t="s">
        <v>52</v>
      </c>
      <c r="O82" s="1" t="s">
        <v>82</v>
      </c>
      <c r="P82" s="1" t="s">
        <v>803</v>
      </c>
      <c r="Q82" s="1">
        <v>6</v>
      </c>
      <c r="S82" s="1"/>
      <c r="T82" s="1"/>
      <c r="U82" s="1"/>
    </row>
    <row r="83" spans="1:21" hidden="1" x14ac:dyDescent="0.25">
      <c r="A83" s="5" t="e">
        <f>COUNTIF([1]CargueAgente!$C:$C,Tabla1[[#This Row],[C2. Número de documento]])</f>
        <v>#VALUE!</v>
      </c>
      <c r="B83" s="3">
        <v>36588832</v>
      </c>
      <c r="C83" s="1" t="s">
        <v>343</v>
      </c>
      <c r="D83" s="1" t="s">
        <v>346</v>
      </c>
      <c r="E83" s="1" t="s">
        <v>347</v>
      </c>
      <c r="F83" s="1"/>
      <c r="G83" s="1" t="s">
        <v>5287</v>
      </c>
      <c r="H83" s="1">
        <v>3152790703</v>
      </c>
      <c r="I83" s="1" t="s">
        <v>348</v>
      </c>
      <c r="J83" s="1" t="s">
        <v>238</v>
      </c>
      <c r="K83" s="1" t="s">
        <v>349</v>
      </c>
      <c r="L83" s="1" t="s">
        <v>349</v>
      </c>
      <c r="M83" s="1" t="s">
        <v>18</v>
      </c>
      <c r="O83" s="1" t="s">
        <v>238</v>
      </c>
      <c r="P83" s="1" t="s">
        <v>2915</v>
      </c>
      <c r="Q83" s="1">
        <v>6</v>
      </c>
      <c r="S83" s="1"/>
      <c r="T83" s="1"/>
      <c r="U83" s="1"/>
    </row>
    <row r="84" spans="1:21" hidden="1" x14ac:dyDescent="0.25">
      <c r="A84" s="5" t="e">
        <f>COUNTIF([1]CargueAgente!$C:$C,Tabla1[[#This Row],[C2. Número de documento]])</f>
        <v>#VALUE!</v>
      </c>
      <c r="B84" s="3">
        <v>26774710</v>
      </c>
      <c r="C84" s="1" t="s">
        <v>343</v>
      </c>
      <c r="D84" s="1" t="s">
        <v>350</v>
      </c>
      <c r="E84" s="1" t="s">
        <v>48</v>
      </c>
      <c r="F84" s="1" t="s">
        <v>351</v>
      </c>
      <c r="G84" s="1" t="s">
        <v>4431</v>
      </c>
      <c r="H84" s="1">
        <v>3162925657</v>
      </c>
      <c r="I84" s="1" t="s">
        <v>352</v>
      </c>
      <c r="J84" s="1" t="s">
        <v>238</v>
      </c>
      <c r="K84" s="1" t="s">
        <v>353</v>
      </c>
      <c r="L84" s="1" t="s">
        <v>353</v>
      </c>
      <c r="M84" s="1" t="s">
        <v>34</v>
      </c>
      <c r="O84" s="1" t="s">
        <v>238</v>
      </c>
      <c r="P84" s="1" t="s">
        <v>1981</v>
      </c>
      <c r="Q84" s="1">
        <v>6</v>
      </c>
      <c r="S84" s="1"/>
      <c r="T84" s="1"/>
      <c r="U84" s="1"/>
    </row>
    <row r="85" spans="1:21" hidden="1" x14ac:dyDescent="0.25">
      <c r="A85" s="5" t="e">
        <f>COUNTIF([1]CargueAgente!$C:$C,Tabla1[[#This Row],[C2. Número de documento]])</f>
        <v>#VALUE!</v>
      </c>
      <c r="B85" s="3">
        <v>49655661</v>
      </c>
      <c r="C85" s="1" t="s">
        <v>343</v>
      </c>
      <c r="D85" s="1" t="s">
        <v>354</v>
      </c>
      <c r="E85" s="1" t="s">
        <v>162</v>
      </c>
      <c r="F85" s="1"/>
      <c r="G85" s="1" t="s">
        <v>4541</v>
      </c>
      <c r="H85" s="1">
        <v>3123312641</v>
      </c>
      <c r="I85" s="1" t="s">
        <v>355</v>
      </c>
      <c r="J85" s="1" t="s">
        <v>238</v>
      </c>
      <c r="K85" s="1" t="s">
        <v>356</v>
      </c>
      <c r="L85" s="1" t="s">
        <v>356</v>
      </c>
      <c r="M85" s="1" t="s">
        <v>18</v>
      </c>
      <c r="O85" s="1" t="s">
        <v>238</v>
      </c>
      <c r="P85" s="1" t="s">
        <v>1225</v>
      </c>
      <c r="Q85" s="1">
        <v>6</v>
      </c>
      <c r="S85" s="1"/>
      <c r="T85" s="1"/>
      <c r="U85" s="1"/>
    </row>
    <row r="86" spans="1:21" hidden="1" x14ac:dyDescent="0.25">
      <c r="A86" s="5" t="e">
        <f>COUNTIF([1]CargueAgente!$C:$C,Tabla1[[#This Row],[C2. Número de documento]])</f>
        <v>#VALUE!</v>
      </c>
      <c r="B86" s="3">
        <v>22515991</v>
      </c>
      <c r="C86" s="1" t="s">
        <v>357</v>
      </c>
      <c r="D86" s="1" t="s">
        <v>28</v>
      </c>
      <c r="E86" s="1" t="s">
        <v>358</v>
      </c>
      <c r="F86" s="1" t="s">
        <v>22</v>
      </c>
      <c r="G86" s="1" t="s">
        <v>4651</v>
      </c>
      <c r="H86" s="1">
        <v>3186746146</v>
      </c>
      <c r="I86" s="1" t="s">
        <v>359</v>
      </c>
      <c r="J86" s="1" t="s">
        <v>44</v>
      </c>
      <c r="K86" s="1" t="s">
        <v>44</v>
      </c>
      <c r="L86" s="1" t="s">
        <v>44</v>
      </c>
      <c r="M86" s="1" t="s">
        <v>18</v>
      </c>
      <c r="O86" s="1" t="s">
        <v>16</v>
      </c>
      <c r="P86" s="1" t="s">
        <v>670</v>
      </c>
      <c r="Q86" s="1">
        <v>6</v>
      </c>
      <c r="S86" s="1"/>
      <c r="T86" s="1"/>
      <c r="U86" s="1"/>
    </row>
    <row r="87" spans="1:21" hidden="1" x14ac:dyDescent="0.25">
      <c r="A87" s="5" t="e">
        <f>COUNTIF([1]CargueAgente!$C:$C,Tabla1[[#This Row],[C2. Número de documento]])</f>
        <v>#VALUE!</v>
      </c>
      <c r="B87" s="3">
        <v>57413461</v>
      </c>
      <c r="C87" s="1" t="s">
        <v>35</v>
      </c>
      <c r="D87" s="1" t="s">
        <v>258</v>
      </c>
      <c r="E87" s="1" t="s">
        <v>360</v>
      </c>
      <c r="F87" s="1" t="s">
        <v>124</v>
      </c>
      <c r="G87" s="1" t="s">
        <v>3769</v>
      </c>
      <c r="H87" s="1">
        <v>3045945490</v>
      </c>
      <c r="I87" s="1" t="s">
        <v>361</v>
      </c>
      <c r="J87" s="1" t="s">
        <v>113</v>
      </c>
      <c r="K87" s="1" t="s">
        <v>113</v>
      </c>
      <c r="L87" s="1" t="s">
        <v>113</v>
      </c>
      <c r="M87" s="1" t="s">
        <v>18</v>
      </c>
      <c r="O87" s="1" t="s">
        <v>67</v>
      </c>
      <c r="P87" s="1" t="s">
        <v>686</v>
      </c>
      <c r="Q87" s="1">
        <v>6</v>
      </c>
      <c r="S87" s="1"/>
      <c r="T87" s="1"/>
      <c r="U87" s="1"/>
    </row>
    <row r="88" spans="1:21" hidden="1" x14ac:dyDescent="0.25">
      <c r="A88" s="5" t="e">
        <f>COUNTIF([1]CargueAgente!$C:$C,Tabla1[[#This Row],[C2. Número de documento]])</f>
        <v>#VALUE!</v>
      </c>
      <c r="B88" s="3">
        <v>49773698</v>
      </c>
      <c r="C88" s="1" t="s">
        <v>35</v>
      </c>
      <c r="D88" s="1" t="s">
        <v>362</v>
      </c>
      <c r="E88" s="1" t="s">
        <v>363</v>
      </c>
      <c r="F88" s="1" t="s">
        <v>292</v>
      </c>
      <c r="G88" s="1" t="s">
        <v>5289</v>
      </c>
      <c r="H88" s="1">
        <v>3135673386</v>
      </c>
      <c r="I88" s="1" t="s">
        <v>364</v>
      </c>
      <c r="J88" s="1" t="s">
        <v>238</v>
      </c>
      <c r="K88" s="1" t="s">
        <v>365</v>
      </c>
      <c r="L88" s="1" t="s">
        <v>365</v>
      </c>
      <c r="M88" s="1" t="s">
        <v>18</v>
      </c>
      <c r="O88" s="1" t="s">
        <v>43</v>
      </c>
      <c r="P88" s="1" t="s">
        <v>1460</v>
      </c>
      <c r="Q88" s="1">
        <v>5</v>
      </c>
      <c r="S88" s="1"/>
      <c r="T88" s="1"/>
      <c r="U88" s="1"/>
    </row>
    <row r="89" spans="1:21" hidden="1" x14ac:dyDescent="0.25">
      <c r="A89" s="5" t="e">
        <f>COUNTIF([1]CargueAgente!$C:$C,Tabla1[[#This Row],[C2. Número de documento]])</f>
        <v>#VALUE!</v>
      </c>
      <c r="B89" s="3">
        <v>25909907</v>
      </c>
      <c r="C89" s="1" t="s">
        <v>35</v>
      </c>
      <c r="D89" s="1" t="s">
        <v>366</v>
      </c>
      <c r="E89" s="1" t="s">
        <v>367</v>
      </c>
      <c r="F89" s="1" t="s">
        <v>48</v>
      </c>
      <c r="G89" s="1" t="s">
        <v>5133</v>
      </c>
      <c r="H89" s="1">
        <v>3013635456</v>
      </c>
      <c r="I89" s="1" t="s">
        <v>368</v>
      </c>
      <c r="J89" s="1" t="s">
        <v>24</v>
      </c>
      <c r="K89" s="1" t="s">
        <v>243</v>
      </c>
      <c r="L89" s="1" t="s">
        <v>243</v>
      </c>
      <c r="M89" s="1" t="s">
        <v>18</v>
      </c>
      <c r="O89" s="1" t="s">
        <v>238</v>
      </c>
      <c r="P89" s="1" t="s">
        <v>1140</v>
      </c>
      <c r="Q89" s="1">
        <v>5</v>
      </c>
      <c r="S89" s="1"/>
      <c r="T89" s="1"/>
      <c r="U89" s="1"/>
    </row>
    <row r="90" spans="1:21" hidden="1" x14ac:dyDescent="0.25">
      <c r="A90" s="5" t="e">
        <f>COUNTIF([1]CargueAgente!$C:$C,Tabla1[[#This Row],[C2. Número de documento]])</f>
        <v>#VALUE!</v>
      </c>
      <c r="B90" s="3">
        <v>68292969</v>
      </c>
      <c r="C90" s="1" t="s">
        <v>369</v>
      </c>
      <c r="D90" s="1" t="s">
        <v>370</v>
      </c>
      <c r="E90" s="1" t="s">
        <v>29</v>
      </c>
      <c r="F90" s="1" t="s">
        <v>371</v>
      </c>
      <c r="G90" s="1" t="s">
        <v>4403</v>
      </c>
      <c r="H90" s="1">
        <v>3125234515</v>
      </c>
      <c r="I90" s="1" t="s">
        <v>372</v>
      </c>
      <c r="J90" s="1" t="s">
        <v>82</v>
      </c>
      <c r="K90" s="1" t="s">
        <v>373</v>
      </c>
      <c r="L90" s="1" t="s">
        <v>373</v>
      </c>
      <c r="M90" s="1" t="s">
        <v>26</v>
      </c>
      <c r="O90" s="1" t="s">
        <v>238</v>
      </c>
      <c r="P90" s="1" t="s">
        <v>1718</v>
      </c>
      <c r="Q90" s="1">
        <v>5</v>
      </c>
      <c r="S90" s="1"/>
      <c r="T90" s="1"/>
      <c r="U90" s="1"/>
    </row>
    <row r="91" spans="1:21" hidden="1" x14ac:dyDescent="0.25">
      <c r="A91" s="5" t="e">
        <f>COUNTIF([1]CargueAgente!$C:$C,Tabla1[[#This Row],[C2. Número de documento]])</f>
        <v>#VALUE!</v>
      </c>
      <c r="B91" s="3">
        <v>1067867978</v>
      </c>
      <c r="C91" s="1" t="s">
        <v>374</v>
      </c>
      <c r="D91" s="1" t="s">
        <v>375</v>
      </c>
      <c r="E91" s="1" t="s">
        <v>58</v>
      </c>
      <c r="F91" s="1" t="s">
        <v>169</v>
      </c>
      <c r="G91" s="1" t="s">
        <v>5421</v>
      </c>
      <c r="H91" s="1">
        <v>3014951544</v>
      </c>
      <c r="I91" s="1" t="s">
        <v>376</v>
      </c>
      <c r="J91" s="1" t="s">
        <v>32</v>
      </c>
      <c r="K91" s="1" t="s">
        <v>32</v>
      </c>
      <c r="L91" s="1" t="s">
        <v>32</v>
      </c>
      <c r="M91" s="1" t="s">
        <v>34</v>
      </c>
      <c r="O91" s="1" t="s">
        <v>24</v>
      </c>
      <c r="P91" s="1" t="s">
        <v>1331</v>
      </c>
      <c r="Q91" s="1">
        <v>5</v>
      </c>
      <c r="S91" s="1"/>
      <c r="T91" s="1"/>
      <c r="U91" s="1"/>
    </row>
    <row r="92" spans="1:21" hidden="1" x14ac:dyDescent="0.25">
      <c r="A92" s="5" t="e">
        <f>COUNTIF([1]CargueAgente!$C:$C,Tabla1[[#This Row],[C2. Número de documento]])</f>
        <v>#VALUE!</v>
      </c>
      <c r="B92" s="3">
        <v>1143401029</v>
      </c>
      <c r="C92" s="1" t="s">
        <v>374</v>
      </c>
      <c r="D92" s="1" t="s">
        <v>85</v>
      </c>
      <c r="E92" s="1" t="s">
        <v>377</v>
      </c>
      <c r="F92" s="1" t="s">
        <v>378</v>
      </c>
      <c r="G92" s="1" t="s">
        <v>4862</v>
      </c>
      <c r="H92" s="1">
        <v>3007689271</v>
      </c>
      <c r="I92" s="1" t="s">
        <v>379</v>
      </c>
      <c r="J92" s="1" t="s">
        <v>83</v>
      </c>
      <c r="K92" s="1" t="s">
        <v>83</v>
      </c>
      <c r="L92" s="1" t="s">
        <v>83</v>
      </c>
      <c r="M92" s="1" t="s">
        <v>380</v>
      </c>
      <c r="O92" s="1" t="s">
        <v>24</v>
      </c>
      <c r="P92" s="1" t="s">
        <v>1205</v>
      </c>
      <c r="Q92" s="1">
        <v>5</v>
      </c>
      <c r="S92" s="1"/>
      <c r="T92" s="1"/>
      <c r="U92" s="1"/>
    </row>
    <row r="93" spans="1:21" hidden="1" x14ac:dyDescent="0.25">
      <c r="A93" s="5" t="e">
        <f>COUNTIF([1]CargueAgente!$C:$C,Tabla1[[#This Row],[C2. Número de documento]])</f>
        <v>#VALUE!</v>
      </c>
      <c r="B93" s="3">
        <v>57462288</v>
      </c>
      <c r="C93" s="1" t="s">
        <v>381</v>
      </c>
      <c r="D93" s="1" t="s">
        <v>382</v>
      </c>
      <c r="E93" s="1" t="s">
        <v>383</v>
      </c>
      <c r="F93" s="1" t="s">
        <v>384</v>
      </c>
      <c r="G93" s="1" t="s">
        <v>5100</v>
      </c>
      <c r="H93" s="1">
        <v>3007099858</v>
      </c>
      <c r="I93" s="1" t="s">
        <v>385</v>
      </c>
      <c r="J93" s="1" t="s">
        <v>16</v>
      </c>
      <c r="K93" s="1" t="s">
        <v>88</v>
      </c>
      <c r="L93" s="1" t="s">
        <v>210</v>
      </c>
      <c r="M93" s="1" t="s">
        <v>18</v>
      </c>
      <c r="O93" s="1" t="s">
        <v>294</v>
      </c>
      <c r="P93" s="1" t="s">
        <v>477</v>
      </c>
      <c r="Q93" s="1">
        <v>5</v>
      </c>
      <c r="S93" s="1"/>
      <c r="T93" s="1"/>
      <c r="U93" s="1"/>
    </row>
    <row r="94" spans="1:21" hidden="1" x14ac:dyDescent="0.25">
      <c r="A94" s="5" t="e">
        <f>COUNTIF([1]CargueAgente!$C:$C,Tabla1[[#This Row],[C2. Número de documento]])</f>
        <v>#VALUE!</v>
      </c>
      <c r="B94" s="3">
        <v>22565595</v>
      </c>
      <c r="C94" s="1" t="s">
        <v>386</v>
      </c>
      <c r="D94" s="1" t="s">
        <v>387</v>
      </c>
      <c r="E94" s="1" t="s">
        <v>388</v>
      </c>
      <c r="F94" s="1" t="s">
        <v>389</v>
      </c>
      <c r="G94" s="1" t="s">
        <v>4201</v>
      </c>
      <c r="H94" s="1">
        <v>3013291448</v>
      </c>
      <c r="I94" s="1" t="s">
        <v>390</v>
      </c>
      <c r="J94" s="1" t="s">
        <v>307</v>
      </c>
      <c r="K94" s="1" t="s">
        <v>307</v>
      </c>
      <c r="L94" s="1" t="s">
        <v>307</v>
      </c>
      <c r="M94" s="1" t="s">
        <v>18</v>
      </c>
      <c r="O94" s="1" t="s">
        <v>16</v>
      </c>
      <c r="P94" s="1" t="s">
        <v>953</v>
      </c>
      <c r="Q94" s="1">
        <v>5</v>
      </c>
      <c r="S94" s="1"/>
      <c r="T94" s="1"/>
      <c r="U94" s="1"/>
    </row>
    <row r="95" spans="1:21" hidden="1" x14ac:dyDescent="0.25">
      <c r="A95" s="5" t="e">
        <f>COUNTIF([1]CargueAgente!$C:$C,Tabla1[[#This Row],[C2. Número de documento]])</f>
        <v>#VALUE!</v>
      </c>
      <c r="B95" s="3">
        <v>64565187</v>
      </c>
      <c r="C95" s="1" t="s">
        <v>386</v>
      </c>
      <c r="D95" s="1" t="s">
        <v>391</v>
      </c>
      <c r="E95" s="1" t="s">
        <v>392</v>
      </c>
      <c r="F95" s="1" t="s">
        <v>393</v>
      </c>
      <c r="G95" s="1" t="s">
        <v>5125</v>
      </c>
      <c r="H95" s="1">
        <v>3145745896</v>
      </c>
      <c r="I95" s="1" t="s">
        <v>394</v>
      </c>
      <c r="J95" s="1" t="s">
        <v>67</v>
      </c>
      <c r="K95" s="1" t="s">
        <v>122</v>
      </c>
      <c r="L95" s="1" t="s">
        <v>122</v>
      </c>
      <c r="M95" s="1" t="s">
        <v>26</v>
      </c>
      <c r="O95" s="1" t="s">
        <v>16</v>
      </c>
      <c r="P95" s="1" t="s">
        <v>1211</v>
      </c>
      <c r="Q95" s="1">
        <v>5</v>
      </c>
      <c r="S95" s="1"/>
      <c r="T95" s="1"/>
      <c r="U95" s="1"/>
    </row>
    <row r="96" spans="1:21" hidden="1" x14ac:dyDescent="0.25">
      <c r="A96" s="5" t="e">
        <f>COUNTIF([1]CargueAgente!$C:$C,Tabla1[[#This Row],[C2. Número de documento]])</f>
        <v>#VALUE!</v>
      </c>
      <c r="B96" s="4">
        <v>64701636</v>
      </c>
      <c r="C96" s="2" t="s">
        <v>395</v>
      </c>
      <c r="D96" s="2" t="s">
        <v>396</v>
      </c>
      <c r="E96" s="2" t="s">
        <v>397</v>
      </c>
      <c r="F96" s="2" t="s">
        <v>398</v>
      </c>
      <c r="G96" s="1" t="s">
        <v>5566</v>
      </c>
      <c r="H96" s="1">
        <v>3108145843</v>
      </c>
      <c r="I96" s="1" t="s">
        <v>38</v>
      </c>
      <c r="J96" s="1" t="s">
        <v>24</v>
      </c>
      <c r="K96" s="1" t="s">
        <v>127</v>
      </c>
      <c r="L96" s="1" t="s">
        <v>33</v>
      </c>
      <c r="M96" s="1" t="s">
        <v>18</v>
      </c>
      <c r="O96" s="1" t="s">
        <v>67</v>
      </c>
      <c r="P96" s="1" t="s">
        <v>189</v>
      </c>
      <c r="Q96" s="1">
        <v>5</v>
      </c>
      <c r="S96" s="1"/>
      <c r="T96" s="1"/>
      <c r="U96" s="1"/>
    </row>
    <row r="97" spans="1:21" x14ac:dyDescent="0.25">
      <c r="A97" s="5" t="e">
        <f>COUNTIF([1]CargueAgente!$C:$C,Tabla1[[#This Row],[C2. Número de documento]])</f>
        <v>#VALUE!</v>
      </c>
      <c r="B97" s="3">
        <v>43013279</v>
      </c>
      <c r="C97" s="1" t="s">
        <v>395</v>
      </c>
      <c r="D97" s="1" t="s">
        <v>399</v>
      </c>
      <c r="E97" s="1" t="s">
        <v>400</v>
      </c>
      <c r="F97" s="1" t="s">
        <v>401</v>
      </c>
      <c r="G97" s="1" t="s">
        <v>4242</v>
      </c>
      <c r="H97" s="1">
        <v>3128500411</v>
      </c>
      <c r="I97" s="1" t="s">
        <v>402</v>
      </c>
      <c r="J97" s="1" t="s">
        <v>24</v>
      </c>
      <c r="K97" s="1" t="s">
        <v>403</v>
      </c>
      <c r="L97" s="1" t="s">
        <v>403</v>
      </c>
      <c r="M97" s="1" t="s">
        <v>26</v>
      </c>
      <c r="O97" s="1" t="s">
        <v>67</v>
      </c>
      <c r="P97" s="1" t="s">
        <v>1311</v>
      </c>
      <c r="Q97" s="1">
        <v>5</v>
      </c>
      <c r="S97" s="1"/>
      <c r="T97" s="1"/>
      <c r="U97" s="1"/>
    </row>
    <row r="98" spans="1:21" hidden="1" x14ac:dyDescent="0.25">
      <c r="A98" s="5" t="e">
        <f>COUNTIF([1]CargueAgente!$C:$C,Tabla1[[#This Row],[C2. Número de documento]])</f>
        <v>#VALUE!</v>
      </c>
      <c r="B98" s="3">
        <v>1047360740</v>
      </c>
      <c r="C98" s="1" t="s">
        <v>404</v>
      </c>
      <c r="D98" s="1" t="s">
        <v>405</v>
      </c>
      <c r="E98" s="1" t="s">
        <v>406</v>
      </c>
      <c r="F98" s="1" t="s">
        <v>407</v>
      </c>
      <c r="G98" s="1" t="s">
        <v>5210</v>
      </c>
      <c r="H98" s="1">
        <v>3013893177</v>
      </c>
      <c r="I98" s="1" t="s">
        <v>408</v>
      </c>
      <c r="J98" s="1" t="s">
        <v>39</v>
      </c>
      <c r="K98" s="1" t="s">
        <v>39</v>
      </c>
      <c r="L98" s="1" t="s">
        <v>39</v>
      </c>
      <c r="M98" s="1" t="s">
        <v>52</v>
      </c>
      <c r="O98" s="1" t="s">
        <v>67</v>
      </c>
      <c r="P98" s="1" t="s">
        <v>75</v>
      </c>
      <c r="Q98" s="1">
        <v>5</v>
      </c>
      <c r="S98" s="1"/>
      <c r="T98" s="1"/>
      <c r="U98" s="1"/>
    </row>
    <row r="99" spans="1:21" hidden="1" x14ac:dyDescent="0.25">
      <c r="A99" s="5" t="e">
        <f>COUNTIF([1]CargueAgente!$C:$C,Tabla1[[#This Row],[C2. Número de documento]])</f>
        <v>#VALUE!</v>
      </c>
      <c r="B99" s="3">
        <v>77026647</v>
      </c>
      <c r="C99" s="1" t="s">
        <v>409</v>
      </c>
      <c r="D99" s="1" t="s">
        <v>410</v>
      </c>
      <c r="E99" s="1" t="s">
        <v>411</v>
      </c>
      <c r="F99" s="1" t="s">
        <v>282</v>
      </c>
      <c r="G99" s="1" t="s">
        <v>5220</v>
      </c>
      <c r="H99" s="1">
        <v>3117806990</v>
      </c>
      <c r="I99" s="1" t="s">
        <v>412</v>
      </c>
      <c r="J99" s="1" t="s">
        <v>92</v>
      </c>
      <c r="K99" s="1" t="s">
        <v>92</v>
      </c>
      <c r="L99" s="1" t="s">
        <v>92</v>
      </c>
      <c r="M99" s="1" t="s">
        <v>52</v>
      </c>
      <c r="O99" s="1" t="s">
        <v>43</v>
      </c>
      <c r="P99" s="1" t="s">
        <v>1369</v>
      </c>
      <c r="Q99" s="1">
        <v>4</v>
      </c>
      <c r="S99" s="1"/>
      <c r="T99" s="1"/>
      <c r="U99" s="1"/>
    </row>
    <row r="100" spans="1:21" hidden="1" x14ac:dyDescent="0.25">
      <c r="A100" s="5" t="e">
        <f>COUNTIF([1]CargueAgente!$C:$C,Tabla1[[#This Row],[C2. Número de documento]])</f>
        <v>#VALUE!</v>
      </c>
      <c r="B100" s="4">
        <v>27004307</v>
      </c>
      <c r="C100" s="2" t="s">
        <v>409</v>
      </c>
      <c r="D100" s="2" t="s">
        <v>413</v>
      </c>
      <c r="E100" s="2" t="s">
        <v>414</v>
      </c>
      <c r="F100" s="2" t="s">
        <v>48</v>
      </c>
      <c r="G100" s="1" t="s">
        <v>5276</v>
      </c>
      <c r="H100" s="1">
        <v>3015953509</v>
      </c>
      <c r="I100" s="1" t="s">
        <v>415</v>
      </c>
      <c r="J100" s="1" t="s">
        <v>294</v>
      </c>
      <c r="K100" s="1" t="s">
        <v>416</v>
      </c>
      <c r="L100" s="1" t="s">
        <v>295</v>
      </c>
      <c r="M100" s="1" t="s">
        <v>18</v>
      </c>
      <c r="O100" s="1" t="s">
        <v>82</v>
      </c>
      <c r="P100" s="1" t="s">
        <v>1305</v>
      </c>
      <c r="Q100" s="1">
        <v>4</v>
      </c>
      <c r="S100" s="1"/>
      <c r="T100" s="1"/>
      <c r="U100" s="1"/>
    </row>
    <row r="101" spans="1:21" hidden="1" x14ac:dyDescent="0.25">
      <c r="A101" s="5" t="e">
        <f>COUNTIF([1]CargueAgente!$C:$C,Tabla1[[#This Row],[C2. Número de documento]])</f>
        <v>#VALUE!</v>
      </c>
      <c r="B101" s="3">
        <v>7570266</v>
      </c>
      <c r="C101" s="1" t="s">
        <v>409</v>
      </c>
      <c r="D101" s="1" t="s">
        <v>417</v>
      </c>
      <c r="E101" s="1" t="s">
        <v>208</v>
      </c>
      <c r="F101" s="1" t="s">
        <v>418</v>
      </c>
      <c r="G101" s="1" t="s">
        <v>5043</v>
      </c>
      <c r="H101" s="1">
        <v>3177573614</v>
      </c>
      <c r="I101" s="1" t="s">
        <v>419</v>
      </c>
      <c r="J101" s="1" t="s">
        <v>238</v>
      </c>
      <c r="K101" s="1" t="s">
        <v>365</v>
      </c>
      <c r="L101" s="1" t="s">
        <v>365</v>
      </c>
      <c r="M101" s="1" t="s">
        <v>52</v>
      </c>
      <c r="O101" s="1" t="s">
        <v>82</v>
      </c>
      <c r="P101" s="1" t="s">
        <v>488</v>
      </c>
      <c r="Q101" s="1">
        <v>4</v>
      </c>
      <c r="S101" s="1"/>
      <c r="T101" s="1"/>
      <c r="U101" s="1"/>
    </row>
    <row r="102" spans="1:21" hidden="1" x14ac:dyDescent="0.25">
      <c r="A102" s="5" t="e">
        <f>COUNTIF([1]CargueAgente!$C:$C,Tabla1[[#This Row],[C2. Número de documento]])</f>
        <v>#VALUE!</v>
      </c>
      <c r="B102" s="3">
        <v>40989807</v>
      </c>
      <c r="C102" s="1" t="s">
        <v>420</v>
      </c>
      <c r="D102" s="1" t="s">
        <v>421</v>
      </c>
      <c r="E102" s="1" t="s">
        <v>422</v>
      </c>
      <c r="F102" s="1" t="s">
        <v>423</v>
      </c>
      <c r="G102" s="1" t="s">
        <v>3776</v>
      </c>
      <c r="H102" s="1">
        <v>3186716610</v>
      </c>
      <c r="I102" s="1" t="s">
        <v>424</v>
      </c>
      <c r="J102" s="1" t="s">
        <v>425</v>
      </c>
      <c r="K102" s="1" t="s">
        <v>425</v>
      </c>
      <c r="L102" s="1" t="s">
        <v>425</v>
      </c>
      <c r="M102" s="1" t="s">
        <v>177</v>
      </c>
      <c r="O102" s="1" t="s">
        <v>82</v>
      </c>
      <c r="P102" s="1" t="s">
        <v>705</v>
      </c>
      <c r="Q102" s="1">
        <v>4</v>
      </c>
      <c r="S102" s="1"/>
      <c r="T102" s="1"/>
      <c r="U102" s="1"/>
    </row>
    <row r="103" spans="1:21" hidden="1" x14ac:dyDescent="0.25">
      <c r="A103" s="5" t="e">
        <f>COUNTIF([1]CargueAgente!$C:$C,Tabla1[[#This Row],[C2. Número de documento]])</f>
        <v>#VALUE!</v>
      </c>
      <c r="B103" s="3">
        <v>22657585</v>
      </c>
      <c r="C103" s="1" t="s">
        <v>426</v>
      </c>
      <c r="D103" s="1" t="s">
        <v>427</v>
      </c>
      <c r="E103" s="1" t="s">
        <v>428</v>
      </c>
      <c r="F103" s="1" t="s">
        <v>162</v>
      </c>
      <c r="G103" s="1" t="s">
        <v>5700</v>
      </c>
      <c r="H103" s="1">
        <v>3118006325</v>
      </c>
      <c r="I103" s="1" t="s">
        <v>429</v>
      </c>
      <c r="J103" s="1" t="s">
        <v>44</v>
      </c>
      <c r="K103" s="1" t="s">
        <v>44</v>
      </c>
      <c r="L103" s="1" t="s">
        <v>44</v>
      </c>
      <c r="M103" s="1" t="s">
        <v>52</v>
      </c>
      <c r="O103" s="1" t="s">
        <v>82</v>
      </c>
      <c r="P103" s="1" t="s">
        <v>1956</v>
      </c>
      <c r="Q103" s="1">
        <v>4</v>
      </c>
      <c r="S103" s="1"/>
      <c r="T103" s="1"/>
      <c r="U103" s="1"/>
    </row>
    <row r="104" spans="1:21" hidden="1" x14ac:dyDescent="0.25">
      <c r="A104" s="5" t="e">
        <f>COUNTIF([1]CargueAgente!$C:$C,Tabla1[[#This Row],[C2. Número de documento]])</f>
        <v>#VALUE!</v>
      </c>
      <c r="B104" s="3">
        <v>22568721</v>
      </c>
      <c r="C104" s="1" t="s">
        <v>426</v>
      </c>
      <c r="D104" s="1" t="s">
        <v>156</v>
      </c>
      <c r="E104" s="1" t="s">
        <v>430</v>
      </c>
      <c r="F104" s="1" t="s">
        <v>48</v>
      </c>
      <c r="G104" s="1" t="s">
        <v>5265</v>
      </c>
      <c r="H104" s="1">
        <v>315496661</v>
      </c>
      <c r="I104" s="1" t="s">
        <v>431</v>
      </c>
      <c r="J104" s="1" t="s">
        <v>286</v>
      </c>
      <c r="K104" s="1" t="s">
        <v>286</v>
      </c>
      <c r="L104" s="1" t="s">
        <v>286</v>
      </c>
      <c r="M104" s="1" t="s">
        <v>18</v>
      </c>
      <c r="O104" s="1" t="s">
        <v>82</v>
      </c>
      <c r="P104" s="1" t="s">
        <v>736</v>
      </c>
      <c r="Q104" s="1">
        <v>4</v>
      </c>
      <c r="S104" s="1"/>
      <c r="T104" s="1"/>
      <c r="U104" s="1"/>
    </row>
    <row r="105" spans="1:21" hidden="1" x14ac:dyDescent="0.25">
      <c r="A105" s="5" t="e">
        <f>COUNTIF([1]CargueAgente!$C:$C,Tabla1[[#This Row],[C2. Número de documento]])</f>
        <v>#VALUE!</v>
      </c>
      <c r="B105" s="3">
        <v>45522081</v>
      </c>
      <c r="C105" s="1" t="s">
        <v>432</v>
      </c>
      <c r="D105" s="1" t="s">
        <v>433</v>
      </c>
      <c r="E105" s="1" t="s">
        <v>434</v>
      </c>
      <c r="F105" s="1" t="s">
        <v>435</v>
      </c>
      <c r="G105" s="1" t="s">
        <v>5718</v>
      </c>
      <c r="H105" s="1">
        <v>3217692726</v>
      </c>
      <c r="I105" s="1" t="s">
        <v>436</v>
      </c>
      <c r="J105" s="1" t="s">
        <v>83</v>
      </c>
      <c r="K105" s="1" t="s">
        <v>83</v>
      </c>
      <c r="L105" s="1" t="s">
        <v>83</v>
      </c>
      <c r="M105" s="1" t="s">
        <v>18</v>
      </c>
      <c r="O105" s="1" t="s">
        <v>82</v>
      </c>
      <c r="P105" s="1" t="s">
        <v>118</v>
      </c>
      <c r="Q105" s="1">
        <v>4</v>
      </c>
      <c r="S105" s="1"/>
      <c r="T105" s="1"/>
      <c r="U105" s="1"/>
    </row>
    <row r="106" spans="1:21" hidden="1" x14ac:dyDescent="0.25">
      <c r="A106" s="5" t="e">
        <f>COUNTIF([1]CargueAgente!$C:$C,Tabla1[[#This Row],[C2. Número de documento]])</f>
        <v>#VALUE!</v>
      </c>
      <c r="B106" s="3">
        <v>45369130</v>
      </c>
      <c r="C106" s="1" t="s">
        <v>437</v>
      </c>
      <c r="D106" s="1" t="s">
        <v>334</v>
      </c>
      <c r="E106" s="1" t="s">
        <v>438</v>
      </c>
      <c r="F106" s="1" t="s">
        <v>138</v>
      </c>
      <c r="G106" s="1" t="s">
        <v>4362</v>
      </c>
      <c r="H106" s="1">
        <v>3013246190</v>
      </c>
      <c r="I106" s="1" t="s">
        <v>439</v>
      </c>
      <c r="J106" s="1" t="s">
        <v>82</v>
      </c>
      <c r="K106" s="1" t="s">
        <v>253</v>
      </c>
      <c r="L106" s="1" t="s">
        <v>253</v>
      </c>
      <c r="M106" s="1" t="s">
        <v>18</v>
      </c>
      <c r="O106" s="1" t="s">
        <v>82</v>
      </c>
      <c r="P106" s="1" t="s">
        <v>1489</v>
      </c>
      <c r="Q106" s="1">
        <v>4</v>
      </c>
      <c r="S106" s="1"/>
      <c r="T106" s="1"/>
      <c r="U106" s="1"/>
    </row>
    <row r="107" spans="1:21" hidden="1" x14ac:dyDescent="0.25">
      <c r="A107" s="5" t="e">
        <f>COUNTIF([1]CargueAgente!$C:$C,Tabla1[[#This Row],[C2. Número de documento]])</f>
        <v>#VALUE!</v>
      </c>
      <c r="B107" s="3">
        <v>50982940</v>
      </c>
      <c r="C107" s="1" t="s">
        <v>440</v>
      </c>
      <c r="D107" s="1" t="s">
        <v>440</v>
      </c>
      <c r="E107" s="1" t="s">
        <v>441</v>
      </c>
      <c r="F107" s="1" t="s">
        <v>22</v>
      </c>
      <c r="G107" s="1" t="s">
        <v>4569</v>
      </c>
      <c r="H107" s="1">
        <v>3114324971</v>
      </c>
      <c r="I107" s="1" t="s">
        <v>442</v>
      </c>
      <c r="J107" s="1" t="s">
        <v>24</v>
      </c>
      <c r="K107" s="1" t="s">
        <v>154</v>
      </c>
      <c r="L107" s="1" t="s">
        <v>443</v>
      </c>
      <c r="M107" s="1" t="s">
        <v>52</v>
      </c>
      <c r="O107" s="1" t="s">
        <v>238</v>
      </c>
      <c r="P107" s="1" t="s">
        <v>1117</v>
      </c>
      <c r="Q107" s="1">
        <v>4</v>
      </c>
      <c r="S107" s="1"/>
      <c r="T107" s="1"/>
      <c r="U107" s="1"/>
    </row>
    <row r="108" spans="1:21" hidden="1" x14ac:dyDescent="0.25">
      <c r="A108" s="5" t="e">
        <f>COUNTIF([1]CargueAgente!$C:$C,Tabla1[[#This Row],[C2. Número de documento]])</f>
        <v>#VALUE!</v>
      </c>
      <c r="B108" s="3">
        <v>50976865</v>
      </c>
      <c r="C108" s="1" t="s">
        <v>440</v>
      </c>
      <c r="D108" s="1" t="s">
        <v>40</v>
      </c>
      <c r="E108" s="1" t="s">
        <v>444</v>
      </c>
      <c r="F108" s="1" t="s">
        <v>146</v>
      </c>
      <c r="G108" s="1" t="s">
        <v>3956</v>
      </c>
      <c r="H108" s="1">
        <v>3104751314</v>
      </c>
      <c r="I108" s="1" t="s">
        <v>445</v>
      </c>
      <c r="J108" s="1" t="s">
        <v>24</v>
      </c>
      <c r="K108" s="1" t="s">
        <v>171</v>
      </c>
      <c r="L108" s="1" t="s">
        <v>171</v>
      </c>
      <c r="M108" s="1" t="s">
        <v>18</v>
      </c>
      <c r="O108" s="1" t="s">
        <v>24</v>
      </c>
      <c r="P108" s="1" t="s">
        <v>453</v>
      </c>
      <c r="Q108" s="1">
        <v>4</v>
      </c>
      <c r="S108" s="1"/>
      <c r="T108" s="1"/>
      <c r="U108" s="1"/>
    </row>
    <row r="109" spans="1:21" hidden="1" x14ac:dyDescent="0.25">
      <c r="A109" s="5" t="e">
        <f>COUNTIF([1]CargueAgente!$C:$C,Tabla1[[#This Row],[C2. Número de documento]])</f>
        <v>#VALUE!</v>
      </c>
      <c r="B109" s="3">
        <v>30576780</v>
      </c>
      <c r="C109" s="1" t="s">
        <v>446</v>
      </c>
      <c r="D109" s="1" t="s">
        <v>447</v>
      </c>
      <c r="E109" s="1" t="s">
        <v>448</v>
      </c>
      <c r="F109" s="1"/>
      <c r="G109" s="1" t="s">
        <v>4875</v>
      </c>
      <c r="H109" s="1">
        <v>3117337706</v>
      </c>
      <c r="I109" s="1" t="s">
        <v>449</v>
      </c>
      <c r="J109" s="1" t="s">
        <v>24</v>
      </c>
      <c r="K109" s="1" t="s">
        <v>62</v>
      </c>
      <c r="L109" s="1" t="s">
        <v>450</v>
      </c>
      <c r="M109" s="1" t="s">
        <v>18</v>
      </c>
      <c r="O109" s="1" t="s">
        <v>24</v>
      </c>
      <c r="P109" s="1" t="s">
        <v>1652</v>
      </c>
      <c r="Q109" s="1">
        <v>4</v>
      </c>
      <c r="S109" s="1"/>
      <c r="T109" s="1"/>
      <c r="U109" s="1"/>
    </row>
    <row r="110" spans="1:21" hidden="1" x14ac:dyDescent="0.25">
      <c r="A110" s="5" t="e">
        <f>COUNTIF([1]CargueAgente!$C:$C,Tabla1[[#This Row],[C2. Número de documento]])</f>
        <v>#VALUE!</v>
      </c>
      <c r="B110" s="3">
        <v>25887867</v>
      </c>
      <c r="C110" s="1" t="s">
        <v>446</v>
      </c>
      <c r="D110" s="1" t="s">
        <v>334</v>
      </c>
      <c r="E110" s="1" t="s">
        <v>367</v>
      </c>
      <c r="F110" s="1" t="s">
        <v>260</v>
      </c>
      <c r="G110" s="1" t="s">
        <v>5590</v>
      </c>
      <c r="H110" s="1">
        <v>3205728783</v>
      </c>
      <c r="I110" s="1" t="s">
        <v>436</v>
      </c>
      <c r="J110" s="1" t="s">
        <v>83</v>
      </c>
      <c r="K110" s="1" t="s">
        <v>83</v>
      </c>
      <c r="L110" s="1" t="s">
        <v>83</v>
      </c>
      <c r="M110" s="1" t="s">
        <v>18</v>
      </c>
      <c r="O110" s="1" t="s">
        <v>16</v>
      </c>
      <c r="P110" s="1" t="s">
        <v>2957</v>
      </c>
      <c r="Q110" s="1">
        <v>4</v>
      </c>
      <c r="S110" s="1"/>
      <c r="T110" s="1"/>
      <c r="U110" s="1"/>
    </row>
    <row r="111" spans="1:21" hidden="1" x14ac:dyDescent="0.25">
      <c r="A111" s="5" t="e">
        <f>COUNTIF([1]CargueAgente!$C:$C,Tabla1[[#This Row],[C2. Número de documento]])</f>
        <v>#VALUE!</v>
      </c>
      <c r="B111" s="3">
        <v>34946443</v>
      </c>
      <c r="C111" s="1" t="s">
        <v>339</v>
      </c>
      <c r="D111" s="1" t="s">
        <v>451</v>
      </c>
      <c r="E111" s="1" t="s">
        <v>452</v>
      </c>
      <c r="F111" s="1" t="s">
        <v>146</v>
      </c>
      <c r="G111" s="1" t="s">
        <v>4304</v>
      </c>
      <c r="H111" s="1">
        <v>3125006404</v>
      </c>
      <c r="I111" s="1" t="s">
        <v>348</v>
      </c>
      <c r="J111" s="1" t="s">
        <v>24</v>
      </c>
      <c r="K111" s="1" t="s">
        <v>453</v>
      </c>
      <c r="L111" s="1" t="s">
        <v>453</v>
      </c>
      <c r="M111" s="1" t="s">
        <v>18</v>
      </c>
      <c r="O111" s="1" t="s">
        <v>16</v>
      </c>
      <c r="P111" s="1" t="s">
        <v>1159</v>
      </c>
      <c r="Q111" s="1">
        <v>4</v>
      </c>
      <c r="S111" s="1"/>
      <c r="T111" s="1"/>
      <c r="U111" s="1"/>
    </row>
    <row r="112" spans="1:21" hidden="1" x14ac:dyDescent="0.25">
      <c r="A112" s="5" t="e">
        <f>COUNTIF([1]CargueAgente!$C:$C,Tabla1[[#This Row],[C2. Número de documento]])</f>
        <v>#VALUE!</v>
      </c>
      <c r="B112" s="3">
        <v>1082876604</v>
      </c>
      <c r="C112" s="1" t="s">
        <v>339</v>
      </c>
      <c r="D112" s="1" t="s">
        <v>454</v>
      </c>
      <c r="E112" s="1" t="s">
        <v>455</v>
      </c>
      <c r="F112" s="1" t="s">
        <v>456</v>
      </c>
      <c r="G112" s="1" t="s">
        <v>5600</v>
      </c>
      <c r="H112" s="1">
        <v>3014517094</v>
      </c>
      <c r="I112" s="1" t="s">
        <v>457</v>
      </c>
      <c r="J112" s="1" t="s">
        <v>88</v>
      </c>
      <c r="K112" s="1" t="s">
        <v>88</v>
      </c>
      <c r="L112" s="1" t="s">
        <v>88</v>
      </c>
      <c r="M112" s="1" t="s">
        <v>52</v>
      </c>
      <c r="O112" s="1" t="s">
        <v>16</v>
      </c>
      <c r="P112" s="1" t="s">
        <v>271</v>
      </c>
      <c r="Q112" s="1">
        <v>4</v>
      </c>
      <c r="S112" s="1"/>
      <c r="T112" s="1"/>
      <c r="U112" s="1"/>
    </row>
    <row r="113" spans="1:21" hidden="1" x14ac:dyDescent="0.25">
      <c r="A113" s="5" t="e">
        <f>COUNTIF([1]CargueAgente!$C:$C,Tabla1[[#This Row],[C2. Número de documento]])</f>
        <v>#VALUE!</v>
      </c>
      <c r="B113" s="3">
        <v>26861817</v>
      </c>
      <c r="C113" s="1" t="s">
        <v>339</v>
      </c>
      <c r="D113" s="1" t="s">
        <v>128</v>
      </c>
      <c r="E113" s="1" t="s">
        <v>276</v>
      </c>
      <c r="F113" s="1" t="s">
        <v>125</v>
      </c>
      <c r="G113" s="1" t="s">
        <v>4530</v>
      </c>
      <c r="H113" s="1">
        <v>3205754950</v>
      </c>
      <c r="I113" s="1" t="s">
        <v>355</v>
      </c>
      <c r="J113" s="1" t="s">
        <v>238</v>
      </c>
      <c r="K113" s="1" t="s">
        <v>356</v>
      </c>
      <c r="L113" s="1" t="s">
        <v>356</v>
      </c>
      <c r="M113" s="1" t="s">
        <v>26</v>
      </c>
      <c r="O113" s="1" t="s">
        <v>67</v>
      </c>
      <c r="P113" s="1" t="s">
        <v>747</v>
      </c>
      <c r="Q113" s="1">
        <v>4</v>
      </c>
      <c r="S113" s="1"/>
      <c r="T113" s="1"/>
      <c r="U113" s="1"/>
    </row>
    <row r="114" spans="1:21" hidden="1" x14ac:dyDescent="0.25">
      <c r="A114" s="5" t="e">
        <f>COUNTIF([1]CargueAgente!$C:$C,Tabla1[[#This Row],[C2. Número de documento]])</f>
        <v>#VALUE!</v>
      </c>
      <c r="B114" s="3">
        <v>27014583</v>
      </c>
      <c r="C114" s="1" t="s">
        <v>339</v>
      </c>
      <c r="D114" s="1" t="s">
        <v>458</v>
      </c>
      <c r="E114" s="1" t="s">
        <v>459</v>
      </c>
      <c r="F114" s="1" t="s">
        <v>175</v>
      </c>
      <c r="G114" s="1" t="s">
        <v>5337</v>
      </c>
      <c r="H114" s="1">
        <v>3002663769</v>
      </c>
      <c r="I114" s="1" t="s">
        <v>460</v>
      </c>
      <c r="J114" s="1" t="s">
        <v>294</v>
      </c>
      <c r="K114" s="1" t="s">
        <v>461</v>
      </c>
      <c r="L114" s="1" t="s">
        <v>461</v>
      </c>
      <c r="M114" s="1" t="s">
        <v>26</v>
      </c>
      <c r="O114" s="1" t="s">
        <v>67</v>
      </c>
      <c r="P114" s="1" t="s">
        <v>1077</v>
      </c>
      <c r="Q114" s="1">
        <v>4</v>
      </c>
      <c r="S114" s="1"/>
      <c r="T114" s="1"/>
      <c r="U114" s="1"/>
    </row>
    <row r="115" spans="1:21" hidden="1" x14ac:dyDescent="0.25">
      <c r="A115" s="5" t="e">
        <f>COUNTIF([1]CargueAgente!$C:$C,Tabla1[[#This Row],[C2. Número de documento]])</f>
        <v>#VALUE!</v>
      </c>
      <c r="B115" s="3">
        <v>5092276</v>
      </c>
      <c r="C115" s="1" t="s">
        <v>339</v>
      </c>
      <c r="D115" s="1" t="s">
        <v>334</v>
      </c>
      <c r="E115" s="1" t="s">
        <v>462</v>
      </c>
      <c r="F115" s="1"/>
      <c r="G115" s="1" t="s">
        <v>3991</v>
      </c>
      <c r="H115" s="1">
        <v>3005258778</v>
      </c>
      <c r="I115" s="1" t="s">
        <v>463</v>
      </c>
      <c r="J115" s="1" t="s">
        <v>92</v>
      </c>
      <c r="K115" s="1" t="s">
        <v>92</v>
      </c>
      <c r="L115" s="1" t="s">
        <v>92</v>
      </c>
      <c r="M115" s="1" t="s">
        <v>52</v>
      </c>
      <c r="O115" s="1" t="s">
        <v>67</v>
      </c>
      <c r="P115" s="1" t="s">
        <v>1294</v>
      </c>
      <c r="Q115" s="1">
        <v>4</v>
      </c>
      <c r="S115" s="1"/>
      <c r="T115" s="1"/>
      <c r="U115" s="1"/>
    </row>
    <row r="116" spans="1:21" hidden="1" x14ac:dyDescent="0.25">
      <c r="A116" s="5" t="e">
        <f>COUNTIF([1]CargueAgente!$C:$C,Tabla1[[#This Row],[C2. Número de documento]])</f>
        <v>#VALUE!</v>
      </c>
      <c r="B116" s="3">
        <v>1045667627</v>
      </c>
      <c r="C116" s="1" t="s">
        <v>339</v>
      </c>
      <c r="D116" s="1" t="s">
        <v>464</v>
      </c>
      <c r="E116" s="1" t="s">
        <v>465</v>
      </c>
      <c r="F116" s="1" t="s">
        <v>37</v>
      </c>
      <c r="G116" s="1" t="s">
        <v>4914</v>
      </c>
      <c r="H116" s="1">
        <v>3017171926</v>
      </c>
      <c r="I116" s="1" t="s">
        <v>466</v>
      </c>
      <c r="J116" s="1" t="s">
        <v>44</v>
      </c>
      <c r="K116" s="1" t="s">
        <v>44</v>
      </c>
      <c r="L116" s="1" t="s">
        <v>44</v>
      </c>
      <c r="M116" s="1" t="s">
        <v>18</v>
      </c>
      <c r="O116" s="1" t="s">
        <v>43</v>
      </c>
      <c r="P116" s="1" t="s">
        <v>1860</v>
      </c>
      <c r="Q116" s="1">
        <v>3</v>
      </c>
      <c r="S116" s="1"/>
      <c r="T116" s="1"/>
      <c r="U116" s="1"/>
    </row>
    <row r="117" spans="1:21" hidden="1" x14ac:dyDescent="0.25">
      <c r="A117" s="5" t="e">
        <f>COUNTIF([1]CargueAgente!$C:$C,Tabla1[[#This Row],[C2. Número de documento]])</f>
        <v>#VALUE!</v>
      </c>
      <c r="B117" s="3">
        <v>39030363</v>
      </c>
      <c r="C117" s="1" t="s">
        <v>339</v>
      </c>
      <c r="D117" s="1" t="s">
        <v>467</v>
      </c>
      <c r="E117" s="1" t="s">
        <v>468</v>
      </c>
      <c r="F117" s="1"/>
      <c r="G117" s="1" t="s">
        <v>3766</v>
      </c>
      <c r="H117" s="1">
        <v>3187477913</v>
      </c>
      <c r="I117" s="1" t="s">
        <v>469</v>
      </c>
      <c r="J117" s="1" t="s">
        <v>113</v>
      </c>
      <c r="K117" s="1" t="s">
        <v>88</v>
      </c>
      <c r="L117" s="1" t="s">
        <v>113</v>
      </c>
      <c r="M117" s="1" t="s">
        <v>18</v>
      </c>
      <c r="O117" s="1" t="s">
        <v>43</v>
      </c>
      <c r="P117" s="1" t="s">
        <v>1575</v>
      </c>
      <c r="Q117" s="1">
        <v>3</v>
      </c>
      <c r="S117" s="1"/>
      <c r="T117" s="1"/>
      <c r="U117" s="1"/>
    </row>
    <row r="118" spans="1:21" hidden="1" x14ac:dyDescent="0.25">
      <c r="A118" s="5" t="e">
        <f>COUNTIF([1]CargueAgente!$C:$C,Tabla1[[#This Row],[C2. Número de documento]])</f>
        <v>#VALUE!</v>
      </c>
      <c r="B118" s="3">
        <v>27002216</v>
      </c>
      <c r="C118" s="1" t="s">
        <v>470</v>
      </c>
      <c r="D118" s="1" t="s">
        <v>447</v>
      </c>
      <c r="E118" s="1" t="s">
        <v>471</v>
      </c>
      <c r="F118" s="1" t="s">
        <v>90</v>
      </c>
      <c r="G118" s="1" t="s">
        <v>5656</v>
      </c>
      <c r="H118" s="1">
        <v>3122774157</v>
      </c>
      <c r="I118" s="1" t="s">
        <v>472</v>
      </c>
      <c r="J118" s="1" t="s">
        <v>294</v>
      </c>
      <c r="K118" s="1" t="s">
        <v>416</v>
      </c>
      <c r="L118" s="1" t="s">
        <v>416</v>
      </c>
      <c r="M118" s="1" t="s">
        <v>26</v>
      </c>
      <c r="O118" s="1" t="s">
        <v>82</v>
      </c>
      <c r="P118" s="1" t="s">
        <v>1270</v>
      </c>
      <c r="Q118" s="1">
        <v>3</v>
      </c>
      <c r="S118" s="1"/>
      <c r="T118" s="1"/>
      <c r="U118" s="1"/>
    </row>
    <row r="119" spans="1:21" hidden="1" x14ac:dyDescent="0.25">
      <c r="A119" s="5" t="e">
        <f>COUNTIF([1]CargueAgente!$C:$C,Tabla1[[#This Row],[C2. Número de documento]])</f>
        <v>#VALUE!</v>
      </c>
      <c r="B119" s="3">
        <v>26994235</v>
      </c>
      <c r="C119" s="1" t="s">
        <v>470</v>
      </c>
      <c r="D119" s="1" t="s">
        <v>473</v>
      </c>
      <c r="E119" s="1" t="s">
        <v>30</v>
      </c>
      <c r="F119" s="1" t="s">
        <v>474</v>
      </c>
      <c r="G119" s="1" t="s">
        <v>5318</v>
      </c>
      <c r="H119" s="1">
        <v>3012328853</v>
      </c>
      <c r="I119" s="1" t="s">
        <v>475</v>
      </c>
      <c r="J119" s="1" t="s">
        <v>294</v>
      </c>
      <c r="K119" s="1" t="s">
        <v>476</v>
      </c>
      <c r="L119" s="1" t="s">
        <v>477</v>
      </c>
      <c r="M119" s="1" t="s">
        <v>26</v>
      </c>
      <c r="O119" s="1" t="s">
        <v>82</v>
      </c>
      <c r="P119" s="1" t="s">
        <v>1870</v>
      </c>
      <c r="Q119" s="1">
        <v>3</v>
      </c>
      <c r="S119" s="1"/>
      <c r="T119" s="1"/>
      <c r="U119" s="1"/>
    </row>
    <row r="120" spans="1:21" hidden="1" x14ac:dyDescent="0.25">
      <c r="A120" s="5" t="e">
        <f>COUNTIF([1]CargueAgente!$C:$C,Tabla1[[#This Row],[C2. Número de documento]])</f>
        <v>#VALUE!</v>
      </c>
      <c r="B120" s="3">
        <v>40799800</v>
      </c>
      <c r="C120" s="1" t="s">
        <v>478</v>
      </c>
      <c r="D120" s="1" t="s">
        <v>479</v>
      </c>
      <c r="E120" s="1" t="s">
        <v>161</v>
      </c>
      <c r="F120" s="1" t="s">
        <v>251</v>
      </c>
      <c r="G120" s="1" t="s">
        <v>5449</v>
      </c>
      <c r="H120" s="1">
        <v>3014279040</v>
      </c>
      <c r="I120" s="1" t="s">
        <v>460</v>
      </c>
      <c r="J120" s="1" t="s">
        <v>294</v>
      </c>
      <c r="K120" s="1" t="s">
        <v>461</v>
      </c>
      <c r="L120" s="1" t="s">
        <v>461</v>
      </c>
      <c r="M120" s="1" t="s">
        <v>52</v>
      </c>
      <c r="O120" s="1" t="s">
        <v>82</v>
      </c>
      <c r="P120" s="1" t="s">
        <v>1030</v>
      </c>
      <c r="Q120" s="1">
        <v>3</v>
      </c>
      <c r="S120" s="1"/>
      <c r="T120" s="1"/>
      <c r="U120" s="1"/>
    </row>
    <row r="121" spans="1:21" hidden="1" x14ac:dyDescent="0.25">
      <c r="A121" s="5" t="e">
        <f>COUNTIF([1]CargueAgente!$C:$C,Tabla1[[#This Row],[C2. Número de documento]])</f>
        <v>#VALUE!</v>
      </c>
      <c r="B121" s="3">
        <v>27004963</v>
      </c>
      <c r="C121" s="1" t="s">
        <v>480</v>
      </c>
      <c r="D121" s="1" t="s">
        <v>481</v>
      </c>
      <c r="E121" s="1" t="s">
        <v>367</v>
      </c>
      <c r="F121" s="1" t="s">
        <v>146</v>
      </c>
      <c r="G121" s="1" t="s">
        <v>5313</v>
      </c>
      <c r="H121" s="1">
        <v>3122736392</v>
      </c>
      <c r="I121" s="1" t="s">
        <v>482</v>
      </c>
      <c r="J121" s="1" t="s">
        <v>294</v>
      </c>
      <c r="K121" s="1" t="s">
        <v>416</v>
      </c>
      <c r="L121" s="1" t="s">
        <v>416</v>
      </c>
      <c r="M121" s="1" t="s">
        <v>18</v>
      </c>
      <c r="O121" s="1" t="s">
        <v>82</v>
      </c>
      <c r="P121" s="1" t="s">
        <v>3196</v>
      </c>
      <c r="Q121" s="1">
        <v>3</v>
      </c>
      <c r="S121" s="1"/>
      <c r="T121" s="1"/>
      <c r="U121" s="1"/>
    </row>
    <row r="122" spans="1:21" hidden="1" x14ac:dyDescent="0.25">
      <c r="A122" s="5" t="e">
        <f>COUNTIF([1]CargueAgente!$C:$C,Tabla1[[#This Row],[C2. Número de documento]])</f>
        <v>#VALUE!</v>
      </c>
      <c r="B122" s="3">
        <v>57413897</v>
      </c>
      <c r="C122" s="1" t="s">
        <v>480</v>
      </c>
      <c r="D122" s="1" t="s">
        <v>483</v>
      </c>
      <c r="E122" s="1" t="s">
        <v>484</v>
      </c>
      <c r="F122" s="1" t="s">
        <v>48</v>
      </c>
      <c r="G122" s="1" t="s">
        <v>3816</v>
      </c>
      <c r="H122" s="1">
        <v>3155839918</v>
      </c>
      <c r="I122" s="1" t="s">
        <v>485</v>
      </c>
      <c r="J122" s="1" t="s">
        <v>113</v>
      </c>
      <c r="K122" s="1" t="s">
        <v>113</v>
      </c>
      <c r="L122" s="1" t="s">
        <v>113</v>
      </c>
      <c r="M122" s="1" t="s">
        <v>71</v>
      </c>
      <c r="O122" s="1" t="s">
        <v>82</v>
      </c>
      <c r="P122" s="1" t="s">
        <v>620</v>
      </c>
      <c r="Q122" s="1">
        <v>3</v>
      </c>
      <c r="S122" s="1"/>
      <c r="T122" s="1"/>
      <c r="U122" s="1"/>
    </row>
    <row r="123" spans="1:21" hidden="1" x14ac:dyDescent="0.25">
      <c r="A123" s="5" t="e">
        <f>COUNTIF([1]CargueAgente!$C:$C,Tabla1[[#This Row],[C2. Número de documento]])</f>
        <v>#VALUE!</v>
      </c>
      <c r="B123" s="3">
        <v>28312164</v>
      </c>
      <c r="C123" s="1" t="s">
        <v>480</v>
      </c>
      <c r="D123" s="1" t="s">
        <v>486</v>
      </c>
      <c r="E123" s="1" t="s">
        <v>29</v>
      </c>
      <c r="F123" s="1" t="s">
        <v>175</v>
      </c>
      <c r="G123" s="1" t="s">
        <v>3842</v>
      </c>
      <c r="H123" s="1">
        <v>3107906972</v>
      </c>
      <c r="I123" s="1" t="s">
        <v>487</v>
      </c>
      <c r="J123" s="1" t="s">
        <v>82</v>
      </c>
      <c r="K123" s="1" t="s">
        <v>488</v>
      </c>
      <c r="L123" s="1" t="s">
        <v>488</v>
      </c>
      <c r="M123" s="1" t="s">
        <v>26</v>
      </c>
      <c r="O123" s="1" t="s">
        <v>238</v>
      </c>
      <c r="P123" s="1" t="s">
        <v>349</v>
      </c>
      <c r="Q123" s="1">
        <v>3</v>
      </c>
      <c r="S123" s="1"/>
      <c r="T123" s="1"/>
      <c r="U123" s="1"/>
    </row>
    <row r="124" spans="1:21" hidden="1" x14ac:dyDescent="0.25">
      <c r="A124" s="5" t="e">
        <f>COUNTIF([1]CargueAgente!$C:$C,Tabla1[[#This Row],[C2. Número de documento]])</f>
        <v>#VALUE!</v>
      </c>
      <c r="B124" s="3">
        <v>22639678</v>
      </c>
      <c r="C124" s="1" t="s">
        <v>480</v>
      </c>
      <c r="D124" s="1" t="s">
        <v>489</v>
      </c>
      <c r="E124" s="1" t="s">
        <v>490</v>
      </c>
      <c r="F124" s="1" t="s">
        <v>236</v>
      </c>
      <c r="G124" s="1" t="s">
        <v>4943</v>
      </c>
      <c r="H124" s="1">
        <v>3053856659</v>
      </c>
      <c r="I124" s="1" t="s">
        <v>429</v>
      </c>
      <c r="J124" s="1" t="s">
        <v>44</v>
      </c>
      <c r="K124" s="1" t="s">
        <v>44</v>
      </c>
      <c r="L124" s="1" t="s">
        <v>44</v>
      </c>
      <c r="M124" s="1" t="s">
        <v>18</v>
      </c>
      <c r="O124" s="1" t="s">
        <v>16</v>
      </c>
      <c r="P124" s="1" t="s">
        <v>952</v>
      </c>
      <c r="Q124" s="1">
        <v>3</v>
      </c>
      <c r="S124" s="1"/>
      <c r="T124" s="1"/>
      <c r="U124" s="1"/>
    </row>
    <row r="125" spans="1:21" hidden="1" x14ac:dyDescent="0.25">
      <c r="A125" s="5" t="e">
        <f>COUNTIF([1]CargueAgente!$C:$C,Tabla1[[#This Row],[C2. Número de documento]])</f>
        <v>#VALUE!</v>
      </c>
      <c r="B125" s="3">
        <v>22540760</v>
      </c>
      <c r="C125" s="1" t="s">
        <v>491</v>
      </c>
      <c r="D125" s="1" t="s">
        <v>492</v>
      </c>
      <c r="E125" s="1" t="s">
        <v>493</v>
      </c>
      <c r="F125" s="1" t="s">
        <v>37</v>
      </c>
      <c r="G125" s="1" t="s">
        <v>5025</v>
      </c>
      <c r="H125" s="1">
        <v>3106122590</v>
      </c>
      <c r="I125" s="1" t="s">
        <v>494</v>
      </c>
      <c r="J125" s="1" t="s">
        <v>83</v>
      </c>
      <c r="K125" s="1" t="s">
        <v>83</v>
      </c>
      <c r="L125" s="1" t="s">
        <v>83</v>
      </c>
      <c r="M125" s="1" t="s">
        <v>18</v>
      </c>
      <c r="O125" s="1" t="s">
        <v>16</v>
      </c>
      <c r="P125" s="1" t="s">
        <v>2025</v>
      </c>
      <c r="Q125" s="1">
        <v>3</v>
      </c>
      <c r="S125" s="1"/>
      <c r="T125" s="1"/>
      <c r="U125" s="1"/>
    </row>
    <row r="126" spans="1:21" hidden="1" x14ac:dyDescent="0.25">
      <c r="A126" s="5" t="e">
        <f>COUNTIF([1]CargueAgente!$C:$C,Tabla1[[#This Row],[C2. Número de documento]])</f>
        <v>#VALUE!</v>
      </c>
      <c r="B126" s="3">
        <v>23214146</v>
      </c>
      <c r="C126" s="1" t="s">
        <v>495</v>
      </c>
      <c r="D126" s="1" t="s">
        <v>496</v>
      </c>
      <c r="E126" s="1" t="s">
        <v>497</v>
      </c>
      <c r="F126" s="1" t="s">
        <v>315</v>
      </c>
      <c r="G126" s="1" t="s">
        <v>4819</v>
      </c>
      <c r="H126" s="1">
        <v>3008058092</v>
      </c>
      <c r="I126" s="1" t="s">
        <v>498</v>
      </c>
      <c r="J126" s="1" t="s">
        <v>67</v>
      </c>
      <c r="K126" s="1" t="s">
        <v>221</v>
      </c>
      <c r="L126" s="1" t="s">
        <v>221</v>
      </c>
      <c r="M126" s="1" t="s">
        <v>52</v>
      </c>
      <c r="O126" s="1" t="s">
        <v>16</v>
      </c>
      <c r="P126" s="1" t="s">
        <v>1327</v>
      </c>
      <c r="Q126" s="1">
        <v>3</v>
      </c>
      <c r="S126" s="1"/>
      <c r="T126" s="1"/>
      <c r="U126" s="1"/>
    </row>
    <row r="127" spans="1:21" hidden="1" x14ac:dyDescent="0.25">
      <c r="A127" s="5" t="e">
        <f>COUNTIF([1]CargueAgente!$C:$C,Tabla1[[#This Row],[C2. Número de documento]])</f>
        <v>#VALUE!</v>
      </c>
      <c r="B127" s="3">
        <v>30646464</v>
      </c>
      <c r="C127" s="1" t="s">
        <v>495</v>
      </c>
      <c r="D127" s="1" t="s">
        <v>334</v>
      </c>
      <c r="E127" s="1" t="s">
        <v>219</v>
      </c>
      <c r="F127" s="1"/>
      <c r="G127" s="1" t="s">
        <v>5391</v>
      </c>
      <c r="H127" s="1">
        <v>3156844537</v>
      </c>
      <c r="I127" s="1" t="s">
        <v>499</v>
      </c>
      <c r="J127" s="1" t="s">
        <v>32</v>
      </c>
      <c r="K127" s="1" t="s">
        <v>154</v>
      </c>
      <c r="L127" s="1" t="s">
        <v>32</v>
      </c>
      <c r="M127" s="1" t="s">
        <v>52</v>
      </c>
      <c r="O127" s="1" t="s">
        <v>67</v>
      </c>
      <c r="P127" s="1" t="s">
        <v>317</v>
      </c>
      <c r="Q127" s="1">
        <v>3</v>
      </c>
      <c r="S127" s="1"/>
      <c r="T127" s="1"/>
      <c r="U127" s="1"/>
    </row>
    <row r="128" spans="1:21" hidden="1" x14ac:dyDescent="0.25">
      <c r="A128" s="5" t="e">
        <f>COUNTIF([1]CargueAgente!$C:$C,Tabla1[[#This Row],[C2. Número de documento]])</f>
        <v>#VALUE!</v>
      </c>
      <c r="B128" s="3">
        <v>33282806</v>
      </c>
      <c r="C128" s="1" t="s">
        <v>500</v>
      </c>
      <c r="D128" s="1" t="s">
        <v>501</v>
      </c>
      <c r="E128" s="1" t="s">
        <v>65</v>
      </c>
      <c r="F128" s="1" t="s">
        <v>502</v>
      </c>
      <c r="G128" s="1" t="s">
        <v>4761</v>
      </c>
      <c r="H128" s="1">
        <v>3013178398</v>
      </c>
      <c r="I128" s="1" t="s">
        <v>503</v>
      </c>
      <c r="J128" s="1" t="s">
        <v>83</v>
      </c>
      <c r="K128" s="1" t="s">
        <v>83</v>
      </c>
      <c r="L128" s="1" t="s">
        <v>83</v>
      </c>
      <c r="M128" s="1" t="s">
        <v>26</v>
      </c>
      <c r="O128" s="1" t="s">
        <v>43</v>
      </c>
      <c r="P128" s="1" t="s">
        <v>54</v>
      </c>
      <c r="Q128" s="1">
        <v>2</v>
      </c>
      <c r="S128" s="1"/>
      <c r="T128" s="1"/>
      <c r="U128" s="1"/>
    </row>
    <row r="129" spans="1:21" hidden="1" x14ac:dyDescent="0.25">
      <c r="A129" s="5" t="e">
        <f>COUNTIF([1]CargueAgente!$C:$C,Tabla1[[#This Row],[C2. Número de documento]])</f>
        <v>#VALUE!</v>
      </c>
      <c r="B129" s="3">
        <v>30561206</v>
      </c>
      <c r="C129" s="1" t="s">
        <v>500</v>
      </c>
      <c r="D129" s="1" t="s">
        <v>504</v>
      </c>
      <c r="E129" s="1" t="s">
        <v>505</v>
      </c>
      <c r="F129" s="1" t="s">
        <v>37</v>
      </c>
      <c r="G129" s="1" t="s">
        <v>4051</v>
      </c>
      <c r="H129" s="1">
        <v>3015996720</v>
      </c>
      <c r="I129" s="1" t="s">
        <v>506</v>
      </c>
      <c r="J129" s="1" t="s">
        <v>62</v>
      </c>
      <c r="K129" s="1" t="s">
        <v>62</v>
      </c>
      <c r="L129" s="1" t="s">
        <v>62</v>
      </c>
      <c r="M129" s="1" t="s">
        <v>52</v>
      </c>
      <c r="O129" s="1" t="s">
        <v>43</v>
      </c>
      <c r="P129" s="1" t="s">
        <v>921</v>
      </c>
      <c r="Q129" s="1">
        <v>2</v>
      </c>
      <c r="S129" s="1"/>
      <c r="T129" s="1"/>
      <c r="U129" s="1"/>
    </row>
    <row r="130" spans="1:21" hidden="1" x14ac:dyDescent="0.25">
      <c r="A130" s="5" t="e">
        <f>COUNTIF([1]CargueAgente!$C:$C,Tabla1[[#This Row],[C2. Número de documento]])</f>
        <v>#VALUE!</v>
      </c>
      <c r="B130" s="3">
        <v>33106469</v>
      </c>
      <c r="C130" s="1" t="s">
        <v>500</v>
      </c>
      <c r="D130" s="1" t="s">
        <v>447</v>
      </c>
      <c r="E130" s="1" t="s">
        <v>344</v>
      </c>
      <c r="F130" s="1" t="s">
        <v>162</v>
      </c>
      <c r="G130" s="1" t="s">
        <v>5874</v>
      </c>
      <c r="H130" s="1">
        <v>3004715131</v>
      </c>
      <c r="I130" s="1" t="s">
        <v>507</v>
      </c>
      <c r="J130" s="1" t="s">
        <v>82</v>
      </c>
      <c r="K130" s="1" t="s">
        <v>508</v>
      </c>
      <c r="L130" s="1" t="s">
        <v>509</v>
      </c>
      <c r="M130" s="1" t="s">
        <v>52</v>
      </c>
      <c r="O130" s="1" t="s">
        <v>82</v>
      </c>
      <c r="P130" s="1" t="s">
        <v>2160</v>
      </c>
      <c r="Q130" s="1">
        <v>2</v>
      </c>
      <c r="S130" s="1"/>
      <c r="T130" s="1"/>
      <c r="U130" s="1"/>
    </row>
    <row r="131" spans="1:21" hidden="1" x14ac:dyDescent="0.25">
      <c r="A131" s="5" t="e">
        <f>COUNTIF([1]CargueAgente!$C:$C,Tabla1[[#This Row],[C2. Número de documento]])</f>
        <v>#VALUE!</v>
      </c>
      <c r="B131" s="3">
        <v>36688231</v>
      </c>
      <c r="C131" s="1" t="s">
        <v>500</v>
      </c>
      <c r="D131" s="1" t="s">
        <v>510</v>
      </c>
      <c r="E131" s="1" t="s">
        <v>511</v>
      </c>
      <c r="F131" s="1" t="s">
        <v>51</v>
      </c>
      <c r="G131" s="1" t="s">
        <v>4059</v>
      </c>
      <c r="H131" s="1">
        <v>3007426161</v>
      </c>
      <c r="I131" s="1" t="s">
        <v>512</v>
      </c>
      <c r="J131" s="1" t="s">
        <v>238</v>
      </c>
      <c r="K131" s="1" t="s">
        <v>513</v>
      </c>
      <c r="L131" s="1" t="s">
        <v>513</v>
      </c>
      <c r="M131" s="1" t="s">
        <v>34</v>
      </c>
      <c r="O131" s="1" t="s">
        <v>82</v>
      </c>
      <c r="P131" s="1" t="s">
        <v>2887</v>
      </c>
      <c r="Q131" s="1">
        <v>2</v>
      </c>
      <c r="S131" s="1"/>
      <c r="T131" s="1"/>
      <c r="U131" s="1"/>
    </row>
    <row r="132" spans="1:21" x14ac:dyDescent="0.25">
      <c r="A132" s="5" t="e">
        <f>COUNTIF([1]CargueAgente!$C:$C,Tabla1[[#This Row],[C2. Número de documento]])</f>
        <v>#VALUE!</v>
      </c>
      <c r="B132" s="3">
        <v>64866737</v>
      </c>
      <c r="C132" s="1" t="s">
        <v>500</v>
      </c>
      <c r="D132" s="1" t="s">
        <v>331</v>
      </c>
      <c r="E132" s="1" t="s">
        <v>73</v>
      </c>
      <c r="F132" s="1" t="s">
        <v>514</v>
      </c>
      <c r="G132" s="1" t="s">
        <v>5898</v>
      </c>
      <c r="H132" s="1">
        <v>3126174850</v>
      </c>
      <c r="I132" s="1" t="s">
        <v>324</v>
      </c>
      <c r="J132" s="1" t="s">
        <v>24</v>
      </c>
      <c r="K132" s="1" t="s">
        <v>325</v>
      </c>
      <c r="L132" s="1" t="s">
        <v>325</v>
      </c>
      <c r="M132" s="1" t="s">
        <v>18</v>
      </c>
      <c r="O132" s="1" t="s">
        <v>82</v>
      </c>
      <c r="P132" s="1" t="s">
        <v>1395</v>
      </c>
      <c r="Q132" s="1">
        <v>2</v>
      </c>
      <c r="S132" s="1"/>
      <c r="T132" s="1"/>
      <c r="U132" s="1"/>
    </row>
    <row r="133" spans="1:21" hidden="1" x14ac:dyDescent="0.25">
      <c r="A133" s="5" t="e">
        <f>COUNTIF([1]CargueAgente!$C:$C,Tabla1[[#This Row],[C2. Número de documento]])</f>
        <v>#VALUE!</v>
      </c>
      <c r="B133" s="3">
        <v>1143377663</v>
      </c>
      <c r="C133" s="1" t="s">
        <v>500</v>
      </c>
      <c r="D133" s="1" t="s">
        <v>50</v>
      </c>
      <c r="E133" s="1" t="s">
        <v>515</v>
      </c>
      <c r="F133" s="1" t="s">
        <v>90</v>
      </c>
      <c r="G133" s="1" t="s">
        <v>5237</v>
      </c>
      <c r="H133" s="1">
        <v>3003516189</v>
      </c>
      <c r="I133" s="1" t="s">
        <v>516</v>
      </c>
      <c r="J133" s="1" t="s">
        <v>83</v>
      </c>
      <c r="K133" s="1" t="s">
        <v>83</v>
      </c>
      <c r="L133" s="1" t="s">
        <v>83</v>
      </c>
      <c r="M133" s="1" t="s">
        <v>18</v>
      </c>
      <c r="O133" s="1" t="s">
        <v>82</v>
      </c>
      <c r="P133" s="1" t="s">
        <v>248</v>
      </c>
      <c r="Q133" s="1">
        <v>2</v>
      </c>
      <c r="S133" s="1"/>
      <c r="T133" s="1"/>
      <c r="U133" s="1"/>
    </row>
    <row r="134" spans="1:21" hidden="1" x14ac:dyDescent="0.25">
      <c r="A134" s="5" t="e">
        <f>COUNTIF([1]CargueAgente!$C:$C,Tabla1[[#This Row],[C2. Número de documento]])</f>
        <v>#VALUE!</v>
      </c>
      <c r="B134" s="3">
        <v>50904705</v>
      </c>
      <c r="C134" s="1" t="s">
        <v>500</v>
      </c>
      <c r="D134" s="1" t="s">
        <v>334</v>
      </c>
      <c r="E134" s="1" t="s">
        <v>232</v>
      </c>
      <c r="F134" s="1" t="s">
        <v>517</v>
      </c>
      <c r="G134" s="1" t="s">
        <v>4015</v>
      </c>
      <c r="H134" s="1">
        <v>3118007410</v>
      </c>
      <c r="I134" s="1" t="s">
        <v>518</v>
      </c>
      <c r="J134" s="1" t="s">
        <v>24</v>
      </c>
      <c r="K134" s="1" t="s">
        <v>171</v>
      </c>
      <c r="L134" s="1" t="s">
        <v>171</v>
      </c>
      <c r="M134" s="1" t="s">
        <v>26</v>
      </c>
      <c r="O134" s="1" t="s">
        <v>82</v>
      </c>
      <c r="P134" s="1" t="s">
        <v>1169</v>
      </c>
      <c r="Q134" s="1">
        <v>2</v>
      </c>
      <c r="S134" s="1"/>
      <c r="T134" s="1"/>
      <c r="U134" s="1"/>
    </row>
    <row r="135" spans="1:21" hidden="1" x14ac:dyDescent="0.25">
      <c r="A135" s="5" t="e">
        <f>COUNTIF([1]CargueAgente!$C:$C,Tabla1[[#This Row],[C2. Número de documento]])</f>
        <v>#VALUE!</v>
      </c>
      <c r="B135" s="3">
        <v>23008862</v>
      </c>
      <c r="C135" s="1" t="s">
        <v>500</v>
      </c>
      <c r="D135" s="1" t="s">
        <v>519</v>
      </c>
      <c r="E135" s="1" t="s">
        <v>520</v>
      </c>
      <c r="F135" s="1"/>
      <c r="G135" s="1" t="s">
        <v>5696</v>
      </c>
      <c r="H135" s="1">
        <v>3107005995</v>
      </c>
      <c r="I135" s="1" t="s">
        <v>521</v>
      </c>
      <c r="J135" s="1" t="s">
        <v>82</v>
      </c>
      <c r="K135" s="1" t="s">
        <v>118</v>
      </c>
      <c r="L135" s="1" t="s">
        <v>118</v>
      </c>
      <c r="M135" s="1" t="s">
        <v>52</v>
      </c>
      <c r="O135" s="1" t="s">
        <v>238</v>
      </c>
      <c r="P135" s="1" t="s">
        <v>1951</v>
      </c>
      <c r="Q135" s="1">
        <v>2</v>
      </c>
      <c r="S135" s="1"/>
      <c r="T135" s="1"/>
      <c r="U135" s="1"/>
    </row>
    <row r="136" spans="1:21" hidden="1" x14ac:dyDescent="0.25">
      <c r="A136" s="5" t="e">
        <f>COUNTIF([1]CargueAgente!$C:$C,Tabla1[[#This Row],[C2. Número de documento]])</f>
        <v>#VALUE!</v>
      </c>
      <c r="B136" s="3">
        <v>92130952</v>
      </c>
      <c r="C136" s="1" t="s">
        <v>500</v>
      </c>
      <c r="D136" s="1" t="s">
        <v>522</v>
      </c>
      <c r="E136" s="1" t="s">
        <v>523</v>
      </c>
      <c r="F136" s="1" t="s">
        <v>524</v>
      </c>
      <c r="G136" s="1" t="s">
        <v>5831</v>
      </c>
      <c r="H136" s="1">
        <v>3126782579</v>
      </c>
      <c r="I136" s="1" t="s">
        <v>525</v>
      </c>
      <c r="J136" s="1" t="s">
        <v>67</v>
      </c>
      <c r="K136" s="1" t="s">
        <v>122</v>
      </c>
      <c r="L136" s="1" t="s">
        <v>122</v>
      </c>
      <c r="M136" s="1" t="s">
        <v>71</v>
      </c>
      <c r="O136" s="1" t="s">
        <v>238</v>
      </c>
      <c r="P136" s="1" t="s">
        <v>600</v>
      </c>
      <c r="Q136" s="1">
        <v>2</v>
      </c>
      <c r="S136" s="1"/>
      <c r="T136" s="1"/>
      <c r="U136" s="1"/>
    </row>
    <row r="137" spans="1:21" hidden="1" x14ac:dyDescent="0.25">
      <c r="A137" s="5" t="e">
        <f>COUNTIF([1]CargueAgente!$C:$C,Tabla1[[#This Row],[C2. Número de documento]])</f>
        <v>#VALUE!</v>
      </c>
      <c r="B137" s="3">
        <v>1067851360</v>
      </c>
      <c r="C137" s="1" t="s">
        <v>500</v>
      </c>
      <c r="D137" s="1" t="s">
        <v>526</v>
      </c>
      <c r="E137" s="1" t="s">
        <v>527</v>
      </c>
      <c r="F137" s="1"/>
      <c r="G137" s="1" t="s">
        <v>4986</v>
      </c>
      <c r="H137" s="1">
        <v>3128489568</v>
      </c>
      <c r="I137" s="1" t="s">
        <v>528</v>
      </c>
      <c r="J137" s="1" t="s">
        <v>24</v>
      </c>
      <c r="K137" s="1" t="s">
        <v>171</v>
      </c>
      <c r="L137" s="1" t="s">
        <v>171</v>
      </c>
      <c r="M137" s="1" t="s">
        <v>34</v>
      </c>
      <c r="O137" s="1" t="s">
        <v>24</v>
      </c>
      <c r="P137" s="1" t="s">
        <v>1707</v>
      </c>
      <c r="Q137" s="1">
        <v>2</v>
      </c>
      <c r="S137" s="1"/>
      <c r="T137" s="1"/>
      <c r="U137" s="1"/>
    </row>
    <row r="138" spans="1:21" hidden="1" x14ac:dyDescent="0.25">
      <c r="A138" s="5" t="e">
        <f>COUNTIF([1]CargueAgente!$C:$C,Tabla1[[#This Row],[C2. Número de documento]])</f>
        <v>#VALUE!</v>
      </c>
      <c r="B138" s="3">
        <v>64555940</v>
      </c>
      <c r="C138" s="1" t="s">
        <v>500</v>
      </c>
      <c r="D138" s="1" t="s">
        <v>529</v>
      </c>
      <c r="E138" s="1" t="s">
        <v>530</v>
      </c>
      <c r="F138" s="1" t="s">
        <v>37</v>
      </c>
      <c r="G138" s="1" t="s">
        <v>4992</v>
      </c>
      <c r="H138" s="1">
        <v>3053212666</v>
      </c>
      <c r="I138" s="1" t="s">
        <v>205</v>
      </c>
      <c r="J138" s="1" t="s">
        <v>67</v>
      </c>
      <c r="K138" s="1" t="s">
        <v>127</v>
      </c>
      <c r="L138" s="1" t="s">
        <v>127</v>
      </c>
      <c r="M138" s="1" t="s">
        <v>26</v>
      </c>
      <c r="O138" s="1" t="s">
        <v>24</v>
      </c>
      <c r="P138" s="1" t="s">
        <v>2045</v>
      </c>
      <c r="Q138" s="1">
        <v>2</v>
      </c>
      <c r="S138" s="1"/>
      <c r="T138" s="1"/>
      <c r="U138" s="1"/>
    </row>
    <row r="139" spans="1:21" hidden="1" x14ac:dyDescent="0.25">
      <c r="A139" s="5" t="e">
        <f>COUNTIF([1]CargueAgente!$C:$C,Tabla1[[#This Row],[C2. Número de documento]])</f>
        <v>#VALUE!</v>
      </c>
      <c r="B139" s="3">
        <v>8865977</v>
      </c>
      <c r="C139" s="1" t="s">
        <v>500</v>
      </c>
      <c r="D139" s="1" t="s">
        <v>531</v>
      </c>
      <c r="E139" s="1" t="s">
        <v>532</v>
      </c>
      <c r="F139" s="1"/>
      <c r="G139" s="1" t="s">
        <v>4044</v>
      </c>
      <c r="H139" s="1">
        <v>3217002328</v>
      </c>
      <c r="I139" s="1" t="s">
        <v>533</v>
      </c>
      <c r="J139" s="1" t="s">
        <v>67</v>
      </c>
      <c r="K139" s="1" t="s">
        <v>67</v>
      </c>
      <c r="L139" s="1" t="s">
        <v>67</v>
      </c>
      <c r="M139" s="1" t="s">
        <v>52</v>
      </c>
      <c r="O139" s="1" t="s">
        <v>16</v>
      </c>
      <c r="P139" s="1" t="s">
        <v>1093</v>
      </c>
      <c r="Q139" s="1">
        <v>2</v>
      </c>
      <c r="S139" s="1"/>
      <c r="T139" s="1"/>
      <c r="U139" s="1"/>
    </row>
    <row r="140" spans="1:21" hidden="1" x14ac:dyDescent="0.25">
      <c r="A140" s="5" t="e">
        <f>COUNTIF([1]CargueAgente!$C:$C,Tabla1[[#This Row],[C2. Número de documento]])</f>
        <v>#VALUE!</v>
      </c>
      <c r="B140" s="3">
        <v>64892496</v>
      </c>
      <c r="C140" s="1" t="s">
        <v>534</v>
      </c>
      <c r="D140" s="1" t="s">
        <v>535</v>
      </c>
      <c r="E140" s="1" t="s">
        <v>273</v>
      </c>
      <c r="F140" s="1" t="s">
        <v>30</v>
      </c>
      <c r="G140" s="1" t="s">
        <v>5250</v>
      </c>
      <c r="H140" s="1">
        <v>3116784138</v>
      </c>
      <c r="I140" s="1" t="s">
        <v>536</v>
      </c>
      <c r="J140" s="1" t="s">
        <v>67</v>
      </c>
      <c r="K140" s="1" t="s">
        <v>337</v>
      </c>
      <c r="L140" s="1" t="s">
        <v>337</v>
      </c>
      <c r="M140" s="1" t="s">
        <v>52</v>
      </c>
      <c r="O140" s="1" t="s">
        <v>16</v>
      </c>
      <c r="P140" s="1" t="s">
        <v>650</v>
      </c>
      <c r="Q140" s="1">
        <v>2</v>
      </c>
      <c r="S140" s="1"/>
      <c r="T140" s="1"/>
      <c r="U140" s="1"/>
    </row>
    <row r="141" spans="1:21" x14ac:dyDescent="0.25">
      <c r="A141" s="5" t="e">
        <f>COUNTIF([1]CargueAgente!$C:$C,Tabla1[[#This Row],[C2. Número de documento]])</f>
        <v>#VALUE!</v>
      </c>
      <c r="B141" s="3">
        <v>50998944</v>
      </c>
      <c r="C141" s="1" t="s">
        <v>534</v>
      </c>
      <c r="D141" s="1" t="s">
        <v>537</v>
      </c>
      <c r="E141" s="1" t="s">
        <v>538</v>
      </c>
      <c r="F141" s="1"/>
      <c r="G141" s="1" t="s">
        <v>4585</v>
      </c>
      <c r="H141" s="1">
        <v>3215096052</v>
      </c>
      <c r="I141" s="1" t="s">
        <v>23</v>
      </c>
      <c r="J141" s="1" t="s">
        <v>24</v>
      </c>
      <c r="K141" s="1" t="s">
        <v>25</v>
      </c>
      <c r="L141" s="1" t="s">
        <v>25</v>
      </c>
      <c r="M141" s="1" t="s">
        <v>26</v>
      </c>
      <c r="O141" s="1" t="s">
        <v>16</v>
      </c>
      <c r="P141" s="1" t="s">
        <v>1356</v>
      </c>
      <c r="Q141" s="1">
        <v>2</v>
      </c>
      <c r="S141" s="1"/>
      <c r="T141" s="1"/>
      <c r="U141" s="1"/>
    </row>
    <row r="142" spans="1:21" hidden="1" x14ac:dyDescent="0.25">
      <c r="A142" s="5" t="e">
        <f>COUNTIF([1]CargueAgente!$C:$C,Tabla1[[#This Row],[C2. Número de documento]])</f>
        <v>#VALUE!</v>
      </c>
      <c r="B142" s="3">
        <v>30667628</v>
      </c>
      <c r="C142" s="1" t="s">
        <v>534</v>
      </c>
      <c r="D142" s="1" t="s">
        <v>539</v>
      </c>
      <c r="E142" s="1" t="s">
        <v>540</v>
      </c>
      <c r="F142" s="1" t="s">
        <v>541</v>
      </c>
      <c r="G142" s="1" t="s">
        <v>4279</v>
      </c>
      <c r="H142" s="1">
        <v>3147963070</v>
      </c>
      <c r="I142" s="1" t="s">
        <v>274</v>
      </c>
      <c r="J142" s="1" t="s">
        <v>61</v>
      </c>
      <c r="K142" s="1" t="s">
        <v>61</v>
      </c>
      <c r="L142" s="1" t="s">
        <v>61</v>
      </c>
      <c r="M142" s="1" t="s">
        <v>34</v>
      </c>
      <c r="O142" s="1" t="s">
        <v>16</v>
      </c>
      <c r="P142" s="1" t="s">
        <v>934</v>
      </c>
      <c r="Q142" s="1">
        <v>2</v>
      </c>
      <c r="S142" s="1"/>
      <c r="T142" s="1"/>
      <c r="U142" s="1"/>
    </row>
    <row r="143" spans="1:21" hidden="1" x14ac:dyDescent="0.25">
      <c r="A143" s="5" t="e">
        <f>COUNTIF([1]CargueAgente!$C:$C,Tabla1[[#This Row],[C2. Número de documento]])</f>
        <v>#VALUE!</v>
      </c>
      <c r="B143" s="4">
        <v>33286886</v>
      </c>
      <c r="C143" s="2" t="s">
        <v>534</v>
      </c>
      <c r="D143" s="2" t="s">
        <v>542</v>
      </c>
      <c r="E143" s="2" t="s">
        <v>30</v>
      </c>
      <c r="F143" s="2" t="s">
        <v>422</v>
      </c>
      <c r="G143" s="1" t="s">
        <v>5806</v>
      </c>
      <c r="H143" s="1">
        <v>2042185760</v>
      </c>
      <c r="I143" s="1"/>
      <c r="J143" s="1" t="s">
        <v>82</v>
      </c>
      <c r="K143" s="1" t="s">
        <v>509</v>
      </c>
      <c r="L143" s="1" t="s">
        <v>509</v>
      </c>
      <c r="M143" s="1" t="s">
        <v>71</v>
      </c>
      <c r="O143" s="1" t="s">
        <v>16</v>
      </c>
      <c r="P143" s="1" t="s">
        <v>3437</v>
      </c>
      <c r="Q143" s="1">
        <v>2</v>
      </c>
      <c r="S143" s="1"/>
      <c r="T143" s="1"/>
      <c r="U143" s="1"/>
    </row>
    <row r="144" spans="1:21" hidden="1" x14ac:dyDescent="0.25">
      <c r="A144" s="5" t="e">
        <f>COUNTIF([1]CargueAgente!$C:$C,Tabla1[[#This Row],[C2. Número de documento]])</f>
        <v>#VALUE!</v>
      </c>
      <c r="B144" s="4">
        <v>34983604</v>
      </c>
      <c r="C144" s="2" t="s">
        <v>534</v>
      </c>
      <c r="D144" s="2" t="s">
        <v>543</v>
      </c>
      <c r="E144" s="2" t="s">
        <v>544</v>
      </c>
      <c r="F144" s="2" t="s">
        <v>37</v>
      </c>
      <c r="G144" s="1" t="s">
        <v>3882</v>
      </c>
      <c r="H144" s="1">
        <v>3014111321</v>
      </c>
      <c r="I144" s="1"/>
      <c r="J144" s="1" t="s">
        <v>61</v>
      </c>
      <c r="K144" s="1" t="s">
        <v>61</v>
      </c>
      <c r="L144" s="1" t="s">
        <v>61</v>
      </c>
      <c r="M144" s="1" t="s">
        <v>18</v>
      </c>
      <c r="O144" s="1" t="s">
        <v>16</v>
      </c>
      <c r="P144" s="1" t="s">
        <v>907</v>
      </c>
      <c r="Q144" s="1">
        <v>2</v>
      </c>
      <c r="S144" s="1"/>
      <c r="T144" s="1"/>
      <c r="U144" s="1"/>
    </row>
    <row r="145" spans="1:21" hidden="1" x14ac:dyDescent="0.25">
      <c r="A145" s="5" t="e">
        <f>COUNTIF([1]CargueAgente!$C:$C,Tabla1[[#This Row],[C2. Número de documento]])</f>
        <v>#VALUE!</v>
      </c>
      <c r="B145" s="3">
        <v>30665174</v>
      </c>
      <c r="C145" s="1" t="s">
        <v>545</v>
      </c>
      <c r="D145" s="1" t="s">
        <v>545</v>
      </c>
      <c r="E145" s="1" t="s">
        <v>29</v>
      </c>
      <c r="F145" s="1" t="s">
        <v>321</v>
      </c>
      <c r="G145" s="1" t="s">
        <v>4090</v>
      </c>
      <c r="H145" s="1">
        <v>3205726142</v>
      </c>
      <c r="I145" s="1" t="s">
        <v>546</v>
      </c>
      <c r="J145" s="1" t="s">
        <v>61</v>
      </c>
      <c r="K145" s="1" t="s">
        <v>61</v>
      </c>
      <c r="L145" s="1" t="s">
        <v>61</v>
      </c>
      <c r="M145" s="1" t="s">
        <v>52</v>
      </c>
      <c r="O145" s="1" t="s">
        <v>16</v>
      </c>
      <c r="P145" s="1" t="s">
        <v>1818</v>
      </c>
      <c r="Q145" s="1">
        <v>2</v>
      </c>
      <c r="S145" s="1"/>
      <c r="T145" s="1"/>
      <c r="U145" s="1"/>
    </row>
    <row r="146" spans="1:21" hidden="1" x14ac:dyDescent="0.25">
      <c r="A146" s="5" t="e">
        <f>COUNTIF([1]CargueAgente!$C:$C,Tabla1[[#This Row],[C2. Número de documento]])</f>
        <v>#VALUE!</v>
      </c>
      <c r="B146" s="4">
        <v>30657808</v>
      </c>
      <c r="C146" s="2" t="s">
        <v>545</v>
      </c>
      <c r="D146" s="2" t="s">
        <v>545</v>
      </c>
      <c r="E146" s="2" t="s">
        <v>547</v>
      </c>
      <c r="F146" s="2" t="s">
        <v>548</v>
      </c>
      <c r="G146" s="1" t="s">
        <v>4261</v>
      </c>
      <c r="H146" s="1">
        <v>3136728167</v>
      </c>
      <c r="I146" s="1"/>
      <c r="J146" s="1" t="s">
        <v>61</v>
      </c>
      <c r="K146" s="1" t="s">
        <v>61</v>
      </c>
      <c r="L146" s="1" t="s">
        <v>61</v>
      </c>
      <c r="M146" s="1" t="s">
        <v>34</v>
      </c>
      <c r="O146" s="1" t="s">
        <v>67</v>
      </c>
      <c r="P146" s="1" t="s">
        <v>1180</v>
      </c>
      <c r="Q146" s="1">
        <v>2</v>
      </c>
      <c r="S146" s="1"/>
      <c r="T146" s="1"/>
      <c r="U146" s="1"/>
    </row>
    <row r="147" spans="1:21" hidden="1" x14ac:dyDescent="0.25">
      <c r="A147" s="5" t="e">
        <f>COUNTIF([1]CargueAgente!$C:$C,Tabla1[[#This Row],[C2. Número de documento]])</f>
        <v>#VALUE!</v>
      </c>
      <c r="B147" s="3">
        <v>30645438</v>
      </c>
      <c r="C147" s="1" t="s">
        <v>545</v>
      </c>
      <c r="D147" s="1" t="s">
        <v>545</v>
      </c>
      <c r="E147" s="1" t="s">
        <v>48</v>
      </c>
      <c r="F147" s="1" t="s">
        <v>549</v>
      </c>
      <c r="G147" s="1" t="s">
        <v>4098</v>
      </c>
      <c r="H147" s="1">
        <v>3114018963</v>
      </c>
      <c r="I147" s="1" t="s">
        <v>224</v>
      </c>
      <c r="J147" s="1" t="s">
        <v>61</v>
      </c>
      <c r="K147" s="1" t="s">
        <v>61</v>
      </c>
      <c r="L147" s="1" t="s">
        <v>61</v>
      </c>
      <c r="M147" s="1" t="s">
        <v>18</v>
      </c>
      <c r="O147" s="1" t="s">
        <v>67</v>
      </c>
      <c r="P147" s="1" t="s">
        <v>134</v>
      </c>
      <c r="Q147" s="1">
        <v>2</v>
      </c>
      <c r="S147" s="1"/>
      <c r="T147" s="1"/>
      <c r="U147" s="1"/>
    </row>
    <row r="148" spans="1:21" hidden="1" x14ac:dyDescent="0.25">
      <c r="A148" s="5" t="e">
        <f>COUNTIF([1]CargueAgente!$C:$C,Tabla1[[#This Row],[C2. Número de documento]])</f>
        <v>#VALUE!</v>
      </c>
      <c r="B148" s="3">
        <v>30664463</v>
      </c>
      <c r="C148" s="1" t="s">
        <v>545</v>
      </c>
      <c r="D148" s="1" t="s">
        <v>40</v>
      </c>
      <c r="E148" s="1" t="s">
        <v>550</v>
      </c>
      <c r="F148" s="1" t="s">
        <v>30</v>
      </c>
      <c r="G148" s="1" t="s">
        <v>3865</v>
      </c>
      <c r="H148" s="1">
        <v>3206364402</v>
      </c>
      <c r="I148" s="1" t="s">
        <v>551</v>
      </c>
      <c r="J148" s="1" t="s">
        <v>61</v>
      </c>
      <c r="K148" s="1" t="s">
        <v>61</v>
      </c>
      <c r="L148" s="1" t="s">
        <v>61</v>
      </c>
      <c r="M148" s="1" t="s">
        <v>52</v>
      </c>
      <c r="O148" s="1" t="s">
        <v>1801</v>
      </c>
      <c r="P148" s="1" t="s">
        <v>2251</v>
      </c>
      <c r="Q148" s="1">
        <v>1</v>
      </c>
      <c r="S148" s="1"/>
      <c r="T148" s="1"/>
      <c r="U148" s="1"/>
    </row>
    <row r="149" spans="1:21" hidden="1" x14ac:dyDescent="0.25">
      <c r="A149" s="5" t="e">
        <f>COUNTIF([1]CargueAgente!$C:$C,Tabla1[[#This Row],[C2. Número de documento]])</f>
        <v>#VALUE!</v>
      </c>
      <c r="B149" s="4">
        <v>50907280</v>
      </c>
      <c r="C149" s="2" t="s">
        <v>545</v>
      </c>
      <c r="D149" s="2" t="s">
        <v>331</v>
      </c>
      <c r="E149" s="2" t="s">
        <v>552</v>
      </c>
      <c r="F149" s="2" t="s">
        <v>59</v>
      </c>
      <c r="G149" s="1" t="s">
        <v>5775</v>
      </c>
      <c r="H149" s="1">
        <v>3126230335</v>
      </c>
      <c r="I149" s="1"/>
      <c r="J149" s="1" t="s">
        <v>24</v>
      </c>
      <c r="K149" s="1" t="s">
        <v>443</v>
      </c>
      <c r="L149" s="1" t="s">
        <v>443</v>
      </c>
      <c r="M149" s="1" t="s">
        <v>71</v>
      </c>
      <c r="O149" s="1" t="s">
        <v>1801</v>
      </c>
      <c r="P149" s="1" t="s">
        <v>3045</v>
      </c>
      <c r="Q149" s="1">
        <v>1</v>
      </c>
      <c r="S149" s="1"/>
      <c r="T149" s="1"/>
      <c r="U149" s="1"/>
    </row>
    <row r="150" spans="1:21" hidden="1" x14ac:dyDescent="0.25">
      <c r="A150" s="5" t="e">
        <f>COUNTIF([1]CargueAgente!$C:$C,Tabla1[[#This Row],[C2. Número de documento]])</f>
        <v>#VALUE!</v>
      </c>
      <c r="B150" s="3">
        <v>50897837</v>
      </c>
      <c r="C150" s="1" t="s">
        <v>545</v>
      </c>
      <c r="D150" s="1" t="s">
        <v>458</v>
      </c>
      <c r="E150" s="1" t="s">
        <v>30</v>
      </c>
      <c r="F150" s="1" t="s">
        <v>553</v>
      </c>
      <c r="G150" s="1" t="s">
        <v>3905</v>
      </c>
      <c r="H150" s="1">
        <v>3114242334</v>
      </c>
      <c r="I150" s="1" t="s">
        <v>554</v>
      </c>
      <c r="J150" s="1" t="s">
        <v>24</v>
      </c>
      <c r="K150" s="1" t="s">
        <v>32</v>
      </c>
      <c r="L150" s="1" t="s">
        <v>171</v>
      </c>
      <c r="M150" s="1" t="s">
        <v>18</v>
      </c>
      <c r="O150" s="1" t="s">
        <v>43</v>
      </c>
      <c r="P150" s="1" t="s">
        <v>1147</v>
      </c>
      <c r="Q150" s="1">
        <v>1</v>
      </c>
      <c r="S150" s="1"/>
      <c r="T150" s="1"/>
      <c r="U150" s="1"/>
    </row>
    <row r="151" spans="1:21" hidden="1" x14ac:dyDescent="0.25">
      <c r="A151" s="5" t="e">
        <f>COUNTIF([1]CargueAgente!$C:$C,Tabla1[[#This Row],[C2. Número de documento]])</f>
        <v>#VALUE!</v>
      </c>
      <c r="B151" s="3">
        <v>64869524</v>
      </c>
      <c r="C151" s="1" t="s">
        <v>545</v>
      </c>
      <c r="D151" s="1" t="s">
        <v>555</v>
      </c>
      <c r="E151" s="1" t="s">
        <v>556</v>
      </c>
      <c r="F151" s="1" t="s">
        <v>557</v>
      </c>
      <c r="G151" s="1" t="s">
        <v>4510</v>
      </c>
      <c r="H151" s="1">
        <v>3205744659</v>
      </c>
      <c r="I151" s="1" t="s">
        <v>558</v>
      </c>
      <c r="J151" s="1" t="s">
        <v>24</v>
      </c>
      <c r="K151" s="1" t="s">
        <v>32</v>
      </c>
      <c r="L151" s="1" t="s">
        <v>443</v>
      </c>
      <c r="M151" s="1" t="s">
        <v>26</v>
      </c>
      <c r="O151" s="1" t="s">
        <v>43</v>
      </c>
      <c r="P151" s="1" t="s">
        <v>2154</v>
      </c>
      <c r="Q151" s="1">
        <v>1</v>
      </c>
      <c r="S151" s="1"/>
      <c r="T151" s="1"/>
      <c r="U151" s="1"/>
    </row>
    <row r="152" spans="1:21" hidden="1" x14ac:dyDescent="0.25">
      <c r="A152" s="5" t="e">
        <f>COUNTIF([1]CargueAgente!$C:$C,Tabla1[[#This Row],[C2. Número de documento]])</f>
        <v>#VALUE!</v>
      </c>
      <c r="B152" s="3">
        <v>49718919</v>
      </c>
      <c r="C152" s="1" t="s">
        <v>559</v>
      </c>
      <c r="D152" s="1" t="s">
        <v>560</v>
      </c>
      <c r="E152" s="1" t="s">
        <v>48</v>
      </c>
      <c r="F152" s="1" t="s">
        <v>263</v>
      </c>
      <c r="G152" s="1" t="s">
        <v>3971</v>
      </c>
      <c r="H152" s="1">
        <v>3136414278</v>
      </c>
      <c r="I152" s="1" t="s">
        <v>561</v>
      </c>
      <c r="J152" s="1" t="s">
        <v>238</v>
      </c>
      <c r="K152" s="1" t="s">
        <v>365</v>
      </c>
      <c r="L152" s="1" t="s">
        <v>365</v>
      </c>
      <c r="M152" s="1" t="s">
        <v>18</v>
      </c>
      <c r="O152" s="1" t="s">
        <v>43</v>
      </c>
      <c r="P152" s="1" t="s">
        <v>1885</v>
      </c>
      <c r="Q152" s="1">
        <v>1</v>
      </c>
      <c r="S152" s="1"/>
      <c r="T152" s="1"/>
      <c r="U152" s="1"/>
    </row>
    <row r="153" spans="1:21" hidden="1" x14ac:dyDescent="0.25">
      <c r="A153" s="5" t="e">
        <f>COUNTIF([1]CargueAgente!$C:$C,Tabla1[[#This Row],[C2. Número de documento]])</f>
        <v>#VALUE!</v>
      </c>
      <c r="B153" s="3">
        <v>26877845</v>
      </c>
      <c r="C153" s="1" t="s">
        <v>559</v>
      </c>
      <c r="D153" s="1" t="s">
        <v>562</v>
      </c>
      <c r="E153" s="1" t="s">
        <v>292</v>
      </c>
      <c r="F153" s="1" t="s">
        <v>563</v>
      </c>
      <c r="G153" s="1" t="s">
        <v>4205</v>
      </c>
      <c r="H153" s="1">
        <v>3186636352</v>
      </c>
      <c r="I153" s="1" t="s">
        <v>564</v>
      </c>
      <c r="J153" s="1" t="s">
        <v>238</v>
      </c>
      <c r="K153" s="1" t="s">
        <v>239</v>
      </c>
      <c r="L153" s="1" t="s">
        <v>239</v>
      </c>
      <c r="M153" s="1" t="s">
        <v>26</v>
      </c>
      <c r="O153" s="1" t="s">
        <v>43</v>
      </c>
      <c r="P153" s="1" t="s">
        <v>2333</v>
      </c>
      <c r="Q153" s="1">
        <v>1</v>
      </c>
      <c r="S153" s="1"/>
      <c r="T153" s="1"/>
      <c r="U153" s="1"/>
    </row>
    <row r="154" spans="1:21" hidden="1" x14ac:dyDescent="0.25">
      <c r="A154" s="5" t="e">
        <f>COUNTIF([1]CargueAgente!$C:$C,Tabla1[[#This Row],[C2. Número de documento]])</f>
        <v>#VALUE!</v>
      </c>
      <c r="B154" s="3">
        <v>64740738</v>
      </c>
      <c r="C154" s="1" t="s">
        <v>565</v>
      </c>
      <c r="D154" s="1" t="s">
        <v>566</v>
      </c>
      <c r="E154" s="1" t="s">
        <v>313</v>
      </c>
      <c r="F154" s="1" t="s">
        <v>567</v>
      </c>
      <c r="G154" s="1" t="s">
        <v>4997</v>
      </c>
      <c r="H154" s="1">
        <v>3137591993</v>
      </c>
      <c r="I154" s="1" t="s">
        <v>205</v>
      </c>
      <c r="J154" s="1" t="s">
        <v>67</v>
      </c>
      <c r="K154" s="1" t="s">
        <v>127</v>
      </c>
      <c r="L154" s="1" t="s">
        <v>127</v>
      </c>
      <c r="M154" s="1" t="s">
        <v>26</v>
      </c>
      <c r="O154" s="1" t="s">
        <v>43</v>
      </c>
      <c r="P154" s="1" t="s">
        <v>3707</v>
      </c>
      <c r="Q154" s="1">
        <v>1</v>
      </c>
      <c r="S154" s="1"/>
      <c r="T154" s="1"/>
      <c r="U154" s="1"/>
    </row>
    <row r="155" spans="1:21" hidden="1" x14ac:dyDescent="0.25">
      <c r="A155" s="5" t="e">
        <f>COUNTIF([1]CargueAgente!$C:$C,Tabla1[[#This Row],[C2. Número de documento]])</f>
        <v>#VALUE!</v>
      </c>
      <c r="B155" s="3">
        <v>64561863</v>
      </c>
      <c r="C155" s="1" t="s">
        <v>568</v>
      </c>
      <c r="D155" s="1" t="s">
        <v>569</v>
      </c>
      <c r="E155" s="1" t="s">
        <v>570</v>
      </c>
      <c r="F155" s="1"/>
      <c r="G155" s="1" t="s">
        <v>4200</v>
      </c>
      <c r="H155" s="1">
        <v>3116970913</v>
      </c>
      <c r="I155" s="1" t="s">
        <v>571</v>
      </c>
      <c r="J155" s="1" t="s">
        <v>67</v>
      </c>
      <c r="K155" s="1" t="s">
        <v>122</v>
      </c>
      <c r="L155" s="1" t="s">
        <v>122</v>
      </c>
      <c r="M155" s="1" t="s">
        <v>177</v>
      </c>
      <c r="O155" s="1" t="s">
        <v>43</v>
      </c>
      <c r="P155" s="1" t="s">
        <v>45</v>
      </c>
      <c r="Q155" s="1">
        <v>1</v>
      </c>
      <c r="S155" s="1"/>
      <c r="T155" s="1"/>
      <c r="U155" s="1"/>
    </row>
    <row r="156" spans="1:21" hidden="1" x14ac:dyDescent="0.25">
      <c r="A156" s="5" t="e">
        <f>COUNTIF([1]CargueAgente!$C:$C,Tabla1[[#This Row],[C2. Número de documento]])</f>
        <v>#VALUE!</v>
      </c>
      <c r="B156" s="3">
        <v>34969779</v>
      </c>
      <c r="C156" s="1" t="s">
        <v>568</v>
      </c>
      <c r="D156" s="1" t="s">
        <v>572</v>
      </c>
      <c r="E156" s="1" t="s">
        <v>266</v>
      </c>
      <c r="F156" s="1" t="s">
        <v>573</v>
      </c>
      <c r="G156" s="1" t="s">
        <v>4519</v>
      </c>
      <c r="H156" s="1">
        <v>3106303654</v>
      </c>
      <c r="I156" s="1" t="s">
        <v>213</v>
      </c>
      <c r="J156" s="1" t="s">
        <v>32</v>
      </c>
      <c r="K156" s="1" t="s">
        <v>32</v>
      </c>
      <c r="L156" s="1" t="s">
        <v>32</v>
      </c>
      <c r="M156" s="1" t="s">
        <v>26</v>
      </c>
      <c r="O156" s="1" t="s">
        <v>43</v>
      </c>
      <c r="P156" s="1" t="s">
        <v>2541</v>
      </c>
      <c r="Q156" s="1">
        <v>1</v>
      </c>
      <c r="S156" s="1"/>
      <c r="T156" s="1"/>
      <c r="U156" s="1"/>
    </row>
    <row r="157" spans="1:21" hidden="1" x14ac:dyDescent="0.25">
      <c r="A157" s="5" t="e">
        <f>COUNTIF([1]CargueAgente!$C:$C,Tabla1[[#This Row],[C2. Número de documento]])</f>
        <v>#VALUE!</v>
      </c>
      <c r="B157" s="3">
        <v>1082933894</v>
      </c>
      <c r="C157" s="1" t="s">
        <v>574</v>
      </c>
      <c r="D157" s="1" t="s">
        <v>575</v>
      </c>
      <c r="E157" s="1" t="s">
        <v>576</v>
      </c>
      <c r="F157" s="1" t="s">
        <v>219</v>
      </c>
      <c r="G157" s="1" t="s">
        <v>5768</v>
      </c>
      <c r="H157" s="1">
        <v>3043317195</v>
      </c>
      <c r="I157" s="1" t="s">
        <v>577</v>
      </c>
      <c r="J157" s="1" t="s">
        <v>88</v>
      </c>
      <c r="K157" s="1" t="s">
        <v>88</v>
      </c>
      <c r="L157" s="1" t="s">
        <v>88</v>
      </c>
      <c r="M157" s="1" t="s">
        <v>71</v>
      </c>
      <c r="O157" s="1" t="s">
        <v>82</v>
      </c>
      <c r="P157" s="1" t="s">
        <v>1636</v>
      </c>
      <c r="Q157" s="1">
        <v>1</v>
      </c>
      <c r="S157" s="1"/>
      <c r="T157" s="1"/>
      <c r="U157" s="1"/>
    </row>
    <row r="158" spans="1:21" hidden="1" x14ac:dyDescent="0.25">
      <c r="A158" s="5" t="e">
        <f>COUNTIF([1]CargueAgente!$C:$C,Tabla1[[#This Row],[C2. Número de documento]])</f>
        <v>#VALUE!</v>
      </c>
      <c r="B158" s="3">
        <v>30898471</v>
      </c>
      <c r="C158" s="1" t="s">
        <v>574</v>
      </c>
      <c r="D158" s="1" t="s">
        <v>578</v>
      </c>
      <c r="E158" s="1" t="s">
        <v>48</v>
      </c>
      <c r="F158" s="1" t="s">
        <v>579</v>
      </c>
      <c r="G158" s="1" t="s">
        <v>5272</v>
      </c>
      <c r="H158" s="1">
        <v>3145472524</v>
      </c>
      <c r="I158" s="1" t="s">
        <v>580</v>
      </c>
      <c r="J158" s="1" t="s">
        <v>82</v>
      </c>
      <c r="K158" s="1" t="s">
        <v>581</v>
      </c>
      <c r="L158" s="1" t="s">
        <v>581</v>
      </c>
      <c r="M158" s="1" t="s">
        <v>18</v>
      </c>
      <c r="O158" s="1" t="s">
        <v>82</v>
      </c>
      <c r="P158" s="1" t="s">
        <v>1766</v>
      </c>
      <c r="Q158" s="1">
        <v>1</v>
      </c>
      <c r="S158" s="1"/>
      <c r="T158" s="1"/>
      <c r="U158" s="1"/>
    </row>
    <row r="159" spans="1:21" hidden="1" x14ac:dyDescent="0.25">
      <c r="A159" s="5" t="e">
        <f>COUNTIF([1]CargueAgente!$C:$C,Tabla1[[#This Row],[C2. Número de documento]])</f>
        <v>#VALUE!</v>
      </c>
      <c r="B159" s="3">
        <v>55308756</v>
      </c>
      <c r="C159" s="1" t="s">
        <v>582</v>
      </c>
      <c r="D159" s="1" t="s">
        <v>50</v>
      </c>
      <c r="E159" s="1" t="s">
        <v>583</v>
      </c>
      <c r="F159" s="1"/>
      <c r="G159" s="1" t="s">
        <v>5465</v>
      </c>
      <c r="H159" s="1">
        <v>3204195060</v>
      </c>
      <c r="I159" s="1" t="s">
        <v>429</v>
      </c>
      <c r="J159" s="1" t="s">
        <v>44</v>
      </c>
      <c r="K159" s="1" t="s">
        <v>44</v>
      </c>
      <c r="L159" s="1" t="s">
        <v>44</v>
      </c>
      <c r="M159" s="1" t="s">
        <v>52</v>
      </c>
      <c r="O159" s="1" t="s">
        <v>82</v>
      </c>
      <c r="P159" s="1" t="s">
        <v>2621</v>
      </c>
      <c r="Q159" s="1">
        <v>1</v>
      </c>
      <c r="S159" s="1"/>
      <c r="T159" s="1"/>
      <c r="U159" s="1"/>
    </row>
    <row r="160" spans="1:21" hidden="1" x14ac:dyDescent="0.25">
      <c r="A160" s="5" t="e">
        <f>COUNTIF([1]CargueAgente!$C:$C,Tabla1[[#This Row],[C2. Número de documento]])</f>
        <v>#VALUE!</v>
      </c>
      <c r="B160" s="3">
        <v>57406554</v>
      </c>
      <c r="C160" s="1" t="s">
        <v>582</v>
      </c>
      <c r="D160" s="1" t="s">
        <v>584</v>
      </c>
      <c r="E160" s="1" t="s">
        <v>585</v>
      </c>
      <c r="F160" s="1" t="s">
        <v>162</v>
      </c>
      <c r="G160" s="1" t="s">
        <v>4786</v>
      </c>
      <c r="H160" s="1">
        <v>3135114739</v>
      </c>
      <c r="I160" s="1" t="s">
        <v>586</v>
      </c>
      <c r="J160" s="1" t="s">
        <v>16</v>
      </c>
      <c r="K160" s="1" t="s">
        <v>587</v>
      </c>
      <c r="L160" s="1" t="s">
        <v>587</v>
      </c>
      <c r="M160" s="1" t="s">
        <v>26</v>
      </c>
      <c r="O160" s="1" t="s">
        <v>82</v>
      </c>
      <c r="P160" s="1" t="s">
        <v>1558</v>
      </c>
      <c r="Q160" s="1">
        <v>1</v>
      </c>
      <c r="S160" s="1"/>
      <c r="T160" s="1"/>
      <c r="U160" s="1"/>
    </row>
    <row r="161" spans="1:21" hidden="1" x14ac:dyDescent="0.25">
      <c r="A161" s="5" t="e">
        <f>COUNTIF([1]CargueAgente!$C:$C,Tabla1[[#This Row],[C2. Número de documento]])</f>
        <v>#VALUE!</v>
      </c>
      <c r="B161" s="3">
        <v>39013911</v>
      </c>
      <c r="C161" s="1" t="s">
        <v>588</v>
      </c>
      <c r="D161" s="1" t="s">
        <v>589</v>
      </c>
      <c r="E161" s="1" t="s">
        <v>48</v>
      </c>
      <c r="F161" s="1" t="s">
        <v>292</v>
      </c>
      <c r="G161" s="1" t="s">
        <v>5169</v>
      </c>
      <c r="H161" s="1">
        <v>3213079929</v>
      </c>
      <c r="I161" s="1" t="s">
        <v>590</v>
      </c>
      <c r="J161" s="1" t="s">
        <v>238</v>
      </c>
      <c r="K161" s="1" t="s">
        <v>591</v>
      </c>
      <c r="L161" s="1" t="s">
        <v>591</v>
      </c>
      <c r="M161" s="1" t="s">
        <v>26</v>
      </c>
      <c r="O161" s="1" t="s">
        <v>82</v>
      </c>
      <c r="P161" s="1" t="s">
        <v>1965</v>
      </c>
      <c r="Q161" s="1">
        <v>1</v>
      </c>
      <c r="S161" s="1"/>
      <c r="T161" s="1"/>
      <c r="U161" s="1"/>
    </row>
    <row r="162" spans="1:21" hidden="1" x14ac:dyDescent="0.25">
      <c r="A162" s="5" t="e">
        <f>COUNTIF([1]CargueAgente!$C:$C,Tabla1[[#This Row],[C2. Número de documento]])</f>
        <v>#VALUE!</v>
      </c>
      <c r="B162" s="3">
        <v>39018204</v>
      </c>
      <c r="C162" s="1" t="s">
        <v>588</v>
      </c>
      <c r="D162" s="1" t="s">
        <v>589</v>
      </c>
      <c r="E162" s="1" t="s">
        <v>592</v>
      </c>
      <c r="F162" s="1"/>
      <c r="G162" s="1" t="s">
        <v>5170</v>
      </c>
      <c r="H162" s="1">
        <v>3218168643</v>
      </c>
      <c r="I162" s="1" t="s">
        <v>590</v>
      </c>
      <c r="J162" s="1" t="s">
        <v>238</v>
      </c>
      <c r="K162" s="1" t="s">
        <v>591</v>
      </c>
      <c r="L162" s="1" t="s">
        <v>591</v>
      </c>
      <c r="M162" s="1" t="s">
        <v>34</v>
      </c>
      <c r="O162" s="1" t="s">
        <v>82</v>
      </c>
      <c r="P162" s="1" t="s">
        <v>1248</v>
      </c>
      <c r="Q162" s="1">
        <v>1</v>
      </c>
      <c r="S162" s="1"/>
      <c r="T162" s="1"/>
      <c r="U162" s="1"/>
    </row>
    <row r="163" spans="1:21" hidden="1" x14ac:dyDescent="0.25">
      <c r="A163" s="5" t="e">
        <f>COUNTIF([1]CargueAgente!$C:$C,Tabla1[[#This Row],[C2. Número de documento]])</f>
        <v>#VALUE!</v>
      </c>
      <c r="B163" s="3">
        <v>45487220</v>
      </c>
      <c r="C163" s="1" t="s">
        <v>588</v>
      </c>
      <c r="D163" s="1" t="s">
        <v>593</v>
      </c>
      <c r="E163" s="1" t="s">
        <v>594</v>
      </c>
      <c r="F163" s="1"/>
      <c r="G163" s="1" t="s">
        <v>5583</v>
      </c>
      <c r="H163" s="1">
        <v>3152179205</v>
      </c>
      <c r="I163" s="1" t="s">
        <v>436</v>
      </c>
      <c r="J163" s="1" t="s">
        <v>83</v>
      </c>
      <c r="K163" s="1" t="s">
        <v>83</v>
      </c>
      <c r="L163" s="1" t="s">
        <v>83</v>
      </c>
      <c r="M163" s="1" t="s">
        <v>18</v>
      </c>
      <c r="O163" s="1" t="s">
        <v>238</v>
      </c>
      <c r="P163" s="1" t="s">
        <v>1834</v>
      </c>
      <c r="Q163" s="1">
        <v>1</v>
      </c>
      <c r="S163" s="1"/>
      <c r="T163" s="1"/>
      <c r="U163" s="1"/>
    </row>
    <row r="164" spans="1:21" hidden="1" x14ac:dyDescent="0.25">
      <c r="A164" s="5" t="e">
        <f>COUNTIF([1]CargueAgente!$C:$C,Tabla1[[#This Row],[C2. Número de documento]])</f>
        <v>#VALUE!</v>
      </c>
      <c r="B164" s="3">
        <v>1122407306</v>
      </c>
      <c r="C164" s="1" t="s">
        <v>588</v>
      </c>
      <c r="D164" s="1" t="s">
        <v>595</v>
      </c>
      <c r="E164" s="1" t="s">
        <v>596</v>
      </c>
      <c r="F164" s="1"/>
      <c r="G164" s="1" t="s">
        <v>5308</v>
      </c>
      <c r="H164" s="1">
        <v>3216522726</v>
      </c>
      <c r="I164" s="1" t="s">
        <v>293</v>
      </c>
      <c r="J164" s="1" t="s">
        <v>294</v>
      </c>
      <c r="K164" s="1" t="s">
        <v>416</v>
      </c>
      <c r="L164" s="1" t="s">
        <v>295</v>
      </c>
      <c r="M164" s="1" t="s">
        <v>26</v>
      </c>
      <c r="O164" s="1" t="s">
        <v>238</v>
      </c>
      <c r="P164" s="1" t="s">
        <v>1276</v>
      </c>
      <c r="Q164" s="1">
        <v>1</v>
      </c>
      <c r="S164" s="1"/>
      <c r="T164" s="1"/>
      <c r="U164" s="1"/>
    </row>
    <row r="165" spans="1:21" hidden="1" x14ac:dyDescent="0.25">
      <c r="A165" s="5" t="e">
        <f>COUNTIF([1]CargueAgente!$C:$C,Tabla1[[#This Row],[C2. Número de documento]])</f>
        <v>#VALUE!</v>
      </c>
      <c r="B165" s="3">
        <v>30504774</v>
      </c>
      <c r="C165" s="1" t="s">
        <v>588</v>
      </c>
      <c r="D165" s="1" t="s">
        <v>597</v>
      </c>
      <c r="E165" s="1" t="s">
        <v>598</v>
      </c>
      <c r="F165" s="1"/>
      <c r="G165" s="1" t="s">
        <v>4371</v>
      </c>
      <c r="H165" s="1">
        <v>3174662055</v>
      </c>
      <c r="I165" s="1" t="s">
        <v>599</v>
      </c>
      <c r="J165" s="1" t="s">
        <v>238</v>
      </c>
      <c r="K165" s="1" t="s">
        <v>600</v>
      </c>
      <c r="L165" s="1" t="s">
        <v>600</v>
      </c>
      <c r="M165" s="1" t="s">
        <v>52</v>
      </c>
      <c r="O165" s="1" t="s">
        <v>24</v>
      </c>
      <c r="P165" s="1" t="s">
        <v>2705</v>
      </c>
      <c r="Q165" s="1">
        <v>1</v>
      </c>
      <c r="S165" s="1"/>
      <c r="T165" s="1"/>
      <c r="U165" s="1"/>
    </row>
    <row r="166" spans="1:21" hidden="1" x14ac:dyDescent="0.25">
      <c r="A166" s="5" t="e">
        <f>COUNTIF([1]CargueAgente!$C:$C,Tabla1[[#This Row],[C2. Número de documento]])</f>
        <v>#VALUE!</v>
      </c>
      <c r="B166" s="3">
        <v>26215232</v>
      </c>
      <c r="C166" s="1" t="s">
        <v>601</v>
      </c>
      <c r="D166" s="1" t="s">
        <v>40</v>
      </c>
      <c r="E166" s="1" t="s">
        <v>602</v>
      </c>
      <c r="F166" s="1" t="s">
        <v>603</v>
      </c>
      <c r="G166" s="1" t="s">
        <v>4392</v>
      </c>
      <c r="H166" s="1">
        <v>3017119896</v>
      </c>
      <c r="I166" s="1" t="s">
        <v>31</v>
      </c>
      <c r="J166" s="1" t="s">
        <v>24</v>
      </c>
      <c r="K166" s="1" t="s">
        <v>171</v>
      </c>
      <c r="L166" s="1" t="s">
        <v>171</v>
      </c>
      <c r="M166" s="1" t="s">
        <v>26</v>
      </c>
      <c r="O166" s="1" t="s">
        <v>24</v>
      </c>
      <c r="P166" s="1" t="s">
        <v>1671</v>
      </c>
      <c r="Q166" s="1">
        <v>1</v>
      </c>
      <c r="S166" s="1"/>
      <c r="T166" s="1"/>
      <c r="U166" s="1"/>
    </row>
    <row r="167" spans="1:21" hidden="1" x14ac:dyDescent="0.25">
      <c r="A167" s="5" t="e">
        <f>COUNTIF([1]CargueAgente!$C:$C,Tabla1[[#This Row],[C2. Número de documento]])</f>
        <v>#VALUE!</v>
      </c>
      <c r="B167" s="3">
        <v>43671413</v>
      </c>
      <c r="C167" s="1" t="s">
        <v>604</v>
      </c>
      <c r="D167" s="1" t="s">
        <v>447</v>
      </c>
      <c r="E167" s="1" t="s">
        <v>605</v>
      </c>
      <c r="F167" s="1" t="s">
        <v>517</v>
      </c>
      <c r="G167" s="1" t="s">
        <v>4386</v>
      </c>
      <c r="H167" s="1">
        <v>3126214968</v>
      </c>
      <c r="I167" s="1" t="s">
        <v>606</v>
      </c>
      <c r="J167" s="1" t="s">
        <v>24</v>
      </c>
      <c r="K167" s="1" t="s">
        <v>171</v>
      </c>
      <c r="L167" s="1" t="s">
        <v>171</v>
      </c>
      <c r="M167" s="1" t="s">
        <v>18</v>
      </c>
      <c r="O167" s="1" t="s">
        <v>24</v>
      </c>
      <c r="P167" s="1" t="s">
        <v>2341</v>
      </c>
      <c r="Q167" s="1">
        <v>1</v>
      </c>
      <c r="S167" s="1"/>
      <c r="T167" s="1"/>
      <c r="U167" s="1"/>
    </row>
    <row r="168" spans="1:21" hidden="1" x14ac:dyDescent="0.25">
      <c r="A168" s="5" t="e">
        <f>COUNTIF([1]CargueAgente!$C:$C,Tabla1[[#This Row],[C2. Número de documento]])</f>
        <v>#VALUE!</v>
      </c>
      <c r="B168" s="3">
        <v>26174800</v>
      </c>
      <c r="C168" s="1" t="s">
        <v>604</v>
      </c>
      <c r="D168" s="1" t="s">
        <v>607</v>
      </c>
      <c r="E168" s="1" t="s">
        <v>567</v>
      </c>
      <c r="F168" s="1" t="s">
        <v>48</v>
      </c>
      <c r="G168" s="1" t="s">
        <v>5440</v>
      </c>
      <c r="H168" s="1">
        <v>3205580934</v>
      </c>
      <c r="I168" s="1" t="s">
        <v>608</v>
      </c>
      <c r="J168" s="1" t="s">
        <v>24</v>
      </c>
      <c r="K168" s="1" t="s">
        <v>609</v>
      </c>
      <c r="L168" s="1" t="s">
        <v>443</v>
      </c>
      <c r="M168" s="1" t="s">
        <v>18</v>
      </c>
      <c r="O168" s="1" t="s">
        <v>294</v>
      </c>
      <c r="P168" s="1" t="s">
        <v>3093</v>
      </c>
      <c r="Q168" s="1">
        <v>1</v>
      </c>
      <c r="S168" s="1"/>
      <c r="T168" s="1"/>
      <c r="U168" s="1"/>
    </row>
    <row r="169" spans="1:21" hidden="1" x14ac:dyDescent="0.25">
      <c r="A169" s="5" t="e">
        <f>COUNTIF([1]CargueAgente!$C:$C,Tabla1[[#This Row],[C2. Número de documento]])</f>
        <v>#VALUE!</v>
      </c>
      <c r="B169" s="3">
        <v>64576410</v>
      </c>
      <c r="C169" s="1" t="s">
        <v>604</v>
      </c>
      <c r="D169" s="1" t="s">
        <v>334</v>
      </c>
      <c r="E169" s="1" t="s">
        <v>610</v>
      </c>
      <c r="F169" s="1" t="s">
        <v>48</v>
      </c>
      <c r="G169" s="1" t="s">
        <v>4678</v>
      </c>
      <c r="H169" s="1">
        <v>3145386279</v>
      </c>
      <c r="I169" s="1" t="s">
        <v>611</v>
      </c>
      <c r="J169" s="1" t="s">
        <v>67</v>
      </c>
      <c r="K169" s="1" t="s">
        <v>262</v>
      </c>
      <c r="L169" s="1" t="s">
        <v>262</v>
      </c>
      <c r="M169" s="1" t="s">
        <v>177</v>
      </c>
      <c r="O169" s="1" t="s">
        <v>16</v>
      </c>
      <c r="P169" s="1" t="s">
        <v>3275</v>
      </c>
      <c r="Q169" s="1">
        <v>1</v>
      </c>
      <c r="S169" s="1"/>
      <c r="T169" s="1"/>
      <c r="U169" s="1"/>
    </row>
    <row r="170" spans="1:21" hidden="1" x14ac:dyDescent="0.25">
      <c r="A170" s="5" t="e">
        <f>COUNTIF([1]CargueAgente!$C:$C,Tabla1[[#This Row],[C2. Número de documento]])</f>
        <v>#VALUE!</v>
      </c>
      <c r="B170" s="3">
        <v>34999621</v>
      </c>
      <c r="C170" s="1" t="s">
        <v>612</v>
      </c>
      <c r="D170" s="1" t="s">
        <v>613</v>
      </c>
      <c r="E170" s="1" t="s">
        <v>173</v>
      </c>
      <c r="F170" s="1"/>
      <c r="G170" s="1" t="s">
        <v>4384</v>
      </c>
      <c r="H170" s="1">
        <v>3116639658</v>
      </c>
      <c r="I170" s="1" t="s">
        <v>23</v>
      </c>
      <c r="J170" s="1" t="s">
        <v>32</v>
      </c>
      <c r="K170" s="1" t="s">
        <v>32</v>
      </c>
      <c r="L170" s="1" t="s">
        <v>32</v>
      </c>
      <c r="M170" s="1" t="s">
        <v>52</v>
      </c>
      <c r="O170" s="1" t="s">
        <v>16</v>
      </c>
      <c r="P170" s="1" t="s">
        <v>3620</v>
      </c>
      <c r="Q170" s="1">
        <v>1</v>
      </c>
      <c r="S170" s="1"/>
      <c r="T170" s="1"/>
      <c r="U170" s="1"/>
    </row>
    <row r="171" spans="1:21" hidden="1" x14ac:dyDescent="0.25">
      <c r="A171" s="5" t="e">
        <f>COUNTIF([1]CargueAgente!$C:$C,Tabla1[[#This Row],[C2. Número de documento]])</f>
        <v>#VALUE!</v>
      </c>
      <c r="B171" s="3">
        <v>26027790</v>
      </c>
      <c r="C171" s="1" t="s">
        <v>612</v>
      </c>
      <c r="D171" s="1" t="s">
        <v>63</v>
      </c>
      <c r="E171" s="1" t="s">
        <v>292</v>
      </c>
      <c r="F171" s="1" t="s">
        <v>48</v>
      </c>
      <c r="G171" s="1" t="s">
        <v>4330</v>
      </c>
      <c r="H171" s="1">
        <v>3016660064</v>
      </c>
      <c r="I171" s="1" t="s">
        <v>230</v>
      </c>
      <c r="J171" s="1" t="s">
        <v>24</v>
      </c>
      <c r="K171" s="1" t="s">
        <v>231</v>
      </c>
      <c r="L171" s="1" t="s">
        <v>231</v>
      </c>
      <c r="M171" s="1" t="s">
        <v>26</v>
      </c>
      <c r="O171" s="1" t="s">
        <v>16</v>
      </c>
      <c r="P171" s="1" t="s">
        <v>3419</v>
      </c>
      <c r="Q171" s="1">
        <v>1</v>
      </c>
      <c r="S171" s="1"/>
      <c r="T171" s="1"/>
      <c r="U171" s="1"/>
    </row>
    <row r="172" spans="1:21" hidden="1" x14ac:dyDescent="0.25">
      <c r="A172" s="5" t="e">
        <f>COUNTIF([1]CargueAgente!$C:$C,Tabla1[[#This Row],[C2. Número de documento]])</f>
        <v>#VALUE!</v>
      </c>
      <c r="B172" s="3">
        <v>45449596</v>
      </c>
      <c r="C172" s="1" t="s">
        <v>612</v>
      </c>
      <c r="D172" s="1" t="s">
        <v>614</v>
      </c>
      <c r="E172" s="1" t="s">
        <v>615</v>
      </c>
      <c r="F172" s="1" t="s">
        <v>616</v>
      </c>
      <c r="G172" s="1" t="s">
        <v>4115</v>
      </c>
      <c r="H172" s="1">
        <v>3116697129</v>
      </c>
      <c r="I172" s="1" t="s">
        <v>81</v>
      </c>
      <c r="J172" s="1" t="s">
        <v>82</v>
      </c>
      <c r="K172" s="1" t="s">
        <v>83</v>
      </c>
      <c r="L172" s="1" t="s">
        <v>84</v>
      </c>
      <c r="M172" s="1" t="s">
        <v>18</v>
      </c>
      <c r="O172" s="1" t="s">
        <v>67</v>
      </c>
      <c r="P172" s="1" t="s">
        <v>278</v>
      </c>
      <c r="Q172" s="1">
        <v>1</v>
      </c>
      <c r="S172" s="1"/>
      <c r="T172" s="1"/>
      <c r="U172" s="1"/>
    </row>
    <row r="173" spans="1:21" hidden="1" x14ac:dyDescent="0.25">
      <c r="A173" s="5" t="e">
        <f>COUNTIF([1]CargueAgente!$C:$C,Tabla1[[#This Row],[C2. Número de documento]])</f>
        <v>#VALUE!</v>
      </c>
      <c r="B173" s="3">
        <v>32717560</v>
      </c>
      <c r="C173" s="1" t="s">
        <v>617</v>
      </c>
      <c r="D173" s="1" t="s">
        <v>618</v>
      </c>
      <c r="E173" s="1" t="s">
        <v>168</v>
      </c>
      <c r="F173" s="1"/>
      <c r="G173" s="1" t="s">
        <v>5863</v>
      </c>
      <c r="H173" s="1">
        <v>3024507271</v>
      </c>
      <c r="I173" s="1" t="s">
        <v>619</v>
      </c>
      <c r="J173" s="1" t="s">
        <v>82</v>
      </c>
      <c r="K173" s="1" t="s">
        <v>620</v>
      </c>
      <c r="L173" s="1" t="s">
        <v>620</v>
      </c>
      <c r="M173" s="1" t="s">
        <v>71</v>
      </c>
      <c r="O173" s="1"/>
      <c r="P173" s="1"/>
      <c r="Q173" s="1"/>
      <c r="S173" s="1"/>
      <c r="T173" s="1"/>
      <c r="U173" s="1"/>
    </row>
    <row r="174" spans="1:21" hidden="1" x14ac:dyDescent="0.25">
      <c r="A174" s="5" t="e">
        <f>COUNTIF([1]CargueAgente!$C:$C,Tabla1[[#This Row],[C2. Número de documento]])</f>
        <v>#VALUE!</v>
      </c>
      <c r="B174" s="3">
        <v>40918492</v>
      </c>
      <c r="C174" s="1" t="s">
        <v>621</v>
      </c>
      <c r="D174" s="1" t="s">
        <v>622</v>
      </c>
      <c r="E174" s="1" t="s">
        <v>468</v>
      </c>
      <c r="F174" s="1"/>
      <c r="G174" s="1" t="s">
        <v>5487</v>
      </c>
      <c r="H174" s="1">
        <v>3017005312</v>
      </c>
      <c r="I174" s="1" t="s">
        <v>623</v>
      </c>
      <c r="J174" s="1" t="s">
        <v>307</v>
      </c>
      <c r="K174" s="1" t="s">
        <v>307</v>
      </c>
      <c r="L174" s="1" t="s">
        <v>307</v>
      </c>
      <c r="M174" s="1" t="s">
        <v>18</v>
      </c>
      <c r="O174" s="1"/>
      <c r="P174" s="1"/>
      <c r="Q174" s="1"/>
      <c r="S174" s="1"/>
      <c r="T174" s="1"/>
      <c r="U174" s="1"/>
    </row>
    <row r="175" spans="1:21" hidden="1" x14ac:dyDescent="0.25">
      <c r="A175" s="5" t="e">
        <f>COUNTIF([1]CargueAgente!$C:$C,Tabla1[[#This Row],[C2. Número de documento]])</f>
        <v>#VALUE!</v>
      </c>
      <c r="B175" s="3">
        <v>64554967</v>
      </c>
      <c r="C175" s="1" t="s">
        <v>624</v>
      </c>
      <c r="D175" s="1" t="s">
        <v>625</v>
      </c>
      <c r="E175" s="1" t="s">
        <v>29</v>
      </c>
      <c r="F175" s="1" t="s">
        <v>162</v>
      </c>
      <c r="G175" s="1" t="s">
        <v>4595</v>
      </c>
      <c r="H175" s="1">
        <v>3004220548</v>
      </c>
      <c r="I175" s="1"/>
      <c r="J175" s="1" t="s">
        <v>32</v>
      </c>
      <c r="K175" s="1" t="s">
        <v>32</v>
      </c>
      <c r="L175" s="1" t="s">
        <v>32</v>
      </c>
      <c r="M175" s="1" t="s">
        <v>18</v>
      </c>
      <c r="O175" s="1"/>
      <c r="P175" s="1"/>
      <c r="Q175" s="1"/>
      <c r="S175" s="1"/>
      <c r="T175" s="1"/>
      <c r="U175" s="1"/>
    </row>
    <row r="176" spans="1:21" hidden="1" x14ac:dyDescent="0.25">
      <c r="A176" s="5" t="e">
        <f>COUNTIF([1]CargueAgente!$C:$C,Tabla1[[#This Row],[C2. Número de documento]])</f>
        <v>#VALUE!</v>
      </c>
      <c r="B176" s="3">
        <v>42204901</v>
      </c>
      <c r="C176" s="1" t="s">
        <v>123</v>
      </c>
      <c r="D176" s="1" t="s">
        <v>626</v>
      </c>
      <c r="E176" s="1" t="s">
        <v>48</v>
      </c>
      <c r="F176" s="1" t="s">
        <v>627</v>
      </c>
      <c r="G176" s="1" t="s">
        <v>4869</v>
      </c>
      <c r="H176" s="1">
        <v>3155724403</v>
      </c>
      <c r="I176" s="1" t="s">
        <v>628</v>
      </c>
      <c r="J176" s="1" t="s">
        <v>67</v>
      </c>
      <c r="K176" s="1" t="s">
        <v>127</v>
      </c>
      <c r="L176" s="1" t="s">
        <v>127</v>
      </c>
      <c r="M176" s="1" t="s">
        <v>18</v>
      </c>
      <c r="O176" s="1"/>
      <c r="P176" s="1"/>
      <c r="Q176" s="1"/>
      <c r="S176" s="1"/>
      <c r="T176" s="1"/>
      <c r="U176" s="1"/>
    </row>
    <row r="177" spans="1:21" hidden="1" x14ac:dyDescent="0.25">
      <c r="A177" s="5" t="e">
        <f>COUNTIF([1]CargueAgente!$C:$C,Tabla1[[#This Row],[C2. Número de documento]])</f>
        <v>#VALUE!</v>
      </c>
      <c r="B177" s="3">
        <v>39092391</v>
      </c>
      <c r="C177" s="1" t="s">
        <v>629</v>
      </c>
      <c r="D177" s="1" t="s">
        <v>630</v>
      </c>
      <c r="E177" s="1" t="s">
        <v>168</v>
      </c>
      <c r="F177" s="1" t="s">
        <v>474</v>
      </c>
      <c r="G177" s="1" t="s">
        <v>5177</v>
      </c>
      <c r="H177" s="1">
        <v>3126413777</v>
      </c>
      <c r="I177" s="1" t="s">
        <v>631</v>
      </c>
      <c r="J177" s="1" t="s">
        <v>16</v>
      </c>
      <c r="K177" s="1" t="s">
        <v>632</v>
      </c>
      <c r="L177" s="1" t="s">
        <v>632</v>
      </c>
      <c r="M177" s="1" t="s">
        <v>18</v>
      </c>
      <c r="O177" s="1"/>
      <c r="P177" s="1"/>
      <c r="Q177" s="1"/>
      <c r="S177" s="1"/>
      <c r="T177" s="1"/>
      <c r="U177" s="1"/>
    </row>
    <row r="178" spans="1:21" hidden="1" x14ac:dyDescent="0.25">
      <c r="A178" s="5" t="e">
        <f>COUNTIF([1]CargueAgente!$C:$C,Tabla1[[#This Row],[C2. Número de documento]])</f>
        <v>#VALUE!</v>
      </c>
      <c r="B178" s="3">
        <v>26689219</v>
      </c>
      <c r="C178" s="1" t="s">
        <v>633</v>
      </c>
      <c r="D178" s="1" t="s">
        <v>634</v>
      </c>
      <c r="E178" s="1" t="s">
        <v>635</v>
      </c>
      <c r="F178" s="1" t="s">
        <v>90</v>
      </c>
      <c r="G178" s="1" t="s">
        <v>4226</v>
      </c>
      <c r="H178" s="1">
        <v>3008001814</v>
      </c>
      <c r="I178" s="1" t="s">
        <v>636</v>
      </c>
      <c r="J178" s="1" t="s">
        <v>16</v>
      </c>
      <c r="K178" s="1" t="s">
        <v>88</v>
      </c>
      <c r="L178" s="1" t="s">
        <v>210</v>
      </c>
      <c r="M178" s="1" t="s">
        <v>18</v>
      </c>
      <c r="O178" s="1"/>
      <c r="P178" s="1"/>
      <c r="Q178" s="1"/>
      <c r="S178" s="1"/>
      <c r="T178" s="1"/>
      <c r="U178" s="1"/>
    </row>
    <row r="179" spans="1:21" hidden="1" x14ac:dyDescent="0.25">
      <c r="A179" s="5" t="e">
        <f>COUNTIF([1]CargueAgente!$C:$C,Tabla1[[#This Row],[C2. Número de documento]])</f>
        <v>#VALUE!</v>
      </c>
      <c r="B179" s="3">
        <v>42205595</v>
      </c>
      <c r="C179" s="1" t="s">
        <v>637</v>
      </c>
      <c r="D179" s="1" t="s">
        <v>638</v>
      </c>
      <c r="E179" s="1" t="s">
        <v>639</v>
      </c>
      <c r="F179" s="1" t="s">
        <v>37</v>
      </c>
      <c r="G179" s="1" t="s">
        <v>4944</v>
      </c>
      <c r="H179" s="1">
        <v>3114225687</v>
      </c>
      <c r="I179" s="1" t="s">
        <v>205</v>
      </c>
      <c r="J179" s="1" t="s">
        <v>67</v>
      </c>
      <c r="K179" s="1" t="s">
        <v>127</v>
      </c>
      <c r="L179" s="1" t="s">
        <v>127</v>
      </c>
      <c r="M179" s="1" t="s">
        <v>18</v>
      </c>
      <c r="O179" s="1"/>
      <c r="P179" s="1"/>
      <c r="Q179" s="1"/>
      <c r="S179" s="1"/>
      <c r="T179" s="1"/>
      <c r="U179" s="1"/>
    </row>
    <row r="180" spans="1:21" hidden="1" x14ac:dyDescent="0.25">
      <c r="A180" s="5" t="e">
        <f>COUNTIF([1]CargueAgente!$C:$C,Tabla1[[#This Row],[C2. Número de documento]])</f>
        <v>#VALUE!</v>
      </c>
      <c r="B180" s="3">
        <v>1007345019</v>
      </c>
      <c r="C180" s="1" t="s">
        <v>640</v>
      </c>
      <c r="D180" s="1" t="s">
        <v>641</v>
      </c>
      <c r="E180" s="1" t="s">
        <v>642</v>
      </c>
      <c r="F180" s="1"/>
      <c r="G180" s="1" t="s">
        <v>4301</v>
      </c>
      <c r="H180" s="1">
        <v>3233953653</v>
      </c>
      <c r="I180" s="1" t="s">
        <v>394</v>
      </c>
      <c r="J180" s="1" t="s">
        <v>67</v>
      </c>
      <c r="K180" s="1" t="s">
        <v>122</v>
      </c>
      <c r="L180" s="1" t="s">
        <v>122</v>
      </c>
      <c r="M180" s="1" t="s">
        <v>18</v>
      </c>
      <c r="O180" s="1"/>
      <c r="P180" s="1"/>
      <c r="Q180" s="1"/>
      <c r="S180" s="1"/>
      <c r="T180" s="1"/>
      <c r="U180" s="1"/>
    </row>
    <row r="181" spans="1:21" hidden="1" x14ac:dyDescent="0.25">
      <c r="A181" s="5" t="e">
        <f>COUNTIF([1]CargueAgente!$C:$C,Tabla1[[#This Row],[C2. Número de documento]])</f>
        <v>#VALUE!</v>
      </c>
      <c r="B181" s="3">
        <v>32889860</v>
      </c>
      <c r="C181" s="1" t="s">
        <v>643</v>
      </c>
      <c r="D181" s="1" t="s">
        <v>644</v>
      </c>
      <c r="E181" s="1" t="s">
        <v>645</v>
      </c>
      <c r="F181" s="1" t="s">
        <v>517</v>
      </c>
      <c r="G181" s="1" t="s">
        <v>5375</v>
      </c>
      <c r="H181" s="1">
        <v>3235139044</v>
      </c>
      <c r="I181" s="1" t="s">
        <v>359</v>
      </c>
      <c r="J181" s="1" t="s">
        <v>44</v>
      </c>
      <c r="K181" s="1" t="s">
        <v>44</v>
      </c>
      <c r="L181" s="1" t="s">
        <v>44</v>
      </c>
      <c r="M181" s="1" t="s">
        <v>34</v>
      </c>
      <c r="O181" s="1"/>
      <c r="P181" s="1"/>
      <c r="Q181" s="1"/>
      <c r="S181" s="1"/>
      <c r="T181" s="1"/>
      <c r="U181" s="1"/>
    </row>
    <row r="182" spans="1:21" hidden="1" x14ac:dyDescent="0.25">
      <c r="A182" s="5" t="e">
        <f>COUNTIF([1]CargueAgente!$C:$C,Tabla1[[#This Row],[C2. Número de documento]])</f>
        <v>#VALUE!</v>
      </c>
      <c r="B182" s="3">
        <v>36641892</v>
      </c>
      <c r="C182" s="1" t="s">
        <v>646</v>
      </c>
      <c r="D182" s="1" t="s">
        <v>647</v>
      </c>
      <c r="E182" s="1" t="s">
        <v>648</v>
      </c>
      <c r="F182" s="1" t="s">
        <v>456</v>
      </c>
      <c r="G182" s="1" t="s">
        <v>4080</v>
      </c>
      <c r="H182" s="1">
        <v>3004862670</v>
      </c>
      <c r="I182" s="1" t="s">
        <v>649</v>
      </c>
      <c r="J182" s="1" t="s">
        <v>16</v>
      </c>
      <c r="K182" s="1" t="s">
        <v>650</v>
      </c>
      <c r="L182" s="1" t="s">
        <v>650</v>
      </c>
      <c r="M182" s="1" t="s">
        <v>18</v>
      </c>
      <c r="O182" s="1"/>
      <c r="P182" s="1"/>
      <c r="Q182" s="1"/>
      <c r="S182" s="1"/>
      <c r="T182" s="1"/>
      <c r="U182" s="1"/>
    </row>
    <row r="183" spans="1:21" hidden="1" x14ac:dyDescent="0.25">
      <c r="A183" s="5" t="e">
        <f>COUNTIF([1]CargueAgente!$C:$C,Tabla1[[#This Row],[C2. Número de documento]])</f>
        <v>#VALUE!</v>
      </c>
      <c r="B183" s="3">
        <v>45540884</v>
      </c>
      <c r="C183" s="1" t="s">
        <v>651</v>
      </c>
      <c r="D183" s="1" t="s">
        <v>105</v>
      </c>
      <c r="E183" s="1" t="s">
        <v>48</v>
      </c>
      <c r="F183" s="1" t="s">
        <v>652</v>
      </c>
      <c r="G183" s="1" t="s">
        <v>4594</v>
      </c>
      <c r="H183" s="1">
        <v>3226829951</v>
      </c>
      <c r="I183" s="1" t="s">
        <v>653</v>
      </c>
      <c r="J183" s="1" t="s">
        <v>286</v>
      </c>
      <c r="K183" s="1" t="s">
        <v>286</v>
      </c>
      <c r="L183" s="1" t="s">
        <v>286</v>
      </c>
      <c r="M183" s="1" t="s">
        <v>52</v>
      </c>
      <c r="O183" s="1"/>
      <c r="P183" s="1"/>
      <c r="Q183" s="1"/>
      <c r="S183" s="1"/>
      <c r="T183" s="1"/>
      <c r="U183" s="1"/>
    </row>
    <row r="184" spans="1:21" hidden="1" x14ac:dyDescent="0.25">
      <c r="A184" s="5" t="e">
        <f>COUNTIF([1]CargueAgente!$C:$C,Tabla1[[#This Row],[C2. Número de documento]])</f>
        <v>#VALUE!</v>
      </c>
      <c r="B184" s="3">
        <v>30662151</v>
      </c>
      <c r="C184" s="1" t="s">
        <v>651</v>
      </c>
      <c r="D184" s="1" t="s">
        <v>334</v>
      </c>
      <c r="E184" s="1" t="s">
        <v>654</v>
      </c>
      <c r="F184" s="1"/>
      <c r="G184" s="1" t="s">
        <v>3871</v>
      </c>
      <c r="H184" s="1">
        <v>3136781505</v>
      </c>
      <c r="I184" s="1" t="s">
        <v>60</v>
      </c>
      <c r="J184" s="1" t="s">
        <v>61</v>
      </c>
      <c r="K184" s="1" t="s">
        <v>61</v>
      </c>
      <c r="L184" s="1" t="s">
        <v>61</v>
      </c>
      <c r="M184" s="1" t="s">
        <v>18</v>
      </c>
      <c r="O184" s="1"/>
      <c r="P184" s="1"/>
      <c r="Q184" s="1"/>
      <c r="S184" s="1"/>
      <c r="T184" s="1"/>
      <c r="U184" s="1"/>
    </row>
    <row r="185" spans="1:21" hidden="1" x14ac:dyDescent="0.25">
      <c r="A185" s="5" t="e">
        <f>COUNTIF([1]CargueAgente!$C:$C,Tabla1[[#This Row],[C2. Número de documento]])</f>
        <v>#VALUE!</v>
      </c>
      <c r="B185" s="3">
        <v>34966566</v>
      </c>
      <c r="C185" s="1" t="s">
        <v>655</v>
      </c>
      <c r="D185" s="1" t="s">
        <v>656</v>
      </c>
      <c r="E185" s="1" t="s">
        <v>657</v>
      </c>
      <c r="F185" s="1" t="s">
        <v>22</v>
      </c>
      <c r="G185" s="1" t="s">
        <v>5884</v>
      </c>
      <c r="H185" s="1">
        <v>3215217289</v>
      </c>
      <c r="I185" s="1" t="s">
        <v>518</v>
      </c>
      <c r="J185" s="1" t="s">
        <v>67</v>
      </c>
      <c r="K185" s="1" t="s">
        <v>67</v>
      </c>
      <c r="L185" s="1" t="s">
        <v>262</v>
      </c>
      <c r="M185" s="1" t="s">
        <v>26</v>
      </c>
      <c r="O185" s="1"/>
      <c r="P185" s="1"/>
      <c r="Q185" s="1"/>
      <c r="S185" s="1"/>
      <c r="T185" s="1"/>
      <c r="U185" s="1"/>
    </row>
    <row r="186" spans="1:21" hidden="1" x14ac:dyDescent="0.25">
      <c r="A186" s="5" t="e">
        <f>COUNTIF([1]CargueAgente!$C:$C,Tabla1[[#This Row],[C2. Número de documento]])</f>
        <v>#VALUE!</v>
      </c>
      <c r="B186" s="3">
        <v>64517378</v>
      </c>
      <c r="C186" s="1" t="s">
        <v>658</v>
      </c>
      <c r="D186" s="1" t="s">
        <v>659</v>
      </c>
      <c r="E186" s="1" t="s">
        <v>493</v>
      </c>
      <c r="F186" s="1"/>
      <c r="G186" s="1" t="s">
        <v>5889</v>
      </c>
      <c r="H186" s="1">
        <v>3145218923</v>
      </c>
      <c r="I186" s="1" t="s">
        <v>660</v>
      </c>
      <c r="J186" s="1" t="s">
        <v>67</v>
      </c>
      <c r="K186" s="1" t="s">
        <v>193</v>
      </c>
      <c r="L186" s="1" t="s">
        <v>193</v>
      </c>
      <c r="M186" s="1" t="s">
        <v>52</v>
      </c>
      <c r="O186" s="1"/>
      <c r="P186" s="1"/>
      <c r="Q186" s="1"/>
      <c r="S186" s="1"/>
      <c r="T186" s="1"/>
      <c r="U186" s="1"/>
    </row>
    <row r="187" spans="1:21" hidden="1" x14ac:dyDescent="0.25">
      <c r="A187" s="5" t="e">
        <f>COUNTIF([1]CargueAgente!$C:$C,Tabla1[[#This Row],[C2. Número de documento]])</f>
        <v>#VALUE!</v>
      </c>
      <c r="B187" s="3">
        <v>32664063</v>
      </c>
      <c r="C187" s="1" t="s">
        <v>661</v>
      </c>
      <c r="D187" s="1" t="s">
        <v>662</v>
      </c>
      <c r="E187" s="1" t="s">
        <v>663</v>
      </c>
      <c r="F187" s="1" t="s">
        <v>90</v>
      </c>
      <c r="G187" s="1" t="s">
        <v>5029</v>
      </c>
      <c r="H187" s="1">
        <v>3017991659</v>
      </c>
      <c r="I187" s="1" t="s">
        <v>664</v>
      </c>
      <c r="J187" s="1" t="s">
        <v>307</v>
      </c>
      <c r="K187" s="1" t="s">
        <v>307</v>
      </c>
      <c r="L187" s="1" t="s">
        <v>307</v>
      </c>
      <c r="M187" s="1" t="s">
        <v>18</v>
      </c>
      <c r="O187" s="1"/>
      <c r="P187" s="1"/>
      <c r="Q187" s="1"/>
      <c r="S187" s="1"/>
      <c r="T187" s="1"/>
      <c r="U187" s="1"/>
    </row>
    <row r="188" spans="1:21" hidden="1" x14ac:dyDescent="0.25">
      <c r="A188" s="5" t="e">
        <f>COUNTIF([1]CargueAgente!$C:$C,Tabla1[[#This Row],[C2. Número de documento]])</f>
        <v>#VALUE!</v>
      </c>
      <c r="B188" s="3">
        <v>50847928</v>
      </c>
      <c r="C188" s="1" t="s">
        <v>661</v>
      </c>
      <c r="D188" s="1" t="s">
        <v>156</v>
      </c>
      <c r="E188" s="1" t="s">
        <v>665</v>
      </c>
      <c r="F188" s="1" t="s">
        <v>125</v>
      </c>
      <c r="G188" s="1" t="s">
        <v>4157</v>
      </c>
      <c r="H188" s="1">
        <v>3002050581</v>
      </c>
      <c r="I188" s="1" t="s">
        <v>220</v>
      </c>
      <c r="J188" s="1" t="s">
        <v>61</v>
      </c>
      <c r="K188" s="1" t="s">
        <v>61</v>
      </c>
      <c r="L188" s="1" t="s">
        <v>61</v>
      </c>
      <c r="M188" s="1" t="s">
        <v>18</v>
      </c>
      <c r="O188" s="1"/>
      <c r="P188" s="1"/>
      <c r="Q188" s="1"/>
      <c r="S188" s="1"/>
      <c r="T188" s="1"/>
      <c r="U188" s="1"/>
    </row>
    <row r="189" spans="1:21" hidden="1" x14ac:dyDescent="0.25">
      <c r="A189" s="5" t="e">
        <f>COUNTIF([1]CargueAgente!$C:$C,Tabla1[[#This Row],[C2. Número de documento]])</f>
        <v>#VALUE!</v>
      </c>
      <c r="B189" s="3">
        <v>1048322348</v>
      </c>
      <c r="C189" s="1" t="s">
        <v>661</v>
      </c>
      <c r="D189" s="1" t="s">
        <v>666</v>
      </c>
      <c r="E189" s="1" t="s">
        <v>667</v>
      </c>
      <c r="F189" s="1" t="s">
        <v>282</v>
      </c>
      <c r="G189" s="1" t="s">
        <v>5056</v>
      </c>
      <c r="H189" s="1">
        <v>3185915022</v>
      </c>
      <c r="I189" s="1" t="s">
        <v>668</v>
      </c>
      <c r="J189" s="1" t="s">
        <v>44</v>
      </c>
      <c r="K189" s="1" t="s">
        <v>286</v>
      </c>
      <c r="L189" s="1" t="s">
        <v>44</v>
      </c>
      <c r="M189" s="1" t="s">
        <v>52</v>
      </c>
      <c r="O189" s="1"/>
      <c r="P189" s="1"/>
      <c r="Q189" s="1"/>
      <c r="S189" s="1"/>
      <c r="T189" s="1"/>
      <c r="U189" s="1"/>
    </row>
    <row r="190" spans="1:21" hidden="1" x14ac:dyDescent="0.25">
      <c r="A190" s="5" t="e">
        <f>COUNTIF([1]CargueAgente!$C:$C,Tabla1[[#This Row],[C2. Número de documento]])</f>
        <v>#VALUE!</v>
      </c>
      <c r="B190" s="3">
        <v>33213728</v>
      </c>
      <c r="C190" s="1" t="s">
        <v>433</v>
      </c>
      <c r="D190" s="1" t="s">
        <v>413</v>
      </c>
      <c r="E190" s="1" t="s">
        <v>570</v>
      </c>
      <c r="F190" s="1"/>
      <c r="G190" s="1" t="s">
        <v>5388</v>
      </c>
      <c r="H190" s="1">
        <v>3213874856</v>
      </c>
      <c r="I190" s="1" t="s">
        <v>669</v>
      </c>
      <c r="J190" s="1" t="s">
        <v>16</v>
      </c>
      <c r="K190" s="1" t="s">
        <v>670</v>
      </c>
      <c r="L190" s="1" t="s">
        <v>670</v>
      </c>
      <c r="M190" s="1" t="s">
        <v>52</v>
      </c>
      <c r="O190" s="1"/>
      <c r="P190" s="1"/>
      <c r="Q190" s="1"/>
      <c r="S190" s="1"/>
      <c r="T190" s="1"/>
      <c r="U190" s="1"/>
    </row>
    <row r="191" spans="1:21" hidden="1" x14ac:dyDescent="0.25">
      <c r="A191" s="5" t="e">
        <f>COUNTIF([1]CargueAgente!$C:$C,Tabla1[[#This Row],[C2. Número de documento]])</f>
        <v>#VALUE!</v>
      </c>
      <c r="B191" s="3">
        <v>92534043</v>
      </c>
      <c r="C191" s="1" t="s">
        <v>671</v>
      </c>
      <c r="D191" s="1" t="s">
        <v>672</v>
      </c>
      <c r="E191" s="1" t="s">
        <v>249</v>
      </c>
      <c r="F191" s="1" t="s">
        <v>671</v>
      </c>
      <c r="G191" s="1" t="s">
        <v>4649</v>
      </c>
      <c r="H191" s="1">
        <v>3116734692</v>
      </c>
      <c r="I191" s="1" t="s">
        <v>673</v>
      </c>
      <c r="J191" s="1" t="s">
        <v>67</v>
      </c>
      <c r="K191" s="1" t="s">
        <v>216</v>
      </c>
      <c r="L191" s="1" t="s">
        <v>216</v>
      </c>
      <c r="M191" s="1" t="s">
        <v>52</v>
      </c>
      <c r="O191" s="1"/>
      <c r="P191" s="1"/>
      <c r="Q191" s="1"/>
      <c r="S191" s="1"/>
      <c r="T191" s="1"/>
      <c r="U191" s="1"/>
    </row>
    <row r="192" spans="1:21" hidden="1" x14ac:dyDescent="0.25">
      <c r="A192" s="5" t="e">
        <f>COUNTIF([1]CargueAgente!$C:$C,Tabla1[[#This Row],[C2. Número de documento]])</f>
        <v>#VALUE!</v>
      </c>
      <c r="B192" s="3">
        <v>26876290</v>
      </c>
      <c r="C192" s="1" t="s">
        <v>671</v>
      </c>
      <c r="D192" s="1" t="s">
        <v>674</v>
      </c>
      <c r="E192" s="1" t="s">
        <v>675</v>
      </c>
      <c r="F192" s="1"/>
      <c r="G192" s="1" t="s">
        <v>5119</v>
      </c>
      <c r="H192" s="1">
        <v>3187619339</v>
      </c>
      <c r="I192" s="1" t="s">
        <v>676</v>
      </c>
      <c r="J192" s="1" t="s">
        <v>238</v>
      </c>
      <c r="K192" s="1" t="s">
        <v>365</v>
      </c>
      <c r="L192" s="1" t="s">
        <v>365</v>
      </c>
      <c r="M192" s="1" t="s">
        <v>18</v>
      </c>
      <c r="O192" s="1"/>
      <c r="P192" s="1"/>
      <c r="Q192" s="1"/>
      <c r="S192" s="1"/>
      <c r="T192" s="1"/>
      <c r="U192" s="1"/>
    </row>
    <row r="193" spans="1:21" hidden="1" x14ac:dyDescent="0.25">
      <c r="A193" s="5" t="e">
        <f>COUNTIF([1]CargueAgente!$C:$C,Tabla1[[#This Row],[C2. Número de documento]])</f>
        <v>#VALUE!</v>
      </c>
      <c r="B193" s="3">
        <v>33104073</v>
      </c>
      <c r="C193" s="1" t="s">
        <v>677</v>
      </c>
      <c r="D193" s="1" t="s">
        <v>35</v>
      </c>
      <c r="E193" s="1" t="s">
        <v>678</v>
      </c>
      <c r="F193" s="1"/>
      <c r="G193" s="1" t="s">
        <v>4270</v>
      </c>
      <c r="H193" s="1">
        <v>3145517473</v>
      </c>
      <c r="I193" s="1" t="s">
        <v>81</v>
      </c>
      <c r="J193" s="1" t="s">
        <v>82</v>
      </c>
      <c r="K193" s="1" t="s">
        <v>83</v>
      </c>
      <c r="L193" s="1" t="s">
        <v>84</v>
      </c>
      <c r="M193" s="1" t="s">
        <v>18</v>
      </c>
      <c r="O193" s="1"/>
      <c r="P193" s="1"/>
      <c r="Q193" s="1"/>
      <c r="S193" s="1"/>
      <c r="T193" s="1"/>
      <c r="U193" s="1"/>
    </row>
    <row r="194" spans="1:21" hidden="1" x14ac:dyDescent="0.25">
      <c r="A194" s="5" t="e">
        <f>COUNTIF([1]CargueAgente!$C:$C,Tabla1[[#This Row],[C2. Número de documento]])</f>
        <v>#VALUE!</v>
      </c>
      <c r="B194" s="3">
        <v>22866264</v>
      </c>
      <c r="C194" s="1" t="s">
        <v>677</v>
      </c>
      <c r="D194" s="1" t="s">
        <v>679</v>
      </c>
      <c r="E194" s="1" t="s">
        <v>145</v>
      </c>
      <c r="F194" s="1" t="s">
        <v>169</v>
      </c>
      <c r="G194" s="1" t="s">
        <v>5840</v>
      </c>
      <c r="H194" s="1">
        <v>3234647732</v>
      </c>
      <c r="I194" s="1" t="s">
        <v>680</v>
      </c>
      <c r="J194" s="1" t="s">
        <v>67</v>
      </c>
      <c r="K194" s="1" t="s">
        <v>681</v>
      </c>
      <c r="L194" s="1" t="s">
        <v>681</v>
      </c>
      <c r="M194" s="1" t="s">
        <v>18</v>
      </c>
      <c r="O194" s="1"/>
      <c r="P194" s="1"/>
      <c r="Q194" s="1"/>
      <c r="S194" s="1"/>
      <c r="T194" s="1"/>
      <c r="U194" s="1"/>
    </row>
    <row r="195" spans="1:21" hidden="1" x14ac:dyDescent="0.25">
      <c r="A195" s="5" t="e">
        <f>COUNTIF([1]CargueAgente!$C:$C,Tabla1[[#This Row],[C2. Número de documento]])</f>
        <v>#VALUE!</v>
      </c>
      <c r="B195" s="3">
        <v>30665805</v>
      </c>
      <c r="C195" s="1" t="s">
        <v>677</v>
      </c>
      <c r="D195" s="1" t="s">
        <v>682</v>
      </c>
      <c r="E195" s="1" t="s">
        <v>683</v>
      </c>
      <c r="F195" s="1" t="s">
        <v>30</v>
      </c>
      <c r="G195" s="1" t="s">
        <v>3846</v>
      </c>
      <c r="H195" s="1">
        <v>3104943728</v>
      </c>
      <c r="I195" s="1" t="s">
        <v>60</v>
      </c>
      <c r="J195" s="1" t="s">
        <v>61</v>
      </c>
      <c r="K195" s="1" t="s">
        <v>61</v>
      </c>
      <c r="L195" s="1" t="s">
        <v>61</v>
      </c>
      <c r="M195" s="1" t="s">
        <v>18</v>
      </c>
      <c r="O195" s="1"/>
      <c r="P195" s="1"/>
      <c r="Q195" s="1"/>
      <c r="S195" s="1"/>
      <c r="T195" s="1"/>
      <c r="U195" s="1"/>
    </row>
    <row r="196" spans="1:21" hidden="1" x14ac:dyDescent="0.25">
      <c r="A196" s="5" t="e">
        <f>COUNTIF([1]CargueAgente!$C:$C,Tabla1[[#This Row],[C2. Número de documento]])</f>
        <v>#VALUE!</v>
      </c>
      <c r="B196" s="3">
        <v>3836934</v>
      </c>
      <c r="C196" s="1" t="s">
        <v>677</v>
      </c>
      <c r="D196" s="1" t="s">
        <v>40</v>
      </c>
      <c r="E196" s="1" t="s">
        <v>684</v>
      </c>
      <c r="F196" s="1" t="s">
        <v>282</v>
      </c>
      <c r="G196" s="1" t="s">
        <v>5853</v>
      </c>
      <c r="H196" s="1">
        <v>3205571138</v>
      </c>
      <c r="I196" s="1" t="s">
        <v>685</v>
      </c>
      <c r="J196" s="1" t="s">
        <v>67</v>
      </c>
      <c r="K196" s="1" t="s">
        <v>686</v>
      </c>
      <c r="L196" s="1" t="s">
        <v>686</v>
      </c>
      <c r="M196" s="1" t="s">
        <v>52</v>
      </c>
      <c r="O196" s="1"/>
      <c r="P196" s="1"/>
      <c r="Q196" s="1"/>
      <c r="S196" s="1"/>
      <c r="T196" s="1"/>
      <c r="U196" s="1"/>
    </row>
    <row r="197" spans="1:21" hidden="1" x14ac:dyDescent="0.25">
      <c r="A197" s="5" t="e">
        <f>COUNTIF([1]CargueAgente!$C:$C,Tabla1[[#This Row],[C2. Número de documento]])</f>
        <v>#VALUE!</v>
      </c>
      <c r="B197" s="3">
        <v>92558005</v>
      </c>
      <c r="C197" s="1" t="s">
        <v>677</v>
      </c>
      <c r="D197" s="1" t="s">
        <v>20</v>
      </c>
      <c r="E197" s="1" t="s">
        <v>244</v>
      </c>
      <c r="F197" s="1" t="s">
        <v>208</v>
      </c>
      <c r="G197" s="1" t="s">
        <v>4221</v>
      </c>
      <c r="H197" s="1">
        <v>3106217325</v>
      </c>
      <c r="I197" s="1" t="s">
        <v>687</v>
      </c>
      <c r="J197" s="1" t="s">
        <v>67</v>
      </c>
      <c r="K197" s="1" t="s">
        <v>127</v>
      </c>
      <c r="L197" s="1" t="s">
        <v>688</v>
      </c>
      <c r="M197" s="1" t="s">
        <v>34</v>
      </c>
      <c r="O197" s="1"/>
      <c r="P197" s="1"/>
      <c r="Q197" s="1"/>
      <c r="S197" s="1"/>
      <c r="T197" s="1"/>
      <c r="U197" s="1"/>
    </row>
    <row r="198" spans="1:21" hidden="1" x14ac:dyDescent="0.25">
      <c r="A198" s="5" t="e">
        <f>COUNTIF([1]CargueAgente!$C:$C,Tabla1[[#This Row],[C2. Número de documento]])</f>
        <v>#VALUE!</v>
      </c>
      <c r="B198" s="3">
        <v>32824261</v>
      </c>
      <c r="C198" s="1" t="s">
        <v>689</v>
      </c>
      <c r="D198" s="1" t="s">
        <v>690</v>
      </c>
      <c r="E198" s="1" t="s">
        <v>161</v>
      </c>
      <c r="F198" s="1" t="s">
        <v>691</v>
      </c>
      <c r="G198" s="1" t="s">
        <v>5068</v>
      </c>
      <c r="H198" s="1">
        <v>3004269688</v>
      </c>
      <c r="I198" s="1" t="s">
        <v>692</v>
      </c>
      <c r="J198" s="1" t="s">
        <v>286</v>
      </c>
      <c r="K198" s="1" t="s">
        <v>286</v>
      </c>
      <c r="L198" s="1" t="s">
        <v>286</v>
      </c>
      <c r="M198" s="1" t="s">
        <v>18</v>
      </c>
      <c r="O198" s="1"/>
      <c r="P198" s="1"/>
      <c r="Q198" s="1"/>
      <c r="S198" s="1"/>
      <c r="T198" s="1"/>
      <c r="U198" s="1"/>
    </row>
    <row r="199" spans="1:21" hidden="1" x14ac:dyDescent="0.25">
      <c r="A199" s="5" t="e">
        <f>COUNTIF([1]CargueAgente!$C:$C,Tabla1[[#This Row],[C2. Número de documento]])</f>
        <v>#VALUE!</v>
      </c>
      <c r="B199" s="3">
        <v>22645095</v>
      </c>
      <c r="C199" s="1" t="s">
        <v>689</v>
      </c>
      <c r="D199" s="1" t="s">
        <v>85</v>
      </c>
      <c r="E199" s="1" t="s">
        <v>107</v>
      </c>
      <c r="F199" s="1" t="s">
        <v>48</v>
      </c>
      <c r="G199" s="1" t="s">
        <v>5093</v>
      </c>
      <c r="H199" s="1">
        <v>3043428770</v>
      </c>
      <c r="I199" s="1" t="s">
        <v>693</v>
      </c>
      <c r="J199" s="1" t="s">
        <v>286</v>
      </c>
      <c r="K199" s="1" t="s">
        <v>286</v>
      </c>
      <c r="L199" s="1" t="s">
        <v>286</v>
      </c>
      <c r="M199" s="1" t="s">
        <v>18</v>
      </c>
      <c r="O199" s="1"/>
      <c r="P199" s="1"/>
      <c r="Q199" s="1"/>
      <c r="S199" s="1"/>
      <c r="T199" s="1"/>
      <c r="U199" s="1"/>
    </row>
    <row r="200" spans="1:21" hidden="1" x14ac:dyDescent="0.25">
      <c r="A200" s="5" t="e">
        <f>COUNTIF([1]CargueAgente!$C:$C,Tabla1[[#This Row],[C2. Número de documento]])</f>
        <v>#VALUE!</v>
      </c>
      <c r="B200" s="3">
        <v>30563569</v>
      </c>
      <c r="C200" s="1" t="s">
        <v>694</v>
      </c>
      <c r="D200" s="1" t="s">
        <v>695</v>
      </c>
      <c r="E200" s="1" t="s">
        <v>696</v>
      </c>
      <c r="F200" s="1" t="s">
        <v>138</v>
      </c>
      <c r="G200" s="1" t="s">
        <v>4110</v>
      </c>
      <c r="H200" s="1">
        <v>3013669107</v>
      </c>
      <c r="I200" s="1" t="s">
        <v>506</v>
      </c>
      <c r="J200" s="1" t="s">
        <v>62</v>
      </c>
      <c r="K200" s="1" t="s">
        <v>62</v>
      </c>
      <c r="L200" s="1" t="s">
        <v>62</v>
      </c>
      <c r="M200" s="1" t="s">
        <v>18</v>
      </c>
      <c r="O200" s="1"/>
      <c r="P200" s="1"/>
      <c r="Q200" s="1"/>
      <c r="S200" s="1"/>
      <c r="T200" s="1"/>
      <c r="U200" s="1"/>
    </row>
    <row r="201" spans="1:21" hidden="1" x14ac:dyDescent="0.25">
      <c r="A201" s="5" t="e">
        <f>COUNTIF([1]CargueAgente!$C:$C,Tabla1[[#This Row],[C2. Número de documento]])</f>
        <v>#VALUE!</v>
      </c>
      <c r="B201" s="3">
        <v>25913895</v>
      </c>
      <c r="C201" s="1" t="s">
        <v>694</v>
      </c>
      <c r="D201" s="1" t="s">
        <v>458</v>
      </c>
      <c r="E201" s="1" t="s">
        <v>367</v>
      </c>
      <c r="F201" s="1" t="s">
        <v>26</v>
      </c>
      <c r="G201" s="1" t="s">
        <v>4810</v>
      </c>
      <c r="H201" s="1">
        <v>3114255386</v>
      </c>
      <c r="I201" s="1" t="s">
        <v>697</v>
      </c>
      <c r="J201" s="1" t="s">
        <v>24</v>
      </c>
      <c r="K201" s="1" t="s">
        <v>243</v>
      </c>
      <c r="L201" s="1" t="s">
        <v>243</v>
      </c>
      <c r="M201" s="1" t="s">
        <v>34</v>
      </c>
      <c r="O201" s="1"/>
      <c r="P201" s="1"/>
      <c r="Q201" s="1"/>
      <c r="S201" s="1"/>
      <c r="T201" s="1"/>
      <c r="U201" s="1"/>
    </row>
    <row r="202" spans="1:21" hidden="1" x14ac:dyDescent="0.25">
      <c r="A202" s="5" t="e">
        <f>COUNTIF([1]CargueAgente!$C:$C,Tabla1[[#This Row],[C2. Número de documento]])</f>
        <v>#VALUE!</v>
      </c>
      <c r="B202" s="3">
        <v>32823787</v>
      </c>
      <c r="C202" s="1" t="s">
        <v>694</v>
      </c>
      <c r="D202" s="1" t="s">
        <v>698</v>
      </c>
      <c r="E202" s="1" t="s">
        <v>30</v>
      </c>
      <c r="F202" s="1" t="s">
        <v>73</v>
      </c>
      <c r="G202" s="1" t="s">
        <v>4609</v>
      </c>
      <c r="H202" s="1">
        <v>3106236930</v>
      </c>
      <c r="I202" s="1" t="s">
        <v>126</v>
      </c>
      <c r="J202" s="1" t="s">
        <v>286</v>
      </c>
      <c r="K202" s="1" t="s">
        <v>286</v>
      </c>
      <c r="L202" s="1" t="s">
        <v>286</v>
      </c>
      <c r="M202" s="1" t="s">
        <v>18</v>
      </c>
      <c r="O202" s="1"/>
      <c r="P202" s="1"/>
      <c r="Q202" s="1"/>
      <c r="S202" s="1"/>
      <c r="T202" s="1"/>
      <c r="U202" s="1"/>
    </row>
    <row r="203" spans="1:21" hidden="1" x14ac:dyDescent="0.25">
      <c r="A203" s="5" t="e">
        <f>COUNTIF([1]CargueAgente!$C:$C,Tabla1[[#This Row],[C2. Número de documento]])</f>
        <v>#VALUE!</v>
      </c>
      <c r="B203" s="3">
        <v>25833534</v>
      </c>
      <c r="C203" s="1" t="s">
        <v>699</v>
      </c>
      <c r="D203" s="1" t="s">
        <v>700</v>
      </c>
      <c r="E203" s="1" t="s">
        <v>701</v>
      </c>
      <c r="F203" s="1" t="s">
        <v>567</v>
      </c>
      <c r="G203" s="1" t="s">
        <v>4501</v>
      </c>
      <c r="H203" s="1">
        <v>3006778084</v>
      </c>
      <c r="I203" s="1" t="s">
        <v>230</v>
      </c>
      <c r="J203" s="1" t="s">
        <v>24</v>
      </c>
      <c r="K203" s="1" t="s">
        <v>231</v>
      </c>
      <c r="L203" s="1" t="s">
        <v>231</v>
      </c>
      <c r="M203" s="1" t="s">
        <v>52</v>
      </c>
      <c r="O203" s="1"/>
      <c r="P203" s="1"/>
      <c r="Q203" s="1"/>
      <c r="S203" s="1"/>
      <c r="T203" s="1"/>
      <c r="U203" s="1"/>
    </row>
    <row r="204" spans="1:21" hidden="1" x14ac:dyDescent="0.25">
      <c r="A204" s="5" t="e">
        <f>COUNTIF([1]CargueAgente!$C:$C,Tabla1[[#This Row],[C2. Número de documento]])</f>
        <v>#VALUE!</v>
      </c>
      <c r="B204" s="3">
        <v>60285170</v>
      </c>
      <c r="C204" s="1" t="s">
        <v>702</v>
      </c>
      <c r="D204" s="1" t="s">
        <v>28</v>
      </c>
      <c r="E204" s="1" t="s">
        <v>367</v>
      </c>
      <c r="F204" s="1" t="s">
        <v>703</v>
      </c>
      <c r="G204" s="1" t="s">
        <v>5883</v>
      </c>
      <c r="H204" s="1">
        <v>3116887372</v>
      </c>
      <c r="I204" s="1" t="s">
        <v>704</v>
      </c>
      <c r="J204" s="1" t="s">
        <v>82</v>
      </c>
      <c r="K204" s="1" t="s">
        <v>705</v>
      </c>
      <c r="L204" s="1" t="s">
        <v>705</v>
      </c>
      <c r="M204" s="1" t="s">
        <v>18</v>
      </c>
      <c r="O204" s="1"/>
      <c r="P204" s="1"/>
      <c r="Q204" s="1"/>
      <c r="S204" s="1"/>
      <c r="T204" s="1"/>
      <c r="U204" s="1"/>
    </row>
    <row r="205" spans="1:21" hidden="1" x14ac:dyDescent="0.25">
      <c r="A205" s="5" t="e">
        <f>COUNTIF([1]CargueAgente!$C:$C,Tabla1[[#This Row],[C2. Número de documento]])</f>
        <v>#VALUE!</v>
      </c>
      <c r="B205" s="3">
        <v>64920967</v>
      </c>
      <c r="C205" s="1" t="s">
        <v>702</v>
      </c>
      <c r="D205" s="1" t="s">
        <v>63</v>
      </c>
      <c r="E205" s="1" t="s">
        <v>706</v>
      </c>
      <c r="F205" s="1" t="s">
        <v>184</v>
      </c>
      <c r="G205" s="1" t="s">
        <v>4074</v>
      </c>
      <c r="H205" s="1">
        <v>3126229313</v>
      </c>
      <c r="I205" s="1" t="s">
        <v>498</v>
      </c>
      <c r="J205" s="1" t="s">
        <v>67</v>
      </c>
      <c r="K205" s="1" t="s">
        <v>221</v>
      </c>
      <c r="L205" s="1" t="s">
        <v>221</v>
      </c>
      <c r="M205" s="1" t="s">
        <v>52</v>
      </c>
      <c r="O205" s="1"/>
      <c r="P205" s="1"/>
      <c r="Q205" s="1"/>
      <c r="S205" s="1"/>
      <c r="T205" s="1"/>
      <c r="U205" s="1"/>
    </row>
    <row r="206" spans="1:21" hidden="1" x14ac:dyDescent="0.25">
      <c r="A206" s="5" t="e">
        <f>COUNTIF([1]CargueAgente!$C:$C,Tabla1[[#This Row],[C2. Número de documento]])</f>
        <v>#VALUE!</v>
      </c>
      <c r="B206" s="3">
        <v>30654518</v>
      </c>
      <c r="C206" s="1" t="s">
        <v>702</v>
      </c>
      <c r="D206" s="1" t="s">
        <v>707</v>
      </c>
      <c r="E206" s="1" t="s">
        <v>708</v>
      </c>
      <c r="F206" s="1" t="s">
        <v>709</v>
      </c>
      <c r="G206" s="1" t="s">
        <v>3881</v>
      </c>
      <c r="H206" s="1">
        <v>3145068143</v>
      </c>
      <c r="I206" s="1" t="s">
        <v>546</v>
      </c>
      <c r="J206" s="1" t="s">
        <v>61</v>
      </c>
      <c r="K206" s="1" t="s">
        <v>61</v>
      </c>
      <c r="L206" s="1" t="s">
        <v>61</v>
      </c>
      <c r="M206" s="1" t="s">
        <v>52</v>
      </c>
      <c r="O206" s="1"/>
      <c r="P206" s="1"/>
      <c r="Q206" s="1"/>
      <c r="S206" s="1"/>
      <c r="T206" s="1"/>
      <c r="U206" s="1"/>
    </row>
    <row r="207" spans="1:21" hidden="1" x14ac:dyDescent="0.25">
      <c r="A207" s="5" t="e">
        <f>COUNTIF([1]CargueAgente!$C:$C,Tabla1[[#This Row],[C2. Número de documento]])</f>
        <v>#VALUE!</v>
      </c>
      <c r="B207" s="3">
        <v>1151186284</v>
      </c>
      <c r="C207" s="1" t="s">
        <v>710</v>
      </c>
      <c r="D207" s="1" t="s">
        <v>130</v>
      </c>
      <c r="E207" s="1" t="s">
        <v>711</v>
      </c>
      <c r="F207" s="1" t="s">
        <v>169</v>
      </c>
      <c r="G207" s="1" t="s">
        <v>4185</v>
      </c>
      <c r="H207" s="1">
        <v>3012389568</v>
      </c>
      <c r="I207" s="1" t="s">
        <v>112</v>
      </c>
      <c r="J207" s="1" t="s">
        <v>113</v>
      </c>
      <c r="K207" s="1" t="s">
        <v>113</v>
      </c>
      <c r="L207" s="1" t="s">
        <v>113</v>
      </c>
      <c r="M207" s="1" t="s">
        <v>26</v>
      </c>
      <c r="O207" s="1"/>
      <c r="P207" s="1"/>
      <c r="Q207" s="1"/>
      <c r="S207" s="1"/>
      <c r="T207" s="1"/>
      <c r="U207" s="1"/>
    </row>
    <row r="208" spans="1:21" hidden="1" x14ac:dyDescent="0.25">
      <c r="A208" s="5" t="e">
        <f>COUNTIF([1]CargueAgente!$C:$C,Tabla1[[#This Row],[C2. Número de documento]])</f>
        <v>#VALUE!</v>
      </c>
      <c r="B208" s="3">
        <v>64866582</v>
      </c>
      <c r="C208" s="1" t="s">
        <v>712</v>
      </c>
      <c r="D208" s="1" t="s">
        <v>713</v>
      </c>
      <c r="E208" s="1" t="s">
        <v>714</v>
      </c>
      <c r="F208" s="1" t="s">
        <v>14</v>
      </c>
      <c r="G208" s="1" t="s">
        <v>5069</v>
      </c>
      <c r="H208" s="1">
        <v>3106624364</v>
      </c>
      <c r="I208" s="1" t="s">
        <v>126</v>
      </c>
      <c r="J208" s="1" t="s">
        <v>67</v>
      </c>
      <c r="K208" s="1" t="s">
        <v>67</v>
      </c>
      <c r="L208" s="1" t="s">
        <v>127</v>
      </c>
      <c r="M208" s="1" t="s">
        <v>18</v>
      </c>
      <c r="O208" s="1"/>
      <c r="P208" s="1"/>
      <c r="Q208" s="1"/>
      <c r="S208" s="1"/>
      <c r="T208" s="1"/>
      <c r="U208" s="1"/>
    </row>
    <row r="209" spans="1:21" hidden="1" x14ac:dyDescent="0.25">
      <c r="A209" s="5" t="e">
        <f>COUNTIF([1]CargueAgente!$C:$C,Tabla1[[#This Row],[C2. Número de documento]])</f>
        <v>#VALUE!</v>
      </c>
      <c r="B209" s="3">
        <v>32889002</v>
      </c>
      <c r="C209" s="1" t="s">
        <v>712</v>
      </c>
      <c r="D209" s="1" t="s">
        <v>715</v>
      </c>
      <c r="E209" s="1" t="s">
        <v>48</v>
      </c>
      <c r="F209" s="1" t="s">
        <v>579</v>
      </c>
      <c r="G209" s="1" t="s">
        <v>5603</v>
      </c>
      <c r="H209" s="1">
        <v>3012040995</v>
      </c>
      <c r="I209" s="1" t="s">
        <v>716</v>
      </c>
      <c r="J209" s="1" t="s">
        <v>294</v>
      </c>
      <c r="K209" s="1" t="s">
        <v>717</v>
      </c>
      <c r="L209" s="1" t="s">
        <v>717</v>
      </c>
      <c r="M209" s="1" t="s">
        <v>18</v>
      </c>
      <c r="O209" s="1"/>
      <c r="P209" s="1"/>
      <c r="Q209" s="1"/>
      <c r="S209" s="1"/>
      <c r="T209" s="1"/>
      <c r="U209" s="1"/>
    </row>
    <row r="210" spans="1:21" hidden="1" x14ac:dyDescent="0.25">
      <c r="A210" s="5" t="e">
        <f>COUNTIF([1]CargueAgente!$C:$C,Tabla1[[#This Row],[C2. Número de documento]])</f>
        <v>#VALUE!</v>
      </c>
      <c r="B210" s="4">
        <v>22745208</v>
      </c>
      <c r="C210" s="2" t="s">
        <v>712</v>
      </c>
      <c r="D210" s="2" t="s">
        <v>718</v>
      </c>
      <c r="E210" s="2" t="s">
        <v>719</v>
      </c>
      <c r="F210" s="2" t="s">
        <v>48</v>
      </c>
      <c r="G210" s="1" t="s">
        <v>5159</v>
      </c>
      <c r="H210" s="1">
        <v>3135279348</v>
      </c>
      <c r="I210" s="1" t="s">
        <v>720</v>
      </c>
      <c r="J210" s="1" t="s">
        <v>44</v>
      </c>
      <c r="K210" s="1" t="s">
        <v>44</v>
      </c>
      <c r="L210" s="1" t="s">
        <v>44</v>
      </c>
      <c r="M210" s="1" t="s">
        <v>26</v>
      </c>
      <c r="O210" s="1"/>
      <c r="P210" s="1"/>
      <c r="Q210" s="1"/>
      <c r="S210" s="1"/>
      <c r="T210" s="1"/>
      <c r="U210" s="1"/>
    </row>
    <row r="211" spans="1:21" hidden="1" x14ac:dyDescent="0.25">
      <c r="A211" s="5" t="e">
        <f>COUNTIF([1]CargueAgente!$C:$C,Tabla1[[#This Row],[C2. Número de documento]])</f>
        <v>#VALUE!</v>
      </c>
      <c r="B211" s="3">
        <v>50966035</v>
      </c>
      <c r="C211" s="1" t="s">
        <v>451</v>
      </c>
      <c r="D211" s="1" t="s">
        <v>721</v>
      </c>
      <c r="E211" s="1" t="s">
        <v>722</v>
      </c>
      <c r="F211" s="1" t="s">
        <v>723</v>
      </c>
      <c r="G211" s="1" t="s">
        <v>3967</v>
      </c>
      <c r="H211" s="1">
        <v>3114375190</v>
      </c>
      <c r="I211" s="1" t="s">
        <v>724</v>
      </c>
      <c r="J211" s="1" t="s">
        <v>24</v>
      </c>
      <c r="K211" s="1" t="s">
        <v>154</v>
      </c>
      <c r="L211" s="1" t="s">
        <v>154</v>
      </c>
      <c r="M211" s="1" t="s">
        <v>18</v>
      </c>
      <c r="O211" s="1"/>
      <c r="P211" s="1"/>
      <c r="Q211" s="1"/>
      <c r="S211" s="1"/>
      <c r="T211" s="1"/>
      <c r="U211" s="1"/>
    </row>
    <row r="212" spans="1:21" hidden="1" x14ac:dyDescent="0.25">
      <c r="A212" s="5" t="e">
        <f>COUNTIF([1]CargueAgente!$C:$C,Tabla1[[#This Row],[C2. Número de documento]])</f>
        <v>#VALUE!</v>
      </c>
      <c r="B212" s="4">
        <v>60302865</v>
      </c>
      <c r="C212" s="2" t="s">
        <v>451</v>
      </c>
      <c r="D212" s="2" t="s">
        <v>725</v>
      </c>
      <c r="E212" s="2" t="s">
        <v>30</v>
      </c>
      <c r="F212" s="2" t="s">
        <v>474</v>
      </c>
      <c r="G212" s="1" t="s">
        <v>5037</v>
      </c>
      <c r="H212" s="1">
        <v>3015395298</v>
      </c>
      <c r="I212" s="1"/>
      <c r="J212" s="1" t="s">
        <v>67</v>
      </c>
      <c r="K212" s="1" t="s">
        <v>127</v>
      </c>
      <c r="L212" s="1" t="s">
        <v>127</v>
      </c>
      <c r="M212" s="1" t="s">
        <v>18</v>
      </c>
      <c r="O212" s="1"/>
      <c r="P212" s="1"/>
      <c r="Q212" s="1"/>
      <c r="S212" s="1"/>
      <c r="T212" s="1"/>
      <c r="U212" s="1"/>
    </row>
    <row r="213" spans="1:21" hidden="1" x14ac:dyDescent="0.25">
      <c r="A213" s="5" t="e">
        <f>COUNTIF([1]CargueAgente!$C:$C,Tabla1[[#This Row],[C2. Número de documento]])</f>
        <v>#VALUE!</v>
      </c>
      <c r="B213" s="3">
        <v>32863212</v>
      </c>
      <c r="C213" s="1" t="s">
        <v>726</v>
      </c>
      <c r="D213" s="1" t="s">
        <v>727</v>
      </c>
      <c r="E213" s="1" t="s">
        <v>728</v>
      </c>
      <c r="F213" s="1" t="s">
        <v>14</v>
      </c>
      <c r="G213" s="1" t="s">
        <v>4994</v>
      </c>
      <c r="H213" s="1">
        <v>3022226412</v>
      </c>
      <c r="I213" s="1" t="s">
        <v>729</v>
      </c>
      <c r="J213" s="1" t="s">
        <v>286</v>
      </c>
      <c r="K213" s="1" t="s">
        <v>286</v>
      </c>
      <c r="L213" s="1" t="s">
        <v>286</v>
      </c>
      <c r="M213" s="1" t="s">
        <v>26</v>
      </c>
      <c r="O213" s="1"/>
      <c r="P213" s="1"/>
      <c r="Q213" s="1"/>
      <c r="S213" s="1"/>
      <c r="T213" s="1"/>
      <c r="U213" s="1"/>
    </row>
    <row r="214" spans="1:21" hidden="1" x14ac:dyDescent="0.25">
      <c r="A214" s="5" t="e">
        <f>COUNTIF([1]CargueAgente!$C:$C,Tabla1[[#This Row],[C2. Número de documento]])</f>
        <v>#VALUE!</v>
      </c>
      <c r="B214" s="3">
        <v>1104424630</v>
      </c>
      <c r="C214" s="1" t="s">
        <v>726</v>
      </c>
      <c r="D214" s="1" t="s">
        <v>730</v>
      </c>
      <c r="E214" s="1" t="s">
        <v>197</v>
      </c>
      <c r="F214" s="1" t="s">
        <v>226</v>
      </c>
      <c r="G214" s="1" t="s">
        <v>5917</v>
      </c>
      <c r="H214" s="1">
        <v>3213965922</v>
      </c>
      <c r="I214" s="1" t="s">
        <v>66</v>
      </c>
      <c r="J214" s="1" t="s">
        <v>67</v>
      </c>
      <c r="K214" s="1" t="s">
        <v>68</v>
      </c>
      <c r="L214" s="1" t="s">
        <v>68</v>
      </c>
      <c r="M214" s="1" t="s">
        <v>52</v>
      </c>
      <c r="O214" s="1"/>
      <c r="P214" s="1"/>
      <c r="Q214" s="1"/>
      <c r="S214" s="1"/>
      <c r="T214" s="1"/>
      <c r="U214" s="1"/>
    </row>
    <row r="215" spans="1:21" hidden="1" x14ac:dyDescent="0.25">
      <c r="A215" s="5" t="e">
        <f>COUNTIF([1]CargueAgente!$C:$C,Tabla1[[#This Row],[C2. Número de documento]])</f>
        <v>#VALUE!</v>
      </c>
      <c r="B215" s="3">
        <v>22642407</v>
      </c>
      <c r="C215" s="1" t="s">
        <v>726</v>
      </c>
      <c r="D215" s="1" t="s">
        <v>258</v>
      </c>
      <c r="E215" s="1" t="s">
        <v>145</v>
      </c>
      <c r="F215" s="1" t="s">
        <v>146</v>
      </c>
      <c r="G215" s="1" t="s">
        <v>5415</v>
      </c>
      <c r="H215" s="1">
        <v>3017710714</v>
      </c>
      <c r="I215" s="1" t="s">
        <v>731</v>
      </c>
      <c r="J215" s="1" t="s">
        <v>44</v>
      </c>
      <c r="K215" s="1" t="s">
        <v>44</v>
      </c>
      <c r="L215" s="1" t="s">
        <v>44</v>
      </c>
      <c r="M215" s="1" t="s">
        <v>18</v>
      </c>
      <c r="O215" s="1"/>
      <c r="P215" s="1"/>
      <c r="Q215" s="1"/>
      <c r="S215" s="1"/>
      <c r="T215" s="1"/>
      <c r="U215" s="1"/>
    </row>
    <row r="216" spans="1:21" hidden="1" x14ac:dyDescent="0.25">
      <c r="A216" s="5" t="e">
        <f>COUNTIF([1]CargueAgente!$C:$C,Tabla1[[#This Row],[C2. Número de documento]])</f>
        <v>#VALUE!</v>
      </c>
      <c r="B216" s="3">
        <v>64565361</v>
      </c>
      <c r="C216" s="1" t="s">
        <v>726</v>
      </c>
      <c r="D216" s="1" t="s">
        <v>732</v>
      </c>
      <c r="E216" s="1" t="s">
        <v>706</v>
      </c>
      <c r="F216" s="1" t="s">
        <v>30</v>
      </c>
      <c r="G216" s="1" t="s">
        <v>5322</v>
      </c>
      <c r="H216" s="1">
        <v>3043904623</v>
      </c>
      <c r="I216" s="1" t="s">
        <v>733</v>
      </c>
      <c r="J216" s="1" t="s">
        <v>247</v>
      </c>
      <c r="K216" s="1" t="s">
        <v>247</v>
      </c>
      <c r="L216" s="1" t="s">
        <v>247</v>
      </c>
      <c r="M216" s="1" t="s">
        <v>18</v>
      </c>
      <c r="O216" s="1"/>
      <c r="P216" s="1"/>
      <c r="Q216" s="1"/>
      <c r="S216" s="1"/>
      <c r="T216" s="1"/>
      <c r="U216" s="1"/>
    </row>
    <row r="217" spans="1:21" hidden="1" x14ac:dyDescent="0.25">
      <c r="A217" s="5" t="e">
        <f>COUNTIF([1]CargueAgente!$C:$C,Tabla1[[#This Row],[C2. Número de documento]])</f>
        <v>#VALUE!</v>
      </c>
      <c r="B217" s="3">
        <v>45780061</v>
      </c>
      <c r="C217" s="1" t="s">
        <v>734</v>
      </c>
      <c r="D217" s="1" t="s">
        <v>734</v>
      </c>
      <c r="E217" s="1" t="s">
        <v>735</v>
      </c>
      <c r="F217" s="1" t="s">
        <v>219</v>
      </c>
      <c r="G217" s="1" t="s">
        <v>5655</v>
      </c>
      <c r="H217" s="1">
        <v>3006289757</v>
      </c>
      <c r="I217" s="1" t="s">
        <v>521</v>
      </c>
      <c r="J217" s="1" t="s">
        <v>82</v>
      </c>
      <c r="K217" s="1" t="s">
        <v>83</v>
      </c>
      <c r="L217" s="1" t="s">
        <v>736</v>
      </c>
      <c r="M217" s="1" t="s">
        <v>18</v>
      </c>
      <c r="O217" s="1"/>
      <c r="P217" s="1"/>
      <c r="Q217" s="1"/>
      <c r="S217" s="1"/>
      <c r="T217" s="1"/>
      <c r="U217" s="1"/>
    </row>
    <row r="218" spans="1:21" hidden="1" x14ac:dyDescent="0.25">
      <c r="A218" s="5" t="e">
        <f>COUNTIF([1]CargueAgente!$C:$C,Tabla1[[#This Row],[C2. Número de documento]])</f>
        <v>#VALUE!</v>
      </c>
      <c r="B218" s="3">
        <v>1042425649</v>
      </c>
      <c r="C218" s="1" t="s">
        <v>734</v>
      </c>
      <c r="D218" s="1" t="s">
        <v>737</v>
      </c>
      <c r="E218" s="1" t="s">
        <v>738</v>
      </c>
      <c r="F218" s="1" t="s">
        <v>739</v>
      </c>
      <c r="G218" s="1" t="s">
        <v>5103</v>
      </c>
      <c r="H218" s="1">
        <v>3013728865</v>
      </c>
      <c r="I218" s="1" t="s">
        <v>740</v>
      </c>
      <c r="J218" s="1" t="s">
        <v>286</v>
      </c>
      <c r="K218" s="1" t="s">
        <v>286</v>
      </c>
      <c r="L218" s="1" t="s">
        <v>286</v>
      </c>
      <c r="M218" s="1" t="s">
        <v>18</v>
      </c>
      <c r="O218" s="1"/>
      <c r="P218" s="1"/>
      <c r="Q218" s="1"/>
      <c r="S218" s="1"/>
      <c r="T218" s="1"/>
      <c r="U218" s="1"/>
    </row>
    <row r="219" spans="1:21" hidden="1" x14ac:dyDescent="0.25">
      <c r="A219" s="5" t="e">
        <f>COUNTIF([1]CargueAgente!$C:$C,Tabla1[[#This Row],[C2. Número de documento]])</f>
        <v>#VALUE!</v>
      </c>
      <c r="B219" s="3">
        <v>33353267</v>
      </c>
      <c r="C219" s="1" t="s">
        <v>734</v>
      </c>
      <c r="D219" s="1" t="s">
        <v>741</v>
      </c>
      <c r="E219" s="1" t="s">
        <v>742</v>
      </c>
      <c r="F219" s="1" t="s">
        <v>30</v>
      </c>
      <c r="G219" s="1" t="s">
        <v>5331</v>
      </c>
      <c r="H219" s="1">
        <v>3108345197</v>
      </c>
      <c r="I219" s="1" t="s">
        <v>743</v>
      </c>
      <c r="J219" s="1" t="s">
        <v>247</v>
      </c>
      <c r="K219" s="1" t="s">
        <v>247</v>
      </c>
      <c r="L219" s="1" t="s">
        <v>247</v>
      </c>
      <c r="M219" s="1" t="s">
        <v>34</v>
      </c>
      <c r="O219" s="1"/>
      <c r="P219" s="1"/>
      <c r="Q219" s="1"/>
      <c r="S219" s="1"/>
      <c r="T219" s="1"/>
      <c r="U219" s="1"/>
    </row>
    <row r="220" spans="1:21" hidden="1" x14ac:dyDescent="0.25">
      <c r="A220" s="5" t="e">
        <f>COUNTIF([1]CargueAgente!$C:$C,Tabla1[[#This Row],[C2. Número de documento]])</f>
        <v>#VALUE!</v>
      </c>
      <c r="B220" s="3">
        <v>42203916</v>
      </c>
      <c r="C220" s="1" t="s">
        <v>734</v>
      </c>
      <c r="D220" s="1" t="s">
        <v>744</v>
      </c>
      <c r="E220" s="1" t="s">
        <v>745</v>
      </c>
      <c r="F220" s="1" t="s">
        <v>474</v>
      </c>
      <c r="G220" s="1" t="s">
        <v>5941</v>
      </c>
      <c r="H220" s="1">
        <v>3023751463</v>
      </c>
      <c r="I220" s="1" t="s">
        <v>746</v>
      </c>
      <c r="J220" s="1" t="s">
        <v>67</v>
      </c>
      <c r="K220" s="1" t="s">
        <v>127</v>
      </c>
      <c r="L220" s="1" t="s">
        <v>747</v>
      </c>
      <c r="M220" s="1" t="s">
        <v>52</v>
      </c>
      <c r="O220" s="1"/>
      <c r="P220" s="1"/>
      <c r="Q220" s="1"/>
      <c r="S220" s="1"/>
      <c r="T220" s="1"/>
      <c r="U220" s="1"/>
    </row>
    <row r="221" spans="1:21" hidden="1" x14ac:dyDescent="0.25">
      <c r="A221" s="5" t="e">
        <f>COUNTIF([1]CargueAgente!$C:$C,Tabla1[[#This Row],[C2. Número de documento]])</f>
        <v>#VALUE!</v>
      </c>
      <c r="B221" s="3">
        <v>57293826</v>
      </c>
      <c r="C221" s="1" t="s">
        <v>734</v>
      </c>
      <c r="D221" s="1" t="s">
        <v>748</v>
      </c>
      <c r="E221" s="1" t="s">
        <v>161</v>
      </c>
      <c r="F221" s="1" t="s">
        <v>90</v>
      </c>
      <c r="G221" s="1" t="s">
        <v>3762</v>
      </c>
      <c r="H221" s="1">
        <v>3156731857</v>
      </c>
      <c r="I221" s="1" t="s">
        <v>749</v>
      </c>
      <c r="J221" s="1" t="s">
        <v>113</v>
      </c>
      <c r="K221" s="1" t="s">
        <v>88</v>
      </c>
      <c r="L221" s="1" t="s">
        <v>113</v>
      </c>
      <c r="M221" s="1" t="s">
        <v>18</v>
      </c>
      <c r="O221" s="1"/>
      <c r="P221" s="1"/>
      <c r="Q221" s="1"/>
      <c r="S221" s="1"/>
      <c r="T221" s="1"/>
      <c r="U221" s="1"/>
    </row>
    <row r="222" spans="1:21" hidden="1" x14ac:dyDescent="0.25">
      <c r="A222" s="5" t="e">
        <f>COUNTIF([1]CargueAgente!$C:$C,Tabla1[[#This Row],[C2. Número de documento]])</f>
        <v>#VALUE!</v>
      </c>
      <c r="B222" s="3">
        <v>1102843893</v>
      </c>
      <c r="C222" s="1" t="s">
        <v>734</v>
      </c>
      <c r="D222" s="1" t="s">
        <v>50</v>
      </c>
      <c r="E222" s="1" t="s">
        <v>58</v>
      </c>
      <c r="F222" s="1" t="s">
        <v>48</v>
      </c>
      <c r="G222" s="1" t="s">
        <v>3887</v>
      </c>
      <c r="H222" s="1">
        <v>3225347525</v>
      </c>
      <c r="I222" s="1" t="s">
        <v>376</v>
      </c>
      <c r="J222" s="1" t="s">
        <v>32</v>
      </c>
      <c r="K222" s="1" t="s">
        <v>32</v>
      </c>
      <c r="L222" s="1" t="s">
        <v>32</v>
      </c>
      <c r="M222" s="1" t="s">
        <v>71</v>
      </c>
      <c r="O222" s="1"/>
      <c r="P222" s="1"/>
      <c r="Q222" s="1"/>
      <c r="S222" s="1"/>
      <c r="T222" s="1"/>
      <c r="U222" s="1"/>
    </row>
    <row r="223" spans="1:21" hidden="1" x14ac:dyDescent="0.25">
      <c r="A223" s="5" t="e">
        <f>COUNTIF([1]CargueAgente!$C:$C,Tabla1[[#This Row],[C2. Número de documento]])</f>
        <v>#VALUE!</v>
      </c>
      <c r="B223" s="3">
        <v>64867255</v>
      </c>
      <c r="C223" s="1" t="s">
        <v>734</v>
      </c>
      <c r="D223" s="1" t="s">
        <v>130</v>
      </c>
      <c r="E223" s="1" t="s">
        <v>145</v>
      </c>
      <c r="F223" s="1"/>
      <c r="G223" s="1" t="s">
        <v>4049</v>
      </c>
      <c r="H223" s="1">
        <v>3135643895</v>
      </c>
      <c r="I223" s="1" t="s">
        <v>750</v>
      </c>
      <c r="J223" s="1" t="s">
        <v>67</v>
      </c>
      <c r="K223" s="1" t="s">
        <v>134</v>
      </c>
      <c r="L223" s="1" t="s">
        <v>262</v>
      </c>
      <c r="M223" s="1" t="s">
        <v>18</v>
      </c>
      <c r="O223" s="1"/>
      <c r="P223" s="1"/>
      <c r="Q223" s="1"/>
      <c r="S223" s="1"/>
      <c r="T223" s="1"/>
      <c r="U223" s="1"/>
    </row>
    <row r="224" spans="1:21" hidden="1" x14ac:dyDescent="0.25">
      <c r="A224" s="5" t="e">
        <f>COUNTIF([1]CargueAgente!$C:$C,Tabla1[[#This Row],[C2. Número de documento]])</f>
        <v>#VALUE!</v>
      </c>
      <c r="B224" s="3">
        <v>45442111</v>
      </c>
      <c r="C224" s="1" t="s">
        <v>734</v>
      </c>
      <c r="D224" s="1" t="s">
        <v>486</v>
      </c>
      <c r="E224" s="1" t="s">
        <v>751</v>
      </c>
      <c r="F224" s="1"/>
      <c r="G224" s="1" t="s">
        <v>4844</v>
      </c>
      <c r="H224" s="1">
        <v>3017538698</v>
      </c>
      <c r="I224" s="1" t="s">
        <v>752</v>
      </c>
      <c r="J224" s="1" t="s">
        <v>83</v>
      </c>
      <c r="K224" s="1" t="s">
        <v>83</v>
      </c>
      <c r="L224" s="1" t="s">
        <v>83</v>
      </c>
      <c r="M224" s="1" t="s">
        <v>26</v>
      </c>
      <c r="O224" s="1"/>
      <c r="P224" s="1"/>
      <c r="Q224" s="1"/>
      <c r="S224" s="1"/>
      <c r="T224" s="1"/>
      <c r="U224" s="1"/>
    </row>
    <row r="225" spans="1:21" hidden="1" x14ac:dyDescent="0.25">
      <c r="A225" s="5" t="e">
        <f>COUNTIF([1]CargueAgente!$C:$C,Tabla1[[#This Row],[C2. Número de documento]])</f>
        <v>#VALUE!</v>
      </c>
      <c r="B225" s="3">
        <v>33203423</v>
      </c>
      <c r="C225" s="1" t="s">
        <v>734</v>
      </c>
      <c r="D225" s="1" t="s">
        <v>753</v>
      </c>
      <c r="E225" s="1" t="s">
        <v>570</v>
      </c>
      <c r="F225" s="1" t="s">
        <v>48</v>
      </c>
      <c r="G225" s="1" t="s">
        <v>5258</v>
      </c>
      <c r="H225" s="1">
        <v>3126155717</v>
      </c>
      <c r="I225" s="1" t="s">
        <v>754</v>
      </c>
      <c r="J225" s="1" t="s">
        <v>247</v>
      </c>
      <c r="K225" s="1" t="s">
        <v>247</v>
      </c>
      <c r="L225" s="1" t="s">
        <v>247</v>
      </c>
      <c r="M225" s="1" t="s">
        <v>18</v>
      </c>
      <c r="O225" s="1"/>
      <c r="P225" s="1"/>
      <c r="Q225" s="1"/>
      <c r="S225" s="1"/>
      <c r="T225" s="1"/>
      <c r="U225" s="1"/>
    </row>
    <row r="226" spans="1:21" hidden="1" x14ac:dyDescent="0.25">
      <c r="A226" s="5" t="e">
        <f>COUNTIF([1]CargueAgente!$C:$C,Tabla1[[#This Row],[C2. Número de documento]])</f>
        <v>#VALUE!</v>
      </c>
      <c r="B226" s="3">
        <v>1042443920</v>
      </c>
      <c r="C226" s="1" t="s">
        <v>734</v>
      </c>
      <c r="D226" s="1" t="s">
        <v>755</v>
      </c>
      <c r="E226" s="1" t="s">
        <v>48</v>
      </c>
      <c r="F226" s="1" t="s">
        <v>756</v>
      </c>
      <c r="G226" s="1" t="s">
        <v>4990</v>
      </c>
      <c r="H226" s="1">
        <v>3113557049</v>
      </c>
      <c r="I226" s="1" t="s">
        <v>729</v>
      </c>
      <c r="J226" s="1" t="s">
        <v>286</v>
      </c>
      <c r="K226" s="1" t="s">
        <v>286</v>
      </c>
      <c r="L226" s="1" t="s">
        <v>286</v>
      </c>
      <c r="M226" s="1" t="s">
        <v>26</v>
      </c>
      <c r="O226" s="1"/>
      <c r="P226" s="1"/>
      <c r="Q226" s="1"/>
      <c r="S226" s="1"/>
      <c r="T226" s="1"/>
      <c r="U226" s="1"/>
    </row>
    <row r="227" spans="1:21" hidden="1" x14ac:dyDescent="0.25">
      <c r="A227" s="5" t="e">
        <f>COUNTIF([1]CargueAgente!$C:$C,Tabla1[[#This Row],[C2. Número de documento]])</f>
        <v>#VALUE!</v>
      </c>
      <c r="B227" s="3">
        <v>40927557</v>
      </c>
      <c r="C227" s="1" t="s">
        <v>757</v>
      </c>
      <c r="D227" s="1" t="s">
        <v>758</v>
      </c>
      <c r="E227" s="1" t="s">
        <v>759</v>
      </c>
      <c r="F227" s="1" t="s">
        <v>219</v>
      </c>
      <c r="G227" s="1" t="s">
        <v>4882</v>
      </c>
      <c r="H227" s="1">
        <v>3107027751</v>
      </c>
      <c r="I227" s="1" t="s">
        <v>760</v>
      </c>
      <c r="J227" s="1" t="s">
        <v>307</v>
      </c>
      <c r="K227" s="1" t="s">
        <v>307</v>
      </c>
      <c r="L227" s="1" t="s">
        <v>307</v>
      </c>
      <c r="M227" s="1" t="s">
        <v>18</v>
      </c>
      <c r="O227" s="1"/>
      <c r="P227" s="1"/>
      <c r="Q227" s="1"/>
      <c r="S227" s="1"/>
      <c r="T227" s="1"/>
      <c r="U227" s="1"/>
    </row>
    <row r="228" spans="1:21" hidden="1" x14ac:dyDescent="0.25">
      <c r="A228" s="5" t="e">
        <f>COUNTIF([1]CargueAgente!$C:$C,Tabla1[[#This Row],[C2. Número de documento]])</f>
        <v>#VALUE!</v>
      </c>
      <c r="B228" s="3">
        <v>1118826086</v>
      </c>
      <c r="C228" s="1" t="s">
        <v>757</v>
      </c>
      <c r="D228" s="1" t="s">
        <v>761</v>
      </c>
      <c r="E228" s="1" t="s">
        <v>511</v>
      </c>
      <c r="F228" s="1" t="s">
        <v>615</v>
      </c>
      <c r="G228" s="1" t="s">
        <v>3795</v>
      </c>
      <c r="H228" s="1">
        <v>3012908850</v>
      </c>
      <c r="I228" s="1" t="s">
        <v>762</v>
      </c>
      <c r="J228" s="1" t="s">
        <v>307</v>
      </c>
      <c r="K228" s="1" t="s">
        <v>307</v>
      </c>
      <c r="L228" s="1" t="s">
        <v>307</v>
      </c>
      <c r="M228" s="1" t="s">
        <v>26</v>
      </c>
      <c r="O228" s="1"/>
      <c r="P228" s="1"/>
      <c r="Q228" s="1"/>
      <c r="S228" s="1"/>
      <c r="T228" s="1"/>
      <c r="U228" s="1"/>
    </row>
    <row r="229" spans="1:21" hidden="1" x14ac:dyDescent="0.25">
      <c r="A229" s="5" t="e">
        <f>COUNTIF([1]CargueAgente!$C:$C,Tabla1[[#This Row],[C2. Número de documento]])</f>
        <v>#VALUE!</v>
      </c>
      <c r="B229" s="3">
        <v>40939585</v>
      </c>
      <c r="C229" s="1" t="s">
        <v>757</v>
      </c>
      <c r="D229" s="1" t="s">
        <v>405</v>
      </c>
      <c r="E229" s="1" t="s">
        <v>763</v>
      </c>
      <c r="F229" s="1" t="s">
        <v>146</v>
      </c>
      <c r="G229" s="1" t="s">
        <v>4926</v>
      </c>
      <c r="H229" s="1">
        <v>3116665299</v>
      </c>
      <c r="I229" s="1" t="s">
        <v>760</v>
      </c>
      <c r="J229" s="1" t="s">
        <v>307</v>
      </c>
      <c r="K229" s="1" t="s">
        <v>307</v>
      </c>
      <c r="L229" s="1" t="s">
        <v>307</v>
      </c>
      <c r="M229" s="1" t="s">
        <v>18</v>
      </c>
      <c r="O229" s="1"/>
      <c r="P229" s="1"/>
      <c r="Q229" s="1"/>
      <c r="S229" s="1"/>
      <c r="T229" s="1"/>
      <c r="U229" s="1"/>
    </row>
    <row r="230" spans="1:21" hidden="1" x14ac:dyDescent="0.25">
      <c r="A230" s="5" t="e">
        <f>COUNTIF([1]CargueAgente!$C:$C,Tabla1[[#This Row],[C2. Número de documento]])</f>
        <v>#VALUE!</v>
      </c>
      <c r="B230" s="3">
        <v>49797962</v>
      </c>
      <c r="C230" s="1" t="s">
        <v>757</v>
      </c>
      <c r="D230" s="1" t="s">
        <v>204</v>
      </c>
      <c r="E230" s="1" t="s">
        <v>226</v>
      </c>
      <c r="F230" s="1" t="s">
        <v>90</v>
      </c>
      <c r="G230" s="1" t="s">
        <v>5176</v>
      </c>
      <c r="H230" s="1">
        <v>3016910900</v>
      </c>
      <c r="I230" s="1" t="s">
        <v>764</v>
      </c>
      <c r="J230" s="1" t="s">
        <v>765</v>
      </c>
      <c r="K230" s="1" t="s">
        <v>765</v>
      </c>
      <c r="L230" s="1" t="s">
        <v>765</v>
      </c>
      <c r="M230" s="1" t="s">
        <v>18</v>
      </c>
      <c r="O230" s="1"/>
      <c r="P230" s="1"/>
      <c r="Q230" s="1"/>
      <c r="S230" s="1"/>
      <c r="T230" s="1"/>
      <c r="U230" s="1"/>
    </row>
    <row r="231" spans="1:21" hidden="1" x14ac:dyDescent="0.25">
      <c r="A231" s="5" t="e">
        <f>COUNTIF([1]CargueAgente!$C:$C,Tabla1[[#This Row],[C2. Número de documento]])</f>
        <v>#VALUE!</v>
      </c>
      <c r="B231" s="3">
        <v>56088831</v>
      </c>
      <c r="C231" s="1" t="s">
        <v>757</v>
      </c>
      <c r="D231" s="1" t="s">
        <v>766</v>
      </c>
      <c r="E231" s="1" t="s">
        <v>291</v>
      </c>
      <c r="F231" s="1" t="s">
        <v>767</v>
      </c>
      <c r="G231" s="1" t="s">
        <v>5819</v>
      </c>
      <c r="H231" s="1">
        <v>3127432461</v>
      </c>
      <c r="I231" s="1" t="s">
        <v>768</v>
      </c>
      <c r="J231" s="1" t="s">
        <v>765</v>
      </c>
      <c r="K231" s="1" t="s">
        <v>765</v>
      </c>
      <c r="L231" s="1" t="s">
        <v>765</v>
      </c>
      <c r="M231" s="1" t="s">
        <v>52</v>
      </c>
      <c r="O231" s="1"/>
      <c r="P231" s="1"/>
      <c r="Q231" s="1"/>
      <c r="S231" s="1"/>
      <c r="T231" s="1"/>
      <c r="U231" s="1"/>
    </row>
    <row r="232" spans="1:21" hidden="1" x14ac:dyDescent="0.25">
      <c r="A232" s="5" t="e">
        <f>COUNTIF([1]CargueAgente!$C:$C,Tabla1[[#This Row],[C2. Número de documento]])</f>
        <v>#VALUE!</v>
      </c>
      <c r="B232" s="3">
        <v>1073970573</v>
      </c>
      <c r="C232" s="1" t="s">
        <v>769</v>
      </c>
      <c r="D232" s="1" t="s">
        <v>535</v>
      </c>
      <c r="E232" s="1" t="s">
        <v>770</v>
      </c>
      <c r="F232" s="1" t="s">
        <v>282</v>
      </c>
      <c r="G232" s="1" t="s">
        <v>4636</v>
      </c>
      <c r="H232" s="1">
        <v>3135888771</v>
      </c>
      <c r="I232" s="1" t="s">
        <v>198</v>
      </c>
      <c r="J232" s="1" t="s">
        <v>24</v>
      </c>
      <c r="K232" s="1" t="s">
        <v>171</v>
      </c>
      <c r="L232" s="1" t="s">
        <v>171</v>
      </c>
      <c r="M232" s="1" t="s">
        <v>18</v>
      </c>
      <c r="O232" s="1"/>
      <c r="P232" s="1"/>
      <c r="Q232" s="1"/>
      <c r="S232" s="1"/>
      <c r="T232" s="1"/>
      <c r="U232" s="1"/>
    </row>
    <row r="233" spans="1:21" hidden="1" x14ac:dyDescent="0.25">
      <c r="A233" s="5" t="e">
        <f>COUNTIF([1]CargueAgente!$C:$C,Tabla1[[#This Row],[C2. Número de documento]])</f>
        <v>#VALUE!</v>
      </c>
      <c r="B233" s="3">
        <v>22527100</v>
      </c>
      <c r="C233" s="1" t="s">
        <v>771</v>
      </c>
      <c r="D233" s="1" t="s">
        <v>308</v>
      </c>
      <c r="E233" s="1" t="s">
        <v>772</v>
      </c>
      <c r="F233" s="1" t="s">
        <v>773</v>
      </c>
      <c r="G233" s="1" t="s">
        <v>4309</v>
      </c>
      <c r="H233" s="1">
        <v>3209171890</v>
      </c>
      <c r="I233" s="1"/>
      <c r="J233" s="1" t="s">
        <v>39</v>
      </c>
      <c r="K233" s="1" t="s">
        <v>39</v>
      </c>
      <c r="L233" s="1" t="s">
        <v>39</v>
      </c>
      <c r="M233" s="1" t="s">
        <v>52</v>
      </c>
      <c r="O233" s="1"/>
      <c r="P233" s="1"/>
      <c r="Q233" s="1"/>
      <c r="S233" s="1"/>
      <c r="T233" s="1"/>
      <c r="U233" s="1"/>
    </row>
    <row r="234" spans="1:21" hidden="1" x14ac:dyDescent="0.25">
      <c r="A234" s="5" t="e">
        <f>COUNTIF([1]CargueAgente!$C:$C,Tabla1[[#This Row],[C2. Número de documento]])</f>
        <v>#VALUE!</v>
      </c>
      <c r="B234" s="3">
        <v>39045861</v>
      </c>
      <c r="C234" s="1" t="s">
        <v>774</v>
      </c>
      <c r="D234" s="1" t="s">
        <v>775</v>
      </c>
      <c r="E234" s="1" t="s">
        <v>776</v>
      </c>
      <c r="F234" s="1"/>
      <c r="G234" s="1" t="s">
        <v>4684</v>
      </c>
      <c r="H234" s="1">
        <v>3008778716</v>
      </c>
      <c r="I234" s="1" t="s">
        <v>777</v>
      </c>
      <c r="J234" s="1" t="s">
        <v>88</v>
      </c>
      <c r="K234" s="1" t="s">
        <v>88</v>
      </c>
      <c r="L234" s="1" t="s">
        <v>88</v>
      </c>
      <c r="M234" s="1" t="s">
        <v>18</v>
      </c>
      <c r="O234" s="1"/>
      <c r="P234" s="1"/>
      <c r="Q234" s="1"/>
      <c r="S234" s="1"/>
      <c r="T234" s="1"/>
      <c r="U234" s="1"/>
    </row>
    <row r="235" spans="1:21" hidden="1" x14ac:dyDescent="0.25">
      <c r="A235" s="5" t="e">
        <f>COUNTIF([1]CargueAgente!$C:$C,Tabla1[[#This Row],[C2. Número de documento]])</f>
        <v>#VALUE!</v>
      </c>
      <c r="B235" s="3">
        <v>1065586786</v>
      </c>
      <c r="C235" s="1" t="s">
        <v>778</v>
      </c>
      <c r="D235" s="1" t="s">
        <v>779</v>
      </c>
      <c r="E235" s="1" t="s">
        <v>780</v>
      </c>
      <c r="F235" s="1" t="s">
        <v>781</v>
      </c>
      <c r="G235" s="1" t="s">
        <v>4149</v>
      </c>
      <c r="H235" s="1">
        <v>3126318791</v>
      </c>
      <c r="I235" s="1" t="s">
        <v>91</v>
      </c>
      <c r="J235" s="1" t="s">
        <v>92</v>
      </c>
      <c r="K235" s="1" t="s">
        <v>92</v>
      </c>
      <c r="L235" s="1" t="s">
        <v>92</v>
      </c>
      <c r="M235" s="1" t="s">
        <v>34</v>
      </c>
      <c r="O235" s="1"/>
      <c r="P235" s="1"/>
      <c r="Q235" s="1"/>
      <c r="S235" s="1"/>
      <c r="T235" s="1"/>
      <c r="U235" s="1"/>
    </row>
    <row r="236" spans="1:21" hidden="1" x14ac:dyDescent="0.25">
      <c r="A236" s="5" t="e">
        <f>COUNTIF([1]CargueAgente!$C:$C,Tabla1[[#This Row],[C2. Número de documento]])</f>
        <v>#VALUE!</v>
      </c>
      <c r="B236" s="3">
        <v>49755953</v>
      </c>
      <c r="C236" s="1" t="s">
        <v>778</v>
      </c>
      <c r="D236" s="1" t="s">
        <v>258</v>
      </c>
      <c r="E236" s="1" t="s">
        <v>782</v>
      </c>
      <c r="F236" s="1" t="s">
        <v>169</v>
      </c>
      <c r="G236" s="1" t="s">
        <v>5314</v>
      </c>
      <c r="H236" s="1">
        <v>3126005133</v>
      </c>
      <c r="I236" s="1" t="s">
        <v>783</v>
      </c>
      <c r="J236" s="1" t="s">
        <v>294</v>
      </c>
      <c r="K236" s="1" t="s">
        <v>295</v>
      </c>
      <c r="L236" s="1" t="s">
        <v>295</v>
      </c>
      <c r="M236" s="1" t="s">
        <v>52</v>
      </c>
      <c r="O236" s="1"/>
      <c r="P236" s="1"/>
      <c r="Q236" s="1"/>
      <c r="S236" s="1"/>
      <c r="T236" s="1"/>
      <c r="U236" s="1"/>
    </row>
    <row r="237" spans="1:21" hidden="1" x14ac:dyDescent="0.25">
      <c r="A237" s="5" t="e">
        <f>COUNTIF([1]CargueAgente!$C:$C,Tabla1[[#This Row],[C2. Número de documento]])</f>
        <v>#VALUE!</v>
      </c>
      <c r="B237" s="3">
        <v>45526674</v>
      </c>
      <c r="C237" s="1" t="s">
        <v>784</v>
      </c>
      <c r="D237" s="1" t="s">
        <v>785</v>
      </c>
      <c r="E237" s="1" t="s">
        <v>786</v>
      </c>
      <c r="F237" s="1" t="s">
        <v>787</v>
      </c>
      <c r="G237" s="1" t="s">
        <v>5581</v>
      </c>
      <c r="H237" s="1">
        <v>3014777110</v>
      </c>
      <c r="I237" s="1" t="s">
        <v>283</v>
      </c>
      <c r="J237" s="1" t="s">
        <v>83</v>
      </c>
      <c r="K237" s="1" t="s">
        <v>83</v>
      </c>
      <c r="L237" s="1" t="s">
        <v>83</v>
      </c>
      <c r="M237" s="1" t="s">
        <v>26</v>
      </c>
      <c r="O237" s="1"/>
      <c r="P237" s="1"/>
      <c r="Q237" s="1"/>
      <c r="S237" s="1"/>
      <c r="T237" s="1"/>
      <c r="U237" s="1"/>
    </row>
    <row r="238" spans="1:21" hidden="1" x14ac:dyDescent="0.25">
      <c r="A238" s="5" t="e">
        <f>COUNTIF([1]CargueAgente!$C:$C,Tabla1[[#This Row],[C2. Número de documento]])</f>
        <v>#VALUE!</v>
      </c>
      <c r="B238" s="3">
        <v>7368658</v>
      </c>
      <c r="C238" s="1" t="s">
        <v>788</v>
      </c>
      <c r="D238" s="1" t="s">
        <v>46</v>
      </c>
      <c r="E238" s="1" t="s">
        <v>152</v>
      </c>
      <c r="F238" s="1" t="s">
        <v>789</v>
      </c>
      <c r="G238" s="1" t="s">
        <v>4578</v>
      </c>
      <c r="H238" s="1">
        <v>3114323820</v>
      </c>
      <c r="I238" s="1" t="s">
        <v>790</v>
      </c>
      <c r="J238" s="1" t="s">
        <v>62</v>
      </c>
      <c r="K238" s="1" t="s">
        <v>62</v>
      </c>
      <c r="L238" s="1" t="s">
        <v>62</v>
      </c>
      <c r="M238" s="1" t="s">
        <v>26</v>
      </c>
      <c r="O238" s="1"/>
      <c r="P238" s="1"/>
      <c r="Q238" s="1"/>
      <c r="S238" s="1"/>
      <c r="T238" s="1"/>
      <c r="U238" s="1"/>
    </row>
    <row r="239" spans="1:21" hidden="1" x14ac:dyDescent="0.25">
      <c r="A239" s="5" t="e">
        <f>COUNTIF([1]CargueAgente!$C:$C,Tabla1[[#This Row],[C2. Número de documento]])</f>
        <v>#VALUE!</v>
      </c>
      <c r="B239" s="3">
        <v>34999063</v>
      </c>
      <c r="C239" s="1" t="s">
        <v>791</v>
      </c>
      <c r="D239" s="1" t="s">
        <v>791</v>
      </c>
      <c r="E239" s="1" t="s">
        <v>792</v>
      </c>
      <c r="F239" s="1" t="s">
        <v>251</v>
      </c>
      <c r="G239" s="1" t="s">
        <v>5230</v>
      </c>
      <c r="H239" s="1">
        <v>3215397691</v>
      </c>
      <c r="I239" s="1" t="s">
        <v>793</v>
      </c>
      <c r="J239" s="1" t="s">
        <v>32</v>
      </c>
      <c r="K239" s="1" t="s">
        <v>32</v>
      </c>
      <c r="L239" s="1" t="s">
        <v>32</v>
      </c>
      <c r="M239" s="1" t="s">
        <v>26</v>
      </c>
      <c r="O239" s="1"/>
      <c r="P239" s="1"/>
      <c r="Q239" s="1"/>
      <c r="S239" s="1"/>
      <c r="T239" s="1"/>
      <c r="U239" s="1"/>
    </row>
    <row r="240" spans="1:21" hidden="1" x14ac:dyDescent="0.25">
      <c r="A240" s="5" t="e">
        <f>COUNTIF([1]CargueAgente!$C:$C,Tabla1[[#This Row],[C2. Número de documento]])</f>
        <v>#VALUE!</v>
      </c>
      <c r="B240" s="3">
        <v>30853621</v>
      </c>
      <c r="C240" s="1" t="s">
        <v>794</v>
      </c>
      <c r="D240" s="1" t="s">
        <v>795</v>
      </c>
      <c r="E240" s="1" t="s">
        <v>197</v>
      </c>
      <c r="F240" s="1" t="s">
        <v>468</v>
      </c>
      <c r="G240" s="1" t="s">
        <v>5891</v>
      </c>
      <c r="H240" s="1">
        <v>3135723822</v>
      </c>
      <c r="I240" s="1" t="s">
        <v>796</v>
      </c>
      <c r="J240" s="1" t="s">
        <v>82</v>
      </c>
      <c r="K240" s="1" t="s">
        <v>797</v>
      </c>
      <c r="L240" s="1" t="s">
        <v>797</v>
      </c>
      <c r="M240" s="1" t="s">
        <v>52</v>
      </c>
      <c r="O240" s="1"/>
      <c r="P240" s="1"/>
      <c r="Q240" s="1"/>
      <c r="S240" s="1"/>
      <c r="T240" s="1"/>
      <c r="U240" s="1"/>
    </row>
    <row r="241" spans="1:21" hidden="1" x14ac:dyDescent="0.25">
      <c r="A241" s="5" t="e">
        <f>COUNTIF([1]CargueAgente!$C:$C,Tabla1[[#This Row],[C2. Número de documento]])</f>
        <v>#VALUE!</v>
      </c>
      <c r="B241" s="4">
        <v>45432140</v>
      </c>
      <c r="C241" s="2" t="s">
        <v>798</v>
      </c>
      <c r="D241" s="2" t="s">
        <v>93</v>
      </c>
      <c r="E241" s="2" t="s">
        <v>799</v>
      </c>
      <c r="F241" s="2"/>
      <c r="G241" s="1" t="s">
        <v>5458</v>
      </c>
      <c r="H241" s="1">
        <v>3022214299</v>
      </c>
      <c r="I241" s="1"/>
      <c r="J241" s="1" t="s">
        <v>44</v>
      </c>
      <c r="K241" s="1" t="s">
        <v>44</v>
      </c>
      <c r="L241" s="1" t="s">
        <v>44</v>
      </c>
      <c r="M241" s="1" t="s">
        <v>52</v>
      </c>
      <c r="O241" s="1"/>
      <c r="P241" s="1"/>
      <c r="Q241" s="1"/>
      <c r="S241" s="1"/>
      <c r="T241" s="1"/>
      <c r="U241" s="1"/>
    </row>
    <row r="242" spans="1:21" hidden="1" x14ac:dyDescent="0.25">
      <c r="A242" s="5" t="e">
        <f>COUNTIF([1]CargueAgente!$C:$C,Tabla1[[#This Row],[C2. Número de documento]])</f>
        <v>#VALUE!</v>
      </c>
      <c r="B242" s="3">
        <v>45563237</v>
      </c>
      <c r="C242" s="1" t="s">
        <v>800</v>
      </c>
      <c r="D242" s="1" t="s">
        <v>801</v>
      </c>
      <c r="E242" s="1" t="s">
        <v>738</v>
      </c>
      <c r="F242" s="1" t="s">
        <v>48</v>
      </c>
      <c r="G242" s="1" t="s">
        <v>4705</v>
      </c>
      <c r="H242" s="1">
        <v>3218771839</v>
      </c>
      <c r="I242" s="1" t="s">
        <v>802</v>
      </c>
      <c r="J242" s="1" t="s">
        <v>82</v>
      </c>
      <c r="K242" s="1" t="s">
        <v>83</v>
      </c>
      <c r="L242" s="1" t="s">
        <v>803</v>
      </c>
      <c r="M242" s="1" t="s">
        <v>18</v>
      </c>
      <c r="O242" s="1"/>
      <c r="P242" s="1"/>
      <c r="Q242" s="1"/>
      <c r="S242" s="1"/>
      <c r="T242" s="1"/>
      <c r="U242" s="1"/>
    </row>
    <row r="243" spans="1:21" hidden="1" x14ac:dyDescent="0.25">
      <c r="A243" s="5" t="e">
        <f>COUNTIF([1]CargueAgente!$C:$C,Tabla1[[#This Row],[C2. Número de documento]])</f>
        <v>#VALUE!</v>
      </c>
      <c r="B243" s="3">
        <v>39618205</v>
      </c>
      <c r="C243" s="1" t="s">
        <v>804</v>
      </c>
      <c r="D243" s="1" t="s">
        <v>671</v>
      </c>
      <c r="E243" s="1" t="s">
        <v>29</v>
      </c>
      <c r="F243" s="1" t="s">
        <v>162</v>
      </c>
      <c r="G243" s="1" t="s">
        <v>4853</v>
      </c>
      <c r="H243" s="1">
        <v>3153996570</v>
      </c>
      <c r="I243" s="1" t="s">
        <v>805</v>
      </c>
      <c r="J243" s="1" t="s">
        <v>307</v>
      </c>
      <c r="K243" s="1" t="s">
        <v>307</v>
      </c>
      <c r="L243" s="1" t="s">
        <v>307</v>
      </c>
      <c r="M243" s="1" t="s">
        <v>18</v>
      </c>
      <c r="O243" s="1"/>
      <c r="P243" s="1"/>
      <c r="Q243" s="1"/>
      <c r="S243" s="1"/>
      <c r="T243" s="1"/>
      <c r="U243" s="1"/>
    </row>
    <row r="244" spans="1:21" hidden="1" x14ac:dyDescent="0.25">
      <c r="A244" s="5" t="e">
        <f>COUNTIF([1]CargueAgente!$C:$C,Tabla1[[#This Row],[C2. Número de documento]])</f>
        <v>#VALUE!</v>
      </c>
      <c r="B244" s="3">
        <v>1045234967</v>
      </c>
      <c r="C244" s="1" t="s">
        <v>804</v>
      </c>
      <c r="D244" s="1" t="s">
        <v>806</v>
      </c>
      <c r="E244" s="1" t="s">
        <v>377</v>
      </c>
      <c r="F244" s="1" t="s">
        <v>807</v>
      </c>
      <c r="G244" s="1" t="s">
        <v>4868</v>
      </c>
      <c r="H244" s="1">
        <v>3182408023</v>
      </c>
      <c r="I244" s="1" t="s">
        <v>808</v>
      </c>
      <c r="J244" s="1" t="s">
        <v>43</v>
      </c>
      <c r="K244" s="1" t="s">
        <v>809</v>
      </c>
      <c r="L244" s="1" t="s">
        <v>809</v>
      </c>
      <c r="M244" s="1" t="s">
        <v>380</v>
      </c>
      <c r="O244" s="1"/>
      <c r="P244" s="1"/>
      <c r="Q244" s="1"/>
      <c r="S244" s="1"/>
      <c r="T244" s="1"/>
      <c r="U244" s="1"/>
    </row>
    <row r="245" spans="1:21" hidden="1" x14ac:dyDescent="0.25">
      <c r="A245" s="5" t="e">
        <f>COUNTIF([1]CargueAgente!$C:$C,Tabla1[[#This Row],[C2. Número de documento]])</f>
        <v>#VALUE!</v>
      </c>
      <c r="B245" s="3">
        <v>26035675</v>
      </c>
      <c r="C245" s="1" t="s">
        <v>804</v>
      </c>
      <c r="D245" s="1" t="s">
        <v>249</v>
      </c>
      <c r="E245" s="1" t="s">
        <v>810</v>
      </c>
      <c r="F245" s="1" t="s">
        <v>197</v>
      </c>
      <c r="G245" s="1" t="s">
        <v>5137</v>
      </c>
      <c r="H245" s="1">
        <v>3148653872</v>
      </c>
      <c r="I245" s="1" t="s">
        <v>182</v>
      </c>
      <c r="J245" s="1" t="s">
        <v>32</v>
      </c>
      <c r="K245" s="1" t="s">
        <v>32</v>
      </c>
      <c r="L245" s="1" t="s">
        <v>32</v>
      </c>
      <c r="M245" s="1" t="s">
        <v>34</v>
      </c>
      <c r="O245" s="1"/>
      <c r="P245" s="1"/>
      <c r="Q245" s="1"/>
      <c r="S245" s="1"/>
      <c r="T245" s="1"/>
      <c r="U245" s="1"/>
    </row>
    <row r="246" spans="1:21" hidden="1" x14ac:dyDescent="0.25">
      <c r="A246" s="5" t="e">
        <f>COUNTIF([1]CargueAgente!$C:$C,Tabla1[[#This Row],[C2. Número de documento]])</f>
        <v>#VALUE!</v>
      </c>
      <c r="B246" s="3">
        <v>33201071</v>
      </c>
      <c r="C246" s="1" t="s">
        <v>811</v>
      </c>
      <c r="D246" s="1" t="s">
        <v>156</v>
      </c>
      <c r="E246" s="1" t="s">
        <v>812</v>
      </c>
      <c r="F246" s="1" t="s">
        <v>532</v>
      </c>
      <c r="G246" s="1" t="s">
        <v>5134</v>
      </c>
      <c r="H246" s="1">
        <v>3165056550</v>
      </c>
      <c r="I246" s="1" t="s">
        <v>813</v>
      </c>
      <c r="J246" s="1" t="s">
        <v>83</v>
      </c>
      <c r="K246" s="1" t="s">
        <v>83</v>
      </c>
      <c r="L246" s="1" t="s">
        <v>83</v>
      </c>
      <c r="M246" s="1" t="s">
        <v>18</v>
      </c>
      <c r="O246" s="1"/>
      <c r="P246" s="1"/>
      <c r="Q246" s="1"/>
      <c r="S246" s="1"/>
      <c r="T246" s="1"/>
      <c r="U246" s="1"/>
    </row>
    <row r="247" spans="1:21" hidden="1" x14ac:dyDescent="0.25">
      <c r="A247" s="5" t="e">
        <f>COUNTIF([1]CargueAgente!$C:$C,Tabla1[[#This Row],[C2. Número de documento]])</f>
        <v>#VALUE!</v>
      </c>
      <c r="B247" s="3">
        <v>36733622</v>
      </c>
      <c r="C247" s="1" t="s">
        <v>811</v>
      </c>
      <c r="D247" s="1" t="s">
        <v>814</v>
      </c>
      <c r="E247" s="1" t="s">
        <v>815</v>
      </c>
      <c r="F247" s="1"/>
      <c r="G247" s="1" t="s">
        <v>5638</v>
      </c>
      <c r="H247" s="1">
        <v>3226036860</v>
      </c>
      <c r="I247" s="1" t="s">
        <v>15</v>
      </c>
      <c r="J247" s="1" t="s">
        <v>16</v>
      </c>
      <c r="K247" s="1" t="s">
        <v>17</v>
      </c>
      <c r="L247" s="1" t="s">
        <v>17</v>
      </c>
      <c r="M247" s="1" t="s">
        <v>26</v>
      </c>
      <c r="O247" s="1"/>
      <c r="P247" s="1"/>
      <c r="Q247" s="1"/>
      <c r="S247" s="1"/>
      <c r="T247" s="1"/>
      <c r="U247" s="1"/>
    </row>
    <row r="248" spans="1:21" hidden="1" x14ac:dyDescent="0.25">
      <c r="A248" s="5" t="e">
        <f>COUNTIF([1]CargueAgente!$C:$C,Tabla1[[#This Row],[C2. Número de documento]])</f>
        <v>#VALUE!</v>
      </c>
      <c r="B248" s="3">
        <v>18877087</v>
      </c>
      <c r="C248" s="1" t="s">
        <v>816</v>
      </c>
      <c r="D248" s="1" t="s">
        <v>817</v>
      </c>
      <c r="E248" s="1" t="s">
        <v>818</v>
      </c>
      <c r="F248" s="1" t="s">
        <v>245</v>
      </c>
      <c r="G248" s="1" t="s">
        <v>4956</v>
      </c>
      <c r="H248" s="1">
        <v>3217266234</v>
      </c>
      <c r="I248" s="1" t="s">
        <v>819</v>
      </c>
      <c r="J248" s="1" t="s">
        <v>67</v>
      </c>
      <c r="K248" s="1" t="s">
        <v>337</v>
      </c>
      <c r="L248" s="1" t="s">
        <v>337</v>
      </c>
      <c r="M248" s="1" t="s">
        <v>26</v>
      </c>
      <c r="O248" s="1"/>
      <c r="P248" s="1"/>
      <c r="Q248" s="1"/>
      <c r="S248" s="1"/>
      <c r="T248" s="1"/>
      <c r="U248" s="1"/>
    </row>
    <row r="249" spans="1:21" hidden="1" x14ac:dyDescent="0.25">
      <c r="A249" s="5" t="e">
        <f>COUNTIF([1]CargueAgente!$C:$C,Tabla1[[#This Row],[C2. Número de documento]])</f>
        <v>#VALUE!</v>
      </c>
      <c r="B249" s="3">
        <v>32757211</v>
      </c>
      <c r="C249" s="1" t="s">
        <v>816</v>
      </c>
      <c r="D249" s="1" t="s">
        <v>258</v>
      </c>
      <c r="E249" s="1" t="s">
        <v>820</v>
      </c>
      <c r="F249" s="1" t="s">
        <v>146</v>
      </c>
      <c r="G249" s="1" t="s">
        <v>5246</v>
      </c>
      <c r="H249" s="1">
        <v>3006459646</v>
      </c>
      <c r="I249" s="1" t="s">
        <v>821</v>
      </c>
      <c r="J249" s="1" t="s">
        <v>247</v>
      </c>
      <c r="K249" s="1" t="s">
        <v>247</v>
      </c>
      <c r="L249" s="1" t="s">
        <v>247</v>
      </c>
      <c r="M249" s="1" t="s">
        <v>18</v>
      </c>
      <c r="O249" s="1"/>
      <c r="P249" s="1"/>
      <c r="Q249" s="1"/>
      <c r="S249" s="1"/>
      <c r="T249" s="1"/>
      <c r="U249" s="1"/>
    </row>
    <row r="250" spans="1:21" hidden="1" x14ac:dyDescent="0.25">
      <c r="A250" s="5" t="e">
        <f>COUNTIF([1]CargueAgente!$C:$C,Tabla1[[#This Row],[C2. Número de documento]])</f>
        <v>#VALUE!</v>
      </c>
      <c r="B250" s="3">
        <v>92192006</v>
      </c>
      <c r="C250" s="1" t="s">
        <v>816</v>
      </c>
      <c r="D250" s="1" t="s">
        <v>258</v>
      </c>
      <c r="E250" s="1" t="s">
        <v>822</v>
      </c>
      <c r="F250" s="1" t="s">
        <v>770</v>
      </c>
      <c r="G250" s="1" t="s">
        <v>5796</v>
      </c>
      <c r="H250" s="1">
        <v>3218629530</v>
      </c>
      <c r="I250" s="1" t="s">
        <v>823</v>
      </c>
      <c r="J250" s="1" t="s">
        <v>24</v>
      </c>
      <c r="K250" s="1" t="s">
        <v>24</v>
      </c>
      <c r="L250" s="1" t="s">
        <v>24</v>
      </c>
      <c r="M250" s="1" t="s">
        <v>71</v>
      </c>
      <c r="O250" s="1"/>
      <c r="P250" s="1"/>
      <c r="Q250" s="1"/>
      <c r="S250" s="1"/>
      <c r="T250" s="1"/>
      <c r="U250" s="1"/>
    </row>
    <row r="251" spans="1:21" hidden="1" x14ac:dyDescent="0.25">
      <c r="A251" s="5" t="e">
        <f>COUNTIF([1]CargueAgente!$C:$C,Tabla1[[#This Row],[C2. Número de documento]])</f>
        <v>#VALUE!</v>
      </c>
      <c r="B251" s="3">
        <v>1067845436</v>
      </c>
      <c r="C251" s="1" t="s">
        <v>816</v>
      </c>
      <c r="D251" s="1" t="s">
        <v>370</v>
      </c>
      <c r="E251" s="1" t="s">
        <v>824</v>
      </c>
      <c r="F251" s="1" t="s">
        <v>603</v>
      </c>
      <c r="G251" s="1" t="s">
        <v>5764</v>
      </c>
      <c r="H251" s="1">
        <v>3113528293</v>
      </c>
      <c r="I251" s="1" t="s">
        <v>825</v>
      </c>
      <c r="J251" s="1" t="s">
        <v>32</v>
      </c>
      <c r="K251" s="1" t="s">
        <v>32</v>
      </c>
      <c r="L251" s="1" t="s">
        <v>32</v>
      </c>
      <c r="M251" s="1" t="s">
        <v>52</v>
      </c>
      <c r="O251" s="1"/>
      <c r="P251" s="1"/>
      <c r="Q251" s="1"/>
      <c r="S251" s="1"/>
      <c r="T251" s="1"/>
      <c r="U251" s="1"/>
    </row>
    <row r="252" spans="1:21" hidden="1" x14ac:dyDescent="0.25">
      <c r="A252" s="5" t="e">
        <f>COUNTIF([1]CargueAgente!$C:$C,Tabla1[[#This Row],[C2. Número de documento]])</f>
        <v>#VALUE!</v>
      </c>
      <c r="B252" s="4">
        <v>1082840487</v>
      </c>
      <c r="C252" s="2" t="s">
        <v>816</v>
      </c>
      <c r="D252" s="2" t="s">
        <v>826</v>
      </c>
      <c r="E252" s="2" t="s">
        <v>827</v>
      </c>
      <c r="F252" s="2"/>
      <c r="G252" s="1" t="s">
        <v>5735</v>
      </c>
      <c r="H252" s="1">
        <v>3015511384</v>
      </c>
      <c r="I252" s="1"/>
      <c r="J252" s="1" t="s">
        <v>92</v>
      </c>
      <c r="K252" s="1" t="s">
        <v>92</v>
      </c>
      <c r="L252" s="1" t="s">
        <v>92</v>
      </c>
      <c r="M252" s="1" t="s">
        <v>177</v>
      </c>
      <c r="O252" s="1"/>
      <c r="P252" s="1"/>
      <c r="Q252" s="1"/>
      <c r="S252" s="1"/>
      <c r="T252" s="1"/>
      <c r="U252" s="1"/>
    </row>
    <row r="253" spans="1:21" hidden="1" x14ac:dyDescent="0.25">
      <c r="A253" s="5" t="e">
        <f>COUNTIF([1]CargueAgente!$C:$C,Tabla1[[#This Row],[C2. Número de documento]])</f>
        <v>#VALUE!</v>
      </c>
      <c r="B253" s="3">
        <v>73544084</v>
      </c>
      <c r="C253" s="1" t="s">
        <v>816</v>
      </c>
      <c r="D253" s="1" t="s">
        <v>334</v>
      </c>
      <c r="E253" s="1" t="s">
        <v>828</v>
      </c>
      <c r="F253" s="1" t="s">
        <v>770</v>
      </c>
      <c r="G253" s="1" t="s">
        <v>5774</v>
      </c>
      <c r="H253" s="1">
        <v>3208611498</v>
      </c>
      <c r="I253" s="1" t="s">
        <v>829</v>
      </c>
      <c r="J253" s="1" t="s">
        <v>24</v>
      </c>
      <c r="K253" s="1" t="s">
        <v>24</v>
      </c>
      <c r="L253" s="1" t="s">
        <v>24</v>
      </c>
      <c r="M253" s="1" t="s">
        <v>71</v>
      </c>
      <c r="O253" s="1"/>
      <c r="P253" s="1"/>
      <c r="Q253" s="1"/>
      <c r="S253" s="1"/>
      <c r="T253" s="1"/>
      <c r="U253" s="1"/>
    </row>
    <row r="254" spans="1:21" hidden="1" x14ac:dyDescent="0.25">
      <c r="A254" s="5" t="e">
        <f>COUNTIF([1]CargueAgente!$C:$C,Tabla1[[#This Row],[C2. Número de documento]])</f>
        <v>#VALUE!</v>
      </c>
      <c r="B254" s="3">
        <v>27002786</v>
      </c>
      <c r="C254" s="1" t="s">
        <v>830</v>
      </c>
      <c r="D254" s="1" t="s">
        <v>28</v>
      </c>
      <c r="E254" s="1" t="s">
        <v>585</v>
      </c>
      <c r="F254" s="1" t="s">
        <v>831</v>
      </c>
      <c r="G254" s="1" t="s">
        <v>5678</v>
      </c>
      <c r="H254" s="1">
        <v>3156523894</v>
      </c>
      <c r="I254" s="1" t="s">
        <v>832</v>
      </c>
      <c r="J254" s="1" t="s">
        <v>294</v>
      </c>
      <c r="K254" s="1" t="s">
        <v>416</v>
      </c>
      <c r="L254" s="1" t="s">
        <v>416</v>
      </c>
      <c r="M254" s="1" t="s">
        <v>18</v>
      </c>
      <c r="O254" s="1"/>
      <c r="P254" s="1"/>
      <c r="Q254" s="1"/>
      <c r="S254" s="1"/>
      <c r="T254" s="1"/>
      <c r="U254" s="1"/>
    </row>
    <row r="255" spans="1:21" hidden="1" x14ac:dyDescent="0.25">
      <c r="A255" s="5" t="e">
        <f>COUNTIF([1]CargueAgente!$C:$C,Tabla1[[#This Row],[C2. Número de documento]])</f>
        <v>#VALUE!</v>
      </c>
      <c r="B255" s="3">
        <v>49778025</v>
      </c>
      <c r="C255" s="1" t="s">
        <v>830</v>
      </c>
      <c r="D255" s="1" t="s">
        <v>833</v>
      </c>
      <c r="E255" s="1" t="s">
        <v>48</v>
      </c>
      <c r="F255" s="1" t="s">
        <v>834</v>
      </c>
      <c r="G255" s="1" t="s">
        <v>5790</v>
      </c>
      <c r="H255" s="1">
        <v>3016922434</v>
      </c>
      <c r="I255" s="1" t="s">
        <v>835</v>
      </c>
      <c r="J255" s="1" t="s">
        <v>307</v>
      </c>
      <c r="K255" s="1" t="s">
        <v>307</v>
      </c>
      <c r="L255" s="1" t="s">
        <v>307</v>
      </c>
      <c r="M255" s="1" t="s">
        <v>71</v>
      </c>
      <c r="O255" s="1"/>
      <c r="P255" s="1"/>
      <c r="Q255" s="1"/>
      <c r="S255" s="1"/>
      <c r="T255" s="1"/>
      <c r="U255" s="1"/>
    </row>
    <row r="256" spans="1:21" hidden="1" x14ac:dyDescent="0.25">
      <c r="A256" s="5" t="e">
        <f>COUNTIF([1]CargueAgente!$C:$C,Tabla1[[#This Row],[C2. Número de documento]])</f>
        <v>#VALUE!</v>
      </c>
      <c r="B256" s="3">
        <v>26793647</v>
      </c>
      <c r="C256" s="1" t="s">
        <v>830</v>
      </c>
      <c r="D256" s="1" t="s">
        <v>836</v>
      </c>
      <c r="E256" s="1" t="s">
        <v>837</v>
      </c>
      <c r="F256" s="1" t="s">
        <v>838</v>
      </c>
      <c r="G256" s="1" t="s">
        <v>3840</v>
      </c>
      <c r="H256" s="1">
        <v>3147254168</v>
      </c>
      <c r="I256" s="1" t="s">
        <v>839</v>
      </c>
      <c r="J256" s="1" t="s">
        <v>238</v>
      </c>
      <c r="K256" s="1" t="s">
        <v>356</v>
      </c>
      <c r="L256" s="1" t="s">
        <v>356</v>
      </c>
      <c r="M256" s="1" t="s">
        <v>26</v>
      </c>
      <c r="O256" s="1"/>
      <c r="P256" s="1"/>
      <c r="Q256" s="1"/>
      <c r="S256" s="1"/>
      <c r="T256" s="1"/>
      <c r="U256" s="1"/>
    </row>
    <row r="257" spans="1:21" hidden="1" x14ac:dyDescent="0.25">
      <c r="A257" s="5" t="e">
        <f>COUNTIF([1]CargueAgente!$C:$C,Tabla1[[#This Row],[C2. Número de documento]])</f>
        <v>#VALUE!</v>
      </c>
      <c r="B257" s="3">
        <v>40988172</v>
      </c>
      <c r="C257" s="1" t="s">
        <v>840</v>
      </c>
      <c r="D257" s="1" t="s">
        <v>841</v>
      </c>
      <c r="E257" s="1" t="s">
        <v>309</v>
      </c>
      <c r="F257" s="1"/>
      <c r="G257" s="1" t="s">
        <v>5618</v>
      </c>
      <c r="H257" s="1">
        <v>3187067164</v>
      </c>
      <c r="I257" s="1" t="s">
        <v>842</v>
      </c>
      <c r="J257" s="1" t="s">
        <v>425</v>
      </c>
      <c r="K257" s="1" t="s">
        <v>425</v>
      </c>
      <c r="L257" s="1" t="s">
        <v>425</v>
      </c>
      <c r="M257" s="1" t="s">
        <v>52</v>
      </c>
      <c r="O257" s="1"/>
      <c r="P257" s="1"/>
      <c r="Q257" s="1"/>
      <c r="S257" s="1"/>
      <c r="T257" s="1"/>
      <c r="U257" s="1"/>
    </row>
    <row r="258" spans="1:21" hidden="1" x14ac:dyDescent="0.25">
      <c r="A258" s="5" t="e">
        <f>COUNTIF([1]CargueAgente!$C:$C,Tabla1[[#This Row],[C2. Número de documento]])</f>
        <v>#VALUE!</v>
      </c>
      <c r="B258" s="3">
        <v>1042347066</v>
      </c>
      <c r="C258" s="1" t="s">
        <v>843</v>
      </c>
      <c r="D258" s="1" t="s">
        <v>734</v>
      </c>
      <c r="E258" s="1" t="s">
        <v>844</v>
      </c>
      <c r="F258" s="1" t="s">
        <v>321</v>
      </c>
      <c r="G258" s="1" t="s">
        <v>5500</v>
      </c>
      <c r="H258" s="1">
        <v>3002280430</v>
      </c>
      <c r="I258" s="1" t="s">
        <v>845</v>
      </c>
      <c r="J258" s="1" t="s">
        <v>43</v>
      </c>
      <c r="K258" s="1" t="s">
        <v>846</v>
      </c>
      <c r="L258" s="1" t="s">
        <v>97</v>
      </c>
      <c r="M258" s="1" t="s">
        <v>18</v>
      </c>
      <c r="O258" s="1"/>
      <c r="P258" s="1"/>
      <c r="Q258" s="1"/>
      <c r="S258" s="1"/>
      <c r="T258" s="1"/>
      <c r="U258" s="1"/>
    </row>
    <row r="259" spans="1:21" hidden="1" x14ac:dyDescent="0.25">
      <c r="A259" s="5" t="e">
        <f>COUNTIF([1]CargueAgente!$C:$C,Tabla1[[#This Row],[C2. Número de documento]])</f>
        <v>#VALUE!</v>
      </c>
      <c r="B259" s="3">
        <v>1047345522</v>
      </c>
      <c r="C259" s="1" t="s">
        <v>843</v>
      </c>
      <c r="D259" s="1" t="s">
        <v>847</v>
      </c>
      <c r="E259" s="1" t="s">
        <v>848</v>
      </c>
      <c r="F259" s="1" t="s">
        <v>849</v>
      </c>
      <c r="G259" s="1" t="s">
        <v>5202</v>
      </c>
      <c r="H259" s="1">
        <v>3017967076</v>
      </c>
      <c r="I259" s="1" t="s">
        <v>850</v>
      </c>
      <c r="J259" s="1" t="s">
        <v>44</v>
      </c>
      <c r="K259" s="1" t="s">
        <v>44</v>
      </c>
      <c r="L259" s="1" t="s">
        <v>44</v>
      </c>
      <c r="M259" s="1" t="s">
        <v>18</v>
      </c>
      <c r="O259" s="1"/>
      <c r="P259" s="1"/>
      <c r="Q259" s="1"/>
      <c r="S259" s="1"/>
      <c r="T259" s="1"/>
      <c r="U259" s="1"/>
    </row>
    <row r="260" spans="1:21" hidden="1" x14ac:dyDescent="0.25">
      <c r="A260" s="5" t="e">
        <f>COUNTIF([1]CargueAgente!$C:$C,Tabla1[[#This Row],[C2. Número de documento]])</f>
        <v>#VALUE!</v>
      </c>
      <c r="B260" s="3">
        <v>1122403764</v>
      </c>
      <c r="C260" s="1" t="s">
        <v>851</v>
      </c>
      <c r="D260" s="1" t="s">
        <v>28</v>
      </c>
      <c r="E260" s="1" t="s">
        <v>852</v>
      </c>
      <c r="F260" s="1" t="s">
        <v>397</v>
      </c>
      <c r="G260" s="1" t="s">
        <v>4551</v>
      </c>
      <c r="H260" s="1">
        <v>3138483855</v>
      </c>
      <c r="I260" s="1" t="s">
        <v>853</v>
      </c>
      <c r="J260" s="1" t="s">
        <v>294</v>
      </c>
      <c r="K260" s="1" t="s">
        <v>416</v>
      </c>
      <c r="L260" s="1" t="s">
        <v>416</v>
      </c>
      <c r="M260" s="1" t="s">
        <v>34</v>
      </c>
      <c r="O260" s="1"/>
      <c r="P260" s="1"/>
      <c r="Q260" s="1"/>
      <c r="S260" s="1"/>
      <c r="T260" s="1"/>
      <c r="U260" s="1"/>
    </row>
    <row r="261" spans="1:21" hidden="1" x14ac:dyDescent="0.25">
      <c r="A261" s="5" t="e">
        <f>COUNTIF([1]CargueAgente!$C:$C,Tabla1[[#This Row],[C2. Número de documento]])</f>
        <v>#VALUE!</v>
      </c>
      <c r="B261" s="3">
        <v>40942494</v>
      </c>
      <c r="C261" s="1" t="s">
        <v>851</v>
      </c>
      <c r="D261" s="1" t="s">
        <v>854</v>
      </c>
      <c r="E261" s="1" t="s">
        <v>855</v>
      </c>
      <c r="F261" s="1"/>
      <c r="G261" s="1" t="s">
        <v>4849</v>
      </c>
      <c r="H261" s="1">
        <v>3178112075</v>
      </c>
      <c r="I261" s="1" t="s">
        <v>856</v>
      </c>
      <c r="J261" s="1" t="s">
        <v>307</v>
      </c>
      <c r="K261" s="1" t="s">
        <v>307</v>
      </c>
      <c r="L261" s="1" t="s">
        <v>307</v>
      </c>
      <c r="M261" s="1" t="s">
        <v>26</v>
      </c>
      <c r="O261" s="1"/>
      <c r="P261" s="1"/>
      <c r="Q261" s="1"/>
      <c r="S261" s="1"/>
      <c r="T261" s="1"/>
      <c r="U261" s="1"/>
    </row>
    <row r="262" spans="1:21" hidden="1" x14ac:dyDescent="0.25">
      <c r="A262" s="5" t="e">
        <f>COUNTIF([1]CargueAgente!$C:$C,Tabla1[[#This Row],[C2. Número de documento]])</f>
        <v>#VALUE!</v>
      </c>
      <c r="B262" s="3">
        <v>1143361526</v>
      </c>
      <c r="C262" s="1" t="s">
        <v>851</v>
      </c>
      <c r="D262" s="1" t="s">
        <v>690</v>
      </c>
      <c r="E262" s="1" t="s">
        <v>30</v>
      </c>
      <c r="F262" s="1" t="s">
        <v>347</v>
      </c>
      <c r="G262" s="1" t="s">
        <v>5589</v>
      </c>
      <c r="H262" s="1">
        <v>3228266192</v>
      </c>
      <c r="I262" s="1" t="s">
        <v>283</v>
      </c>
      <c r="J262" s="1" t="s">
        <v>83</v>
      </c>
      <c r="K262" s="1" t="s">
        <v>83</v>
      </c>
      <c r="L262" s="1" t="s">
        <v>83</v>
      </c>
      <c r="M262" s="1" t="s">
        <v>52</v>
      </c>
      <c r="O262" s="1"/>
      <c r="P262" s="1"/>
      <c r="Q262" s="1"/>
      <c r="S262" s="1"/>
      <c r="T262" s="1"/>
      <c r="U262" s="1"/>
    </row>
    <row r="263" spans="1:21" hidden="1" x14ac:dyDescent="0.25">
      <c r="A263" s="5" t="e">
        <f>COUNTIF([1]CargueAgente!$C:$C,Tabla1[[#This Row],[C2. Número de documento]])</f>
        <v>#VALUE!</v>
      </c>
      <c r="B263" s="3">
        <v>39033845</v>
      </c>
      <c r="C263" s="1" t="s">
        <v>851</v>
      </c>
      <c r="D263" s="1" t="s">
        <v>857</v>
      </c>
      <c r="E263" s="1" t="s">
        <v>468</v>
      </c>
      <c r="F263" s="1" t="s">
        <v>146</v>
      </c>
      <c r="G263" s="1" t="s">
        <v>3759</v>
      </c>
      <c r="H263" s="1">
        <v>3012515579</v>
      </c>
      <c r="I263" s="1" t="s">
        <v>858</v>
      </c>
      <c r="J263" s="1" t="s">
        <v>113</v>
      </c>
      <c r="K263" s="1" t="s">
        <v>113</v>
      </c>
      <c r="L263" s="1" t="s">
        <v>113</v>
      </c>
      <c r="M263" s="1" t="s">
        <v>18</v>
      </c>
      <c r="O263" s="1"/>
      <c r="P263" s="1"/>
      <c r="Q263" s="1"/>
      <c r="S263" s="1"/>
      <c r="T263" s="1"/>
      <c r="U263" s="1"/>
    </row>
    <row r="264" spans="1:21" hidden="1" x14ac:dyDescent="0.25">
      <c r="A264" s="5" t="e">
        <f>COUNTIF([1]CargueAgente!$C:$C,Tabla1[[#This Row],[C2. Número de documento]])</f>
        <v>#VALUE!</v>
      </c>
      <c r="B264" s="3">
        <v>27015387</v>
      </c>
      <c r="C264" s="1" t="s">
        <v>851</v>
      </c>
      <c r="D264" s="1" t="s">
        <v>859</v>
      </c>
      <c r="E264" s="1" t="s">
        <v>400</v>
      </c>
      <c r="F264" s="1"/>
      <c r="G264" s="1" t="s">
        <v>5688</v>
      </c>
      <c r="H264" s="1">
        <v>3143246930</v>
      </c>
      <c r="I264" s="1" t="s">
        <v>860</v>
      </c>
      <c r="J264" s="1" t="s">
        <v>294</v>
      </c>
      <c r="K264" s="1" t="s">
        <v>295</v>
      </c>
      <c r="L264" s="1" t="s">
        <v>295</v>
      </c>
      <c r="M264" s="1" t="s">
        <v>52</v>
      </c>
      <c r="O264" s="1"/>
      <c r="P264" s="1"/>
      <c r="Q264" s="1"/>
      <c r="S264" s="1"/>
      <c r="T264" s="1"/>
      <c r="U264" s="1"/>
    </row>
    <row r="265" spans="1:21" hidden="1" x14ac:dyDescent="0.25">
      <c r="A265" s="5" t="e">
        <f>COUNTIF([1]CargueAgente!$C:$C,Tabla1[[#This Row],[C2. Número de documento]])</f>
        <v>#VALUE!</v>
      </c>
      <c r="B265" s="3">
        <v>30560598</v>
      </c>
      <c r="C265" s="1" t="s">
        <v>861</v>
      </c>
      <c r="D265" s="1" t="s">
        <v>861</v>
      </c>
      <c r="E265" s="1" t="s">
        <v>696</v>
      </c>
      <c r="F265" s="1" t="s">
        <v>251</v>
      </c>
      <c r="G265" s="1" t="s">
        <v>4113</v>
      </c>
      <c r="H265" s="1">
        <v>3013635550</v>
      </c>
      <c r="I265" s="1" t="s">
        <v>506</v>
      </c>
      <c r="J265" s="1" t="s">
        <v>62</v>
      </c>
      <c r="K265" s="1" t="s">
        <v>62</v>
      </c>
      <c r="L265" s="1" t="s">
        <v>62</v>
      </c>
      <c r="M265" s="1" t="s">
        <v>26</v>
      </c>
      <c r="O265" s="1"/>
      <c r="P265" s="1"/>
      <c r="Q265" s="1"/>
      <c r="S265" s="1"/>
      <c r="T265" s="1"/>
      <c r="U265" s="1"/>
    </row>
    <row r="266" spans="1:21" hidden="1" x14ac:dyDescent="0.25">
      <c r="A266" s="5" t="e">
        <f>COUNTIF([1]CargueAgente!$C:$C,Tabla1[[#This Row],[C2. Número de documento]])</f>
        <v>#VALUE!</v>
      </c>
      <c r="B266" s="3">
        <v>40820678</v>
      </c>
      <c r="C266" s="1" t="s">
        <v>862</v>
      </c>
      <c r="D266" s="1" t="s">
        <v>863</v>
      </c>
      <c r="E266" s="1" t="s">
        <v>864</v>
      </c>
      <c r="F266" s="1" t="s">
        <v>146</v>
      </c>
      <c r="G266" s="1" t="s">
        <v>5166</v>
      </c>
      <c r="H266" s="1">
        <v>3218642320</v>
      </c>
      <c r="I266" s="1" t="s">
        <v>865</v>
      </c>
      <c r="J266" s="1" t="s">
        <v>866</v>
      </c>
      <c r="K266" s="1" t="s">
        <v>866</v>
      </c>
      <c r="L266" s="1" t="s">
        <v>866</v>
      </c>
      <c r="M266" s="1" t="s">
        <v>18</v>
      </c>
      <c r="O266" s="1"/>
      <c r="P266" s="1"/>
      <c r="Q266" s="1"/>
      <c r="S266" s="1"/>
      <c r="T266" s="1"/>
      <c r="U266" s="1"/>
    </row>
    <row r="267" spans="1:21" hidden="1" x14ac:dyDescent="0.25">
      <c r="A267" s="5" t="e">
        <f>COUNTIF([1]CargueAgente!$C:$C,Tabla1[[#This Row],[C2. Número de documento]])</f>
        <v>#VALUE!</v>
      </c>
      <c r="B267" s="3">
        <v>1078116963</v>
      </c>
      <c r="C267" s="1" t="s">
        <v>867</v>
      </c>
      <c r="D267" s="1" t="s">
        <v>868</v>
      </c>
      <c r="E267" s="1" t="s">
        <v>869</v>
      </c>
      <c r="F267" s="1"/>
      <c r="G267" s="1" t="s">
        <v>4177</v>
      </c>
      <c r="H267" s="1">
        <v>3145614932</v>
      </c>
      <c r="I267" s="1" t="s">
        <v>870</v>
      </c>
      <c r="J267" s="1" t="s">
        <v>866</v>
      </c>
      <c r="K267" s="1" t="s">
        <v>866</v>
      </c>
      <c r="L267" s="1" t="s">
        <v>866</v>
      </c>
      <c r="M267" s="1" t="s">
        <v>52</v>
      </c>
      <c r="O267" s="1"/>
      <c r="P267" s="1"/>
      <c r="Q267" s="1"/>
      <c r="S267" s="1"/>
      <c r="T267" s="1"/>
      <c r="U267" s="1"/>
    </row>
    <row r="268" spans="1:21" hidden="1" x14ac:dyDescent="0.25">
      <c r="A268" s="5" t="e">
        <f>COUNTIF([1]CargueAgente!$C:$C,Tabla1[[#This Row],[C2. Número de documento]])</f>
        <v>#VALUE!</v>
      </c>
      <c r="B268" s="3">
        <v>73120045</v>
      </c>
      <c r="C268" s="1" t="s">
        <v>867</v>
      </c>
      <c r="D268" s="1" t="s">
        <v>50</v>
      </c>
      <c r="E268" s="1" t="s">
        <v>871</v>
      </c>
      <c r="F268" s="1"/>
      <c r="G268" s="1" t="s">
        <v>4654</v>
      </c>
      <c r="H268" s="1">
        <v>3005196527</v>
      </c>
      <c r="I268" s="1" t="s">
        <v>872</v>
      </c>
      <c r="J268" s="1" t="s">
        <v>67</v>
      </c>
      <c r="K268" s="1" t="s">
        <v>193</v>
      </c>
      <c r="L268" s="1" t="s">
        <v>193</v>
      </c>
      <c r="M268" s="1" t="s">
        <v>18</v>
      </c>
      <c r="O268" s="1"/>
      <c r="P268" s="1"/>
      <c r="Q268" s="1"/>
      <c r="S268" s="1"/>
      <c r="T268" s="1"/>
      <c r="U268" s="1"/>
    </row>
    <row r="269" spans="1:21" hidden="1" x14ac:dyDescent="0.25">
      <c r="A269" s="5" t="e">
        <f>COUNTIF([1]CargueAgente!$C:$C,Tabla1[[#This Row],[C2. Número de documento]])</f>
        <v>#VALUE!</v>
      </c>
      <c r="B269" s="3">
        <v>45500534</v>
      </c>
      <c r="C269" s="1" t="s">
        <v>867</v>
      </c>
      <c r="D269" s="1" t="s">
        <v>50</v>
      </c>
      <c r="E269" s="1" t="s">
        <v>873</v>
      </c>
      <c r="F269" s="1"/>
      <c r="G269" s="1" t="s">
        <v>4275</v>
      </c>
      <c r="H269" s="1">
        <v>3126654807</v>
      </c>
      <c r="I269" s="1" t="s">
        <v>874</v>
      </c>
      <c r="J269" s="1" t="s">
        <v>67</v>
      </c>
      <c r="K269" s="1" t="s">
        <v>193</v>
      </c>
      <c r="L269" s="1" t="s">
        <v>193</v>
      </c>
      <c r="M269" s="1" t="s">
        <v>34</v>
      </c>
      <c r="O269" s="1"/>
      <c r="P269" s="1"/>
      <c r="Q269" s="1"/>
      <c r="S269" s="1"/>
      <c r="T269" s="1"/>
      <c r="U269" s="1"/>
    </row>
    <row r="270" spans="1:21" hidden="1" x14ac:dyDescent="0.25">
      <c r="A270" s="5" t="e">
        <f>COUNTIF([1]CargueAgente!$C:$C,Tabla1[[#This Row],[C2. Número de documento]])</f>
        <v>#VALUE!</v>
      </c>
      <c r="B270" s="3">
        <v>22669040</v>
      </c>
      <c r="C270" s="1" t="s">
        <v>867</v>
      </c>
      <c r="D270" s="1" t="s">
        <v>875</v>
      </c>
      <c r="E270" s="1" t="s">
        <v>515</v>
      </c>
      <c r="F270" s="1"/>
      <c r="G270" s="1" t="s">
        <v>5750</v>
      </c>
      <c r="H270" s="1">
        <v>3145463367</v>
      </c>
      <c r="I270" s="1" t="s">
        <v>876</v>
      </c>
      <c r="J270" s="1" t="s">
        <v>43</v>
      </c>
      <c r="K270" s="1" t="s">
        <v>159</v>
      </c>
      <c r="L270" s="1" t="s">
        <v>159</v>
      </c>
      <c r="M270" s="1" t="s">
        <v>26</v>
      </c>
      <c r="O270" s="1"/>
      <c r="P270" s="1"/>
      <c r="Q270" s="1"/>
      <c r="S270" s="1"/>
      <c r="T270" s="1"/>
      <c r="U270" s="1"/>
    </row>
    <row r="271" spans="1:21" hidden="1" x14ac:dyDescent="0.25">
      <c r="A271" s="5" t="e">
        <f>COUNTIF([1]CargueAgente!$C:$C,Tabla1[[#This Row],[C2. Número de documento]])</f>
        <v>#VALUE!</v>
      </c>
      <c r="B271" s="3">
        <v>39069018</v>
      </c>
      <c r="C271" s="1" t="s">
        <v>877</v>
      </c>
      <c r="D271" s="1" t="s">
        <v>878</v>
      </c>
      <c r="E271" s="1" t="s">
        <v>879</v>
      </c>
      <c r="F271" s="1" t="s">
        <v>59</v>
      </c>
      <c r="G271" s="1" t="s">
        <v>4779</v>
      </c>
      <c r="H271" s="1">
        <v>3002691284</v>
      </c>
      <c r="I271" s="1" t="s">
        <v>880</v>
      </c>
      <c r="J271" s="1" t="s">
        <v>16</v>
      </c>
      <c r="K271" s="1" t="s">
        <v>881</v>
      </c>
      <c r="L271" s="1" t="s">
        <v>881</v>
      </c>
      <c r="M271" s="1" t="s">
        <v>18</v>
      </c>
      <c r="O271" s="1"/>
      <c r="P271" s="1"/>
      <c r="Q271" s="1"/>
      <c r="S271" s="1"/>
      <c r="T271" s="1"/>
      <c r="U271" s="1"/>
    </row>
    <row r="272" spans="1:21" hidden="1" x14ac:dyDescent="0.25">
      <c r="A272" s="5" t="e">
        <f>COUNTIF([1]CargueAgente!$C:$C,Tabla1[[#This Row],[C2. Número de documento]])</f>
        <v>#VALUE!</v>
      </c>
      <c r="B272" s="3">
        <v>1102844772</v>
      </c>
      <c r="C272" s="1" t="s">
        <v>877</v>
      </c>
      <c r="D272" s="1" t="s">
        <v>882</v>
      </c>
      <c r="E272" s="1" t="s">
        <v>883</v>
      </c>
      <c r="F272" s="1" t="s">
        <v>849</v>
      </c>
      <c r="G272" s="1" t="s">
        <v>4409</v>
      </c>
      <c r="H272" s="1">
        <v>3163117526</v>
      </c>
      <c r="I272" s="1" t="s">
        <v>884</v>
      </c>
      <c r="J272" s="1" t="s">
        <v>32</v>
      </c>
      <c r="K272" s="1" t="s">
        <v>32</v>
      </c>
      <c r="L272" s="1" t="s">
        <v>32</v>
      </c>
      <c r="M272" s="1" t="s">
        <v>52</v>
      </c>
      <c r="O272" s="1"/>
      <c r="P272" s="1"/>
      <c r="Q272" s="1"/>
      <c r="S272" s="1"/>
      <c r="T272" s="1"/>
      <c r="U272" s="1"/>
    </row>
    <row r="273" spans="1:21" hidden="1" x14ac:dyDescent="0.25">
      <c r="A273" s="5" t="e">
        <f>COUNTIF([1]CargueAgente!$C:$C,Tabla1[[#This Row],[C2. Número de documento]])</f>
        <v>#VALUE!</v>
      </c>
      <c r="B273" s="3">
        <v>1118817522</v>
      </c>
      <c r="C273" s="1" t="s">
        <v>885</v>
      </c>
      <c r="D273" s="1" t="s">
        <v>85</v>
      </c>
      <c r="E273" s="1" t="s">
        <v>886</v>
      </c>
      <c r="F273" s="1" t="s">
        <v>887</v>
      </c>
      <c r="G273" s="1" t="s">
        <v>3888</v>
      </c>
      <c r="H273" s="1">
        <v>3135567848</v>
      </c>
      <c r="I273" s="1" t="s">
        <v>888</v>
      </c>
      <c r="J273" s="1" t="s">
        <v>307</v>
      </c>
      <c r="K273" s="1" t="s">
        <v>307</v>
      </c>
      <c r="L273" s="1" t="s">
        <v>307</v>
      </c>
      <c r="M273" s="1" t="s">
        <v>18</v>
      </c>
      <c r="O273" s="1"/>
      <c r="P273" s="1"/>
      <c r="Q273" s="1"/>
      <c r="S273" s="1"/>
      <c r="T273" s="1"/>
      <c r="U273" s="1"/>
    </row>
    <row r="274" spans="1:21" hidden="1" x14ac:dyDescent="0.25">
      <c r="A274" s="5" t="e">
        <f>COUNTIF([1]CargueAgente!$C:$C,Tabla1[[#This Row],[C2. Número de documento]])</f>
        <v>#VALUE!</v>
      </c>
      <c r="B274" s="3">
        <v>57447648</v>
      </c>
      <c r="C274" s="1" t="s">
        <v>878</v>
      </c>
      <c r="D274" s="1" t="s">
        <v>889</v>
      </c>
      <c r="E274" s="1" t="s">
        <v>728</v>
      </c>
      <c r="F274" s="1" t="s">
        <v>22</v>
      </c>
      <c r="G274" s="1" t="s">
        <v>4841</v>
      </c>
      <c r="H274" s="1">
        <v>3176533783</v>
      </c>
      <c r="I274" s="1" t="s">
        <v>890</v>
      </c>
      <c r="J274" s="1" t="s">
        <v>16</v>
      </c>
      <c r="K274" s="1" t="s">
        <v>301</v>
      </c>
      <c r="L274" s="1" t="s">
        <v>301</v>
      </c>
      <c r="M274" s="1" t="s">
        <v>18</v>
      </c>
      <c r="O274" s="1"/>
      <c r="P274" s="1"/>
      <c r="Q274" s="1"/>
      <c r="S274" s="1"/>
      <c r="T274" s="1"/>
      <c r="U274" s="1"/>
    </row>
    <row r="275" spans="1:21" hidden="1" x14ac:dyDescent="0.25">
      <c r="A275" s="5" t="e">
        <f>COUNTIF([1]CargueAgente!$C:$C,Tabla1[[#This Row],[C2. Número de documento]])</f>
        <v>#VALUE!</v>
      </c>
      <c r="B275" s="3">
        <v>1047501926</v>
      </c>
      <c r="C275" s="1" t="s">
        <v>878</v>
      </c>
      <c r="D275" s="1" t="s">
        <v>891</v>
      </c>
      <c r="E275" s="1" t="s">
        <v>58</v>
      </c>
      <c r="F275" s="1" t="s">
        <v>435</v>
      </c>
      <c r="G275" s="1" t="s">
        <v>5300</v>
      </c>
      <c r="H275" s="1">
        <v>3003826467</v>
      </c>
      <c r="I275" s="1" t="s">
        <v>892</v>
      </c>
      <c r="J275" s="1" t="s">
        <v>82</v>
      </c>
      <c r="K275" s="1" t="s">
        <v>736</v>
      </c>
      <c r="L275" s="1" t="s">
        <v>736</v>
      </c>
      <c r="M275" s="1" t="s">
        <v>18</v>
      </c>
      <c r="O275" s="1"/>
      <c r="P275" s="1"/>
      <c r="Q275" s="1"/>
      <c r="S275" s="1"/>
      <c r="T275" s="1"/>
      <c r="U275" s="1"/>
    </row>
    <row r="276" spans="1:21" hidden="1" x14ac:dyDescent="0.25">
      <c r="A276" s="5" t="e">
        <f>COUNTIF([1]CargueAgente!$C:$C,Tabla1[[#This Row],[C2. Número de documento]])</f>
        <v>#VALUE!</v>
      </c>
      <c r="B276" s="3">
        <v>30765030</v>
      </c>
      <c r="C276" s="1" t="s">
        <v>878</v>
      </c>
      <c r="D276" s="1" t="s">
        <v>893</v>
      </c>
      <c r="E276" s="1" t="s">
        <v>441</v>
      </c>
      <c r="F276" s="1" t="s">
        <v>894</v>
      </c>
      <c r="G276" s="1" t="s">
        <v>4355</v>
      </c>
      <c r="H276" s="1">
        <v>3145039588</v>
      </c>
      <c r="I276" s="1" t="s">
        <v>895</v>
      </c>
      <c r="J276" s="1" t="s">
        <v>44</v>
      </c>
      <c r="K276" s="1" t="s">
        <v>44</v>
      </c>
      <c r="L276" s="1" t="s">
        <v>44</v>
      </c>
      <c r="M276" s="1" t="s">
        <v>26</v>
      </c>
      <c r="O276" s="1"/>
      <c r="P276" s="1"/>
      <c r="Q276" s="1"/>
      <c r="S276" s="1"/>
      <c r="T276" s="1"/>
      <c r="U276" s="1"/>
    </row>
    <row r="277" spans="1:21" hidden="1" x14ac:dyDescent="0.25">
      <c r="A277" s="5" t="e">
        <f>COUNTIF([1]CargueAgente!$C:$C,Tabla1[[#This Row],[C2. Número de documento]])</f>
        <v>#VALUE!</v>
      </c>
      <c r="B277" s="3">
        <v>49757082</v>
      </c>
      <c r="C277" s="1" t="s">
        <v>878</v>
      </c>
      <c r="D277" s="1" t="s">
        <v>522</v>
      </c>
      <c r="E277" s="1" t="s">
        <v>896</v>
      </c>
      <c r="F277" s="1" t="s">
        <v>897</v>
      </c>
      <c r="G277" s="1" t="s">
        <v>4249</v>
      </c>
      <c r="H277" s="1">
        <v>3223922310</v>
      </c>
      <c r="I277" s="1" t="s">
        <v>898</v>
      </c>
      <c r="J277" s="1" t="s">
        <v>238</v>
      </c>
      <c r="K277" s="1" t="s">
        <v>92</v>
      </c>
      <c r="L277" s="1" t="s">
        <v>899</v>
      </c>
      <c r="M277" s="1" t="s">
        <v>34</v>
      </c>
      <c r="O277" s="1"/>
      <c r="P277" s="1"/>
      <c r="Q277" s="1"/>
      <c r="S277" s="1"/>
      <c r="T277" s="1"/>
      <c r="U277" s="1"/>
    </row>
    <row r="278" spans="1:21" hidden="1" x14ac:dyDescent="0.25">
      <c r="A278" s="5" t="e">
        <f>COUNTIF([1]CargueAgente!$C:$C,Tabla1[[#This Row],[C2. Número de documento]])</f>
        <v>#VALUE!</v>
      </c>
      <c r="B278" s="3">
        <v>64890200</v>
      </c>
      <c r="C278" s="1" t="s">
        <v>878</v>
      </c>
      <c r="D278" s="1" t="s">
        <v>486</v>
      </c>
      <c r="E278" s="1" t="s">
        <v>657</v>
      </c>
      <c r="F278" s="1" t="s">
        <v>37</v>
      </c>
      <c r="G278" s="1" t="s">
        <v>5009</v>
      </c>
      <c r="H278" s="1">
        <v>3015689511</v>
      </c>
      <c r="I278" s="1" t="s">
        <v>336</v>
      </c>
      <c r="J278" s="1" t="s">
        <v>67</v>
      </c>
      <c r="K278" s="1" t="s">
        <v>337</v>
      </c>
      <c r="L278" s="1" t="s">
        <v>337</v>
      </c>
      <c r="M278" s="1" t="s">
        <v>18</v>
      </c>
      <c r="O278" s="1"/>
      <c r="P278" s="1"/>
      <c r="Q278" s="1"/>
      <c r="S278" s="1"/>
      <c r="T278" s="1"/>
      <c r="U278" s="1"/>
    </row>
    <row r="279" spans="1:21" hidden="1" x14ac:dyDescent="0.25">
      <c r="A279" s="5" t="e">
        <f>COUNTIF([1]CargueAgente!$C:$C,Tabla1[[#This Row],[C2. Número de documento]])</f>
        <v>#VALUE!</v>
      </c>
      <c r="B279" s="3">
        <v>33067743</v>
      </c>
      <c r="C279" s="1" t="s">
        <v>900</v>
      </c>
      <c r="D279" s="1" t="s">
        <v>27</v>
      </c>
      <c r="E279" s="1" t="s">
        <v>901</v>
      </c>
      <c r="F279" s="1" t="s">
        <v>22</v>
      </c>
      <c r="G279" s="1" t="s">
        <v>4961</v>
      </c>
      <c r="H279" s="1">
        <v>3232456326</v>
      </c>
      <c r="I279" s="1" t="s">
        <v>902</v>
      </c>
      <c r="J279" s="1" t="s">
        <v>247</v>
      </c>
      <c r="K279" s="1" t="s">
        <v>247</v>
      </c>
      <c r="L279" s="1" t="s">
        <v>247</v>
      </c>
      <c r="M279" s="1" t="s">
        <v>18</v>
      </c>
      <c r="O279" s="1"/>
      <c r="P279" s="1"/>
      <c r="Q279" s="1"/>
      <c r="S279" s="1"/>
      <c r="T279" s="1"/>
      <c r="U279" s="1"/>
    </row>
    <row r="280" spans="1:21" hidden="1" x14ac:dyDescent="0.25">
      <c r="A280" s="5" t="e">
        <f>COUNTIF([1]CargueAgente!$C:$C,Tabla1[[#This Row],[C2. Número de documento]])</f>
        <v>#VALUE!</v>
      </c>
      <c r="B280" s="3">
        <v>42207946</v>
      </c>
      <c r="C280" s="1" t="s">
        <v>900</v>
      </c>
      <c r="D280" s="1" t="s">
        <v>679</v>
      </c>
      <c r="E280" s="1" t="s">
        <v>567</v>
      </c>
      <c r="F280" s="1" t="s">
        <v>37</v>
      </c>
      <c r="G280" s="1" t="s">
        <v>4650</v>
      </c>
      <c r="H280" s="1">
        <v>3004017712</v>
      </c>
      <c r="I280" s="1" t="s">
        <v>126</v>
      </c>
      <c r="J280" s="1" t="s">
        <v>67</v>
      </c>
      <c r="K280" s="1" t="s">
        <v>127</v>
      </c>
      <c r="L280" s="1" t="s">
        <v>127</v>
      </c>
      <c r="M280" s="1" t="s">
        <v>18</v>
      </c>
      <c r="O280" s="1"/>
      <c r="P280" s="1"/>
      <c r="Q280" s="1"/>
      <c r="S280" s="1"/>
      <c r="T280" s="1"/>
      <c r="U280" s="1"/>
    </row>
    <row r="281" spans="1:21" hidden="1" x14ac:dyDescent="0.25">
      <c r="A281" s="5" t="e">
        <f>COUNTIF([1]CargueAgente!$C:$C,Tabla1[[#This Row],[C2. Número de documento]])</f>
        <v>#VALUE!</v>
      </c>
      <c r="B281" s="3">
        <v>49607763</v>
      </c>
      <c r="C281" s="1" t="s">
        <v>900</v>
      </c>
      <c r="D281" s="1" t="s">
        <v>903</v>
      </c>
      <c r="E281" s="1" t="s">
        <v>904</v>
      </c>
      <c r="F281" s="1"/>
      <c r="G281" s="1" t="s">
        <v>4959</v>
      </c>
      <c r="H281" s="1">
        <v>3177784028</v>
      </c>
      <c r="I281" s="1" t="s">
        <v>419</v>
      </c>
      <c r="J281" s="1" t="s">
        <v>238</v>
      </c>
      <c r="K281" s="1" t="s">
        <v>365</v>
      </c>
      <c r="L281" s="1" t="s">
        <v>365</v>
      </c>
      <c r="M281" s="1" t="s">
        <v>18</v>
      </c>
      <c r="O281" s="1"/>
      <c r="P281" s="1"/>
      <c r="Q281" s="1"/>
      <c r="S281" s="1"/>
      <c r="T281" s="1"/>
      <c r="U281" s="1"/>
    </row>
    <row r="282" spans="1:21" hidden="1" x14ac:dyDescent="0.25">
      <c r="A282" s="5" t="e">
        <f>COUNTIF([1]CargueAgente!$C:$C,Tabla1[[#This Row],[C2. Número de documento]])</f>
        <v>#VALUE!</v>
      </c>
      <c r="B282" s="3">
        <v>32851978</v>
      </c>
      <c r="C282" s="1" t="s">
        <v>900</v>
      </c>
      <c r="D282" s="1" t="s">
        <v>905</v>
      </c>
      <c r="E282" s="1" t="s">
        <v>292</v>
      </c>
      <c r="F282" s="1" t="s">
        <v>162</v>
      </c>
      <c r="G282" s="1" t="s">
        <v>4517</v>
      </c>
      <c r="H282" s="1">
        <v>3012504127</v>
      </c>
      <c r="I282" s="1" t="s">
        <v>906</v>
      </c>
      <c r="J282" s="1" t="s">
        <v>16</v>
      </c>
      <c r="K282" s="1" t="s">
        <v>907</v>
      </c>
      <c r="L282" s="1" t="s">
        <v>907</v>
      </c>
      <c r="M282" s="1" t="s">
        <v>52</v>
      </c>
      <c r="O282" s="1"/>
      <c r="P282" s="1"/>
      <c r="Q282" s="1"/>
      <c r="S282" s="1"/>
      <c r="T282" s="1"/>
      <c r="U282" s="1"/>
    </row>
    <row r="283" spans="1:21" hidden="1" x14ac:dyDescent="0.25">
      <c r="A283" s="5" t="e">
        <f>COUNTIF([1]CargueAgente!$C:$C,Tabla1[[#This Row],[C2. Número de documento]])</f>
        <v>#VALUE!</v>
      </c>
      <c r="B283" s="3">
        <v>42450181</v>
      </c>
      <c r="C283" s="1" t="s">
        <v>908</v>
      </c>
      <c r="D283" s="1" t="s">
        <v>909</v>
      </c>
      <c r="E283" s="1" t="s">
        <v>910</v>
      </c>
      <c r="F283" s="1"/>
      <c r="G283" s="1" t="s">
        <v>4454</v>
      </c>
      <c r="H283" s="1">
        <v>3157487253</v>
      </c>
      <c r="I283" s="1" t="s">
        <v>911</v>
      </c>
      <c r="J283" s="1" t="s">
        <v>238</v>
      </c>
      <c r="K283" s="1" t="s">
        <v>365</v>
      </c>
      <c r="L283" s="1" t="s">
        <v>365</v>
      </c>
      <c r="M283" s="1" t="s">
        <v>26</v>
      </c>
      <c r="O283" s="1"/>
      <c r="P283" s="1"/>
      <c r="Q283" s="1"/>
      <c r="S283" s="1"/>
      <c r="T283" s="1"/>
      <c r="U283" s="1"/>
    </row>
    <row r="284" spans="1:21" hidden="1" x14ac:dyDescent="0.25">
      <c r="A284" s="5" t="e">
        <f>COUNTIF([1]CargueAgente!$C:$C,Tabla1[[#This Row],[C2. Número de documento]])</f>
        <v>#VALUE!</v>
      </c>
      <c r="B284" s="3">
        <v>1010016349</v>
      </c>
      <c r="C284" s="1" t="s">
        <v>912</v>
      </c>
      <c r="D284" s="1" t="s">
        <v>310</v>
      </c>
      <c r="E284" s="1" t="s">
        <v>913</v>
      </c>
      <c r="F284" s="1" t="s">
        <v>914</v>
      </c>
      <c r="G284" s="1" t="s">
        <v>5699</v>
      </c>
      <c r="H284" s="1">
        <v>3226047720</v>
      </c>
      <c r="I284" s="1" t="s">
        <v>915</v>
      </c>
      <c r="J284" s="1" t="s">
        <v>765</v>
      </c>
      <c r="K284" s="1" t="s">
        <v>765</v>
      </c>
      <c r="L284" s="1" t="s">
        <v>765</v>
      </c>
      <c r="M284" s="1" t="s">
        <v>71</v>
      </c>
      <c r="O284" s="1"/>
      <c r="P284" s="1"/>
      <c r="Q284" s="1"/>
      <c r="S284" s="1"/>
      <c r="T284" s="1"/>
      <c r="U284" s="1"/>
    </row>
    <row r="285" spans="1:21" hidden="1" x14ac:dyDescent="0.25">
      <c r="A285" s="5" t="e">
        <f>COUNTIF([1]CargueAgente!$C:$C,Tabla1[[#This Row],[C2. Número de documento]])</f>
        <v>#VALUE!</v>
      </c>
      <c r="B285" s="3">
        <v>39153716</v>
      </c>
      <c r="C285" s="1" t="s">
        <v>912</v>
      </c>
      <c r="D285" s="1" t="s">
        <v>916</v>
      </c>
      <c r="E285" s="1" t="s">
        <v>917</v>
      </c>
      <c r="F285" s="1"/>
      <c r="G285" s="1" t="s">
        <v>5485</v>
      </c>
      <c r="H285" s="1">
        <v>3168052486</v>
      </c>
      <c r="I285" s="1" t="s">
        <v>918</v>
      </c>
      <c r="J285" s="1" t="s">
        <v>425</v>
      </c>
      <c r="K285" s="1" t="s">
        <v>425</v>
      </c>
      <c r="L285" s="1" t="s">
        <v>425</v>
      </c>
      <c r="M285" s="1" t="s">
        <v>52</v>
      </c>
      <c r="O285" s="1"/>
      <c r="P285" s="1"/>
      <c r="Q285" s="1"/>
      <c r="S285" s="1"/>
      <c r="T285" s="1"/>
      <c r="U285" s="1"/>
    </row>
    <row r="286" spans="1:21" hidden="1" x14ac:dyDescent="0.25">
      <c r="A286" s="5" t="e">
        <f>COUNTIF([1]CargueAgente!$C:$C,Tabla1[[#This Row],[C2. Número de documento]])</f>
        <v>#VALUE!</v>
      </c>
      <c r="B286" s="3">
        <v>32869406</v>
      </c>
      <c r="C286" s="1" t="s">
        <v>912</v>
      </c>
      <c r="D286" s="1" t="s">
        <v>555</v>
      </c>
      <c r="E286" s="1" t="s">
        <v>919</v>
      </c>
      <c r="F286" s="1" t="s">
        <v>251</v>
      </c>
      <c r="G286" s="1" t="s">
        <v>5507</v>
      </c>
      <c r="H286" s="1">
        <v>3107175481</v>
      </c>
      <c r="I286" s="1" t="s">
        <v>920</v>
      </c>
      <c r="J286" s="1" t="s">
        <v>44</v>
      </c>
      <c r="K286" s="1" t="s">
        <v>921</v>
      </c>
      <c r="L286" s="1" t="s">
        <v>44</v>
      </c>
      <c r="M286" s="1" t="s">
        <v>52</v>
      </c>
      <c r="O286" s="1"/>
      <c r="P286" s="1"/>
      <c r="Q286" s="1"/>
      <c r="S286" s="1"/>
      <c r="T286" s="1"/>
      <c r="U286" s="1"/>
    </row>
    <row r="287" spans="1:21" hidden="1" x14ac:dyDescent="0.25">
      <c r="A287" s="5" t="e">
        <f>COUNTIF([1]CargueAgente!$C:$C,Tabla1[[#This Row],[C2. Número de documento]])</f>
        <v>#VALUE!</v>
      </c>
      <c r="B287" s="3">
        <v>40986444</v>
      </c>
      <c r="C287" s="1" t="s">
        <v>922</v>
      </c>
      <c r="D287" s="1" t="s">
        <v>923</v>
      </c>
      <c r="E287" s="1" t="s">
        <v>48</v>
      </c>
      <c r="F287" s="1" t="s">
        <v>924</v>
      </c>
      <c r="G287" s="1" t="s">
        <v>3927</v>
      </c>
      <c r="H287" s="1">
        <v>3173737196</v>
      </c>
      <c r="I287" s="1" t="s">
        <v>925</v>
      </c>
      <c r="J287" s="1" t="s">
        <v>425</v>
      </c>
      <c r="K287" s="1" t="s">
        <v>509</v>
      </c>
      <c r="L287" s="1" t="s">
        <v>425</v>
      </c>
      <c r="M287" s="1" t="s">
        <v>18</v>
      </c>
      <c r="O287" s="1"/>
      <c r="P287" s="1"/>
      <c r="Q287" s="1"/>
      <c r="S287" s="1"/>
      <c r="T287" s="1"/>
      <c r="U287" s="1"/>
    </row>
    <row r="288" spans="1:21" hidden="1" x14ac:dyDescent="0.25">
      <c r="A288" s="5" t="e">
        <f>COUNTIF([1]CargueAgente!$C:$C,Tabla1[[#This Row],[C2. Número de documento]])</f>
        <v>#VALUE!</v>
      </c>
      <c r="B288" s="4">
        <v>1001878262</v>
      </c>
      <c r="C288" s="2" t="s">
        <v>926</v>
      </c>
      <c r="D288" s="2" t="s">
        <v>927</v>
      </c>
      <c r="E288" s="2" t="s">
        <v>928</v>
      </c>
      <c r="F288" s="2"/>
      <c r="G288" s="1" t="s">
        <v>4103</v>
      </c>
      <c r="H288" s="1">
        <v>3006661088</v>
      </c>
      <c r="I288" s="1"/>
      <c r="J288" s="1" t="s">
        <v>39</v>
      </c>
      <c r="K288" s="1" t="s">
        <v>921</v>
      </c>
      <c r="L288" s="1" t="s">
        <v>39</v>
      </c>
      <c r="M288" s="1" t="s">
        <v>18</v>
      </c>
      <c r="O288" s="1"/>
      <c r="P288" s="1"/>
      <c r="Q288" s="1"/>
      <c r="S288" s="1"/>
      <c r="T288" s="1"/>
      <c r="U288" s="1"/>
    </row>
    <row r="289" spans="1:21" hidden="1" x14ac:dyDescent="0.25">
      <c r="A289" s="5" t="e">
        <f>COUNTIF([1]CargueAgente!$C:$C,Tabla1[[#This Row],[C2. Número de documento]])</f>
        <v>#VALUE!</v>
      </c>
      <c r="B289" s="3">
        <v>26852661</v>
      </c>
      <c r="C289" s="1" t="s">
        <v>926</v>
      </c>
      <c r="D289" s="1" t="s">
        <v>164</v>
      </c>
      <c r="E289" s="1" t="s">
        <v>929</v>
      </c>
      <c r="F289" s="1"/>
      <c r="G289" s="1" t="s">
        <v>4863</v>
      </c>
      <c r="H289" s="1">
        <v>3002525578</v>
      </c>
      <c r="I289" s="1" t="s">
        <v>930</v>
      </c>
      <c r="J289" s="1" t="s">
        <v>286</v>
      </c>
      <c r="K289" s="1" t="s">
        <v>286</v>
      </c>
      <c r="L289" s="1" t="s">
        <v>286</v>
      </c>
      <c r="M289" s="1" t="s">
        <v>18</v>
      </c>
      <c r="O289" s="1"/>
      <c r="P289" s="1"/>
      <c r="Q289" s="1"/>
      <c r="S289" s="1"/>
      <c r="T289" s="1"/>
      <c r="U289" s="1"/>
    </row>
    <row r="290" spans="1:21" hidden="1" x14ac:dyDescent="0.25">
      <c r="A290" s="5" t="e">
        <f>COUNTIF([1]CargueAgente!$C:$C,Tabla1[[#This Row],[C2. Número de documento]])</f>
        <v>#VALUE!</v>
      </c>
      <c r="B290" s="3">
        <v>57303138</v>
      </c>
      <c r="C290" s="1" t="s">
        <v>926</v>
      </c>
      <c r="D290" s="1" t="s">
        <v>931</v>
      </c>
      <c r="E290" s="1" t="s">
        <v>932</v>
      </c>
      <c r="F290" s="1" t="s">
        <v>90</v>
      </c>
      <c r="G290" s="1" t="s">
        <v>3793</v>
      </c>
      <c r="H290" s="1">
        <v>3217719176</v>
      </c>
      <c r="I290" s="1" t="s">
        <v>933</v>
      </c>
      <c r="J290" s="1" t="s">
        <v>16</v>
      </c>
      <c r="K290" s="1" t="s">
        <v>934</v>
      </c>
      <c r="L290" s="1" t="s">
        <v>934</v>
      </c>
      <c r="M290" s="1" t="s">
        <v>52</v>
      </c>
      <c r="O290" s="1"/>
      <c r="P290" s="1"/>
      <c r="Q290" s="1"/>
      <c r="S290" s="1"/>
      <c r="T290" s="1"/>
      <c r="U290" s="1"/>
    </row>
    <row r="291" spans="1:21" hidden="1" x14ac:dyDescent="0.25">
      <c r="A291" s="5" t="e">
        <f>COUNTIF([1]CargueAgente!$C:$C,Tabla1[[#This Row],[C2. Número de documento]])</f>
        <v>#VALUE!</v>
      </c>
      <c r="B291" s="3">
        <v>32770627</v>
      </c>
      <c r="C291" s="1" t="s">
        <v>926</v>
      </c>
      <c r="D291" s="1" t="s">
        <v>935</v>
      </c>
      <c r="E291" s="1" t="s">
        <v>936</v>
      </c>
      <c r="F291" s="1" t="s">
        <v>22</v>
      </c>
      <c r="G291" s="1" t="s">
        <v>4805</v>
      </c>
      <c r="H291" s="1">
        <v>3137179128</v>
      </c>
      <c r="I291" s="1" t="s">
        <v>937</v>
      </c>
      <c r="J291" s="1" t="s">
        <v>286</v>
      </c>
      <c r="K291" s="1" t="s">
        <v>44</v>
      </c>
      <c r="L291" s="1" t="s">
        <v>286</v>
      </c>
      <c r="M291" s="1" t="s">
        <v>18</v>
      </c>
      <c r="O291" s="1"/>
      <c r="P291" s="1"/>
      <c r="Q291" s="1"/>
      <c r="S291" s="1"/>
      <c r="T291" s="1"/>
      <c r="U291" s="1"/>
    </row>
    <row r="292" spans="1:21" hidden="1" x14ac:dyDescent="0.25">
      <c r="A292" s="5" t="e">
        <f>COUNTIF([1]CargueAgente!$C:$C,Tabla1[[#This Row],[C2. Número de documento]])</f>
        <v>#VALUE!</v>
      </c>
      <c r="B292" s="3">
        <v>22896855</v>
      </c>
      <c r="C292" s="1" t="s">
        <v>926</v>
      </c>
      <c r="D292" s="1" t="s">
        <v>938</v>
      </c>
      <c r="E292" s="1" t="s">
        <v>939</v>
      </c>
      <c r="F292" s="1" t="s">
        <v>940</v>
      </c>
      <c r="G292" s="1" t="s">
        <v>4843</v>
      </c>
      <c r="H292" s="1">
        <v>3127582850</v>
      </c>
      <c r="I292" s="1" t="s">
        <v>941</v>
      </c>
      <c r="J292" s="1" t="s">
        <v>67</v>
      </c>
      <c r="K292" s="1" t="s">
        <v>688</v>
      </c>
      <c r="L292" s="1" t="s">
        <v>688</v>
      </c>
      <c r="M292" s="1" t="s">
        <v>52</v>
      </c>
      <c r="O292" s="1"/>
      <c r="P292" s="1"/>
      <c r="Q292" s="1"/>
      <c r="S292" s="1"/>
      <c r="T292" s="1"/>
      <c r="U292" s="1"/>
    </row>
    <row r="293" spans="1:21" hidden="1" x14ac:dyDescent="0.25">
      <c r="A293" s="5" t="e">
        <f>COUNTIF([1]CargueAgente!$C:$C,Tabla1[[#This Row],[C2. Número de documento]])</f>
        <v>#VALUE!</v>
      </c>
      <c r="B293" s="3">
        <v>36543941</v>
      </c>
      <c r="C293" s="1" t="s">
        <v>942</v>
      </c>
      <c r="D293" s="1" t="s">
        <v>943</v>
      </c>
      <c r="E293" s="1" t="s">
        <v>567</v>
      </c>
      <c r="F293" s="1" t="s">
        <v>48</v>
      </c>
      <c r="G293" s="1" t="s">
        <v>5028</v>
      </c>
      <c r="H293" s="1">
        <v>3016436847</v>
      </c>
      <c r="I293" s="1" t="s">
        <v>944</v>
      </c>
      <c r="J293" s="1" t="s">
        <v>238</v>
      </c>
      <c r="K293" s="1" t="s">
        <v>513</v>
      </c>
      <c r="L293" s="1" t="s">
        <v>513</v>
      </c>
      <c r="M293" s="1" t="s">
        <v>52</v>
      </c>
      <c r="O293" s="1"/>
      <c r="P293" s="1"/>
      <c r="Q293" s="1"/>
      <c r="S293" s="1"/>
      <c r="T293" s="1"/>
      <c r="U293" s="1"/>
    </row>
    <row r="294" spans="1:21" hidden="1" x14ac:dyDescent="0.25">
      <c r="A294" s="5" t="e">
        <f>COUNTIF([1]CargueAgente!$C:$C,Tabla1[[#This Row],[C2. Número de documento]])</f>
        <v>#VALUE!</v>
      </c>
      <c r="B294" s="3">
        <v>36553563</v>
      </c>
      <c r="C294" s="1" t="s">
        <v>945</v>
      </c>
      <c r="D294" s="1" t="s">
        <v>946</v>
      </c>
      <c r="E294" s="1" t="s">
        <v>947</v>
      </c>
      <c r="F294" s="1" t="s">
        <v>175</v>
      </c>
      <c r="G294" s="1" t="s">
        <v>4583</v>
      </c>
      <c r="H294" s="1">
        <v>3004270492</v>
      </c>
      <c r="I294" s="1"/>
      <c r="J294" s="1" t="s">
        <v>16</v>
      </c>
      <c r="K294" s="1" t="s">
        <v>88</v>
      </c>
      <c r="L294" s="1" t="s">
        <v>210</v>
      </c>
      <c r="M294" s="1" t="s">
        <v>18</v>
      </c>
      <c r="O294" s="1"/>
      <c r="P294" s="1"/>
      <c r="Q294" s="1"/>
      <c r="S294" s="1"/>
      <c r="T294" s="1"/>
      <c r="U294" s="1"/>
    </row>
    <row r="295" spans="1:21" hidden="1" x14ac:dyDescent="0.25">
      <c r="A295" s="5" t="e">
        <f>COUNTIF([1]CargueAgente!$C:$C,Tabla1[[#This Row],[C2. Número de documento]])</f>
        <v>#VALUE!</v>
      </c>
      <c r="B295" s="3">
        <v>49723175</v>
      </c>
      <c r="C295" s="1" t="s">
        <v>948</v>
      </c>
      <c r="D295" s="1" t="s">
        <v>949</v>
      </c>
      <c r="E295" s="1" t="s">
        <v>273</v>
      </c>
      <c r="F295" s="1" t="s">
        <v>950</v>
      </c>
      <c r="G295" s="1" t="s">
        <v>5626</v>
      </c>
      <c r="H295" s="1">
        <v>3107068719</v>
      </c>
      <c r="I295" s="1" t="s">
        <v>951</v>
      </c>
      <c r="J295" s="1" t="s">
        <v>16</v>
      </c>
      <c r="K295" s="1" t="s">
        <v>952</v>
      </c>
      <c r="L295" s="1" t="s">
        <v>953</v>
      </c>
      <c r="M295" s="1" t="s">
        <v>26</v>
      </c>
      <c r="O295" s="1"/>
      <c r="P295" s="1"/>
      <c r="Q295" s="1"/>
      <c r="S295" s="1"/>
      <c r="T295" s="1"/>
      <c r="U295" s="1"/>
    </row>
    <row r="296" spans="1:21" hidden="1" x14ac:dyDescent="0.25">
      <c r="A296" s="5" t="e">
        <f>COUNTIF([1]CargueAgente!$C:$C,Tabla1[[#This Row],[C2. Número de documento]])</f>
        <v>#VALUE!</v>
      </c>
      <c r="B296" s="3">
        <v>40923438</v>
      </c>
      <c r="C296" s="1" t="s">
        <v>948</v>
      </c>
      <c r="D296" s="1" t="s">
        <v>413</v>
      </c>
      <c r="E296" s="1" t="s">
        <v>954</v>
      </c>
      <c r="F296" s="1"/>
      <c r="G296" s="1" t="s">
        <v>4008</v>
      </c>
      <c r="H296" s="1">
        <v>3157034612</v>
      </c>
      <c r="I296" s="1" t="s">
        <v>716</v>
      </c>
      <c r="J296" s="1" t="s">
        <v>294</v>
      </c>
      <c r="K296" s="1" t="s">
        <v>307</v>
      </c>
      <c r="L296" s="1" t="s">
        <v>717</v>
      </c>
      <c r="M296" s="1" t="s">
        <v>26</v>
      </c>
      <c r="O296" s="1"/>
      <c r="P296" s="1"/>
      <c r="Q296" s="1"/>
      <c r="S296" s="1"/>
      <c r="T296" s="1"/>
      <c r="U296" s="1"/>
    </row>
    <row r="297" spans="1:21" hidden="1" x14ac:dyDescent="0.25">
      <c r="A297" s="5" t="e">
        <f>COUNTIF([1]CargueAgente!$C:$C,Tabla1[[#This Row],[C2. Número de documento]])</f>
        <v>#VALUE!</v>
      </c>
      <c r="B297" s="3">
        <v>39055728</v>
      </c>
      <c r="C297" s="1" t="s">
        <v>948</v>
      </c>
      <c r="D297" s="1" t="s">
        <v>755</v>
      </c>
      <c r="E297" s="1" t="s">
        <v>955</v>
      </c>
      <c r="F297" s="1" t="s">
        <v>603</v>
      </c>
      <c r="G297" s="1" t="s">
        <v>4215</v>
      </c>
      <c r="H297" s="1">
        <v>3103058067</v>
      </c>
      <c r="I297" s="1" t="s">
        <v>956</v>
      </c>
      <c r="J297" s="1" t="s">
        <v>16</v>
      </c>
      <c r="K297" s="1" t="s">
        <v>210</v>
      </c>
      <c r="L297" s="1" t="s">
        <v>210</v>
      </c>
      <c r="M297" s="1" t="s">
        <v>18</v>
      </c>
      <c r="O297" s="1"/>
      <c r="P297" s="1"/>
      <c r="Q297" s="1"/>
      <c r="S297" s="1"/>
      <c r="T297" s="1"/>
      <c r="U297" s="1"/>
    </row>
    <row r="298" spans="1:21" hidden="1" x14ac:dyDescent="0.25">
      <c r="A298" s="5" t="e">
        <f>COUNTIF([1]CargueAgente!$C:$C,Tabla1[[#This Row],[C2. Número de documento]])</f>
        <v>#VALUE!</v>
      </c>
      <c r="B298" s="3">
        <v>57403877</v>
      </c>
      <c r="C298" s="1" t="s">
        <v>957</v>
      </c>
      <c r="D298" s="1" t="s">
        <v>413</v>
      </c>
      <c r="E298" s="1" t="s">
        <v>29</v>
      </c>
      <c r="F298" s="1" t="s">
        <v>48</v>
      </c>
      <c r="G298" s="1" t="s">
        <v>4188</v>
      </c>
      <c r="H298" s="1">
        <v>3126837577</v>
      </c>
      <c r="I298" s="1"/>
      <c r="J298" s="1" t="s">
        <v>16</v>
      </c>
      <c r="K298" s="1" t="s">
        <v>301</v>
      </c>
      <c r="L298" s="1" t="s">
        <v>210</v>
      </c>
      <c r="M298" s="1" t="s">
        <v>18</v>
      </c>
      <c r="O298" s="1"/>
      <c r="P298" s="1"/>
      <c r="Q298" s="1"/>
      <c r="S298" s="1"/>
      <c r="T298" s="1"/>
      <c r="U298" s="1"/>
    </row>
    <row r="299" spans="1:21" hidden="1" x14ac:dyDescent="0.25">
      <c r="A299" s="5" t="e">
        <f>COUNTIF([1]CargueAgente!$C:$C,Tabla1[[#This Row],[C2. Número de documento]])</f>
        <v>#VALUE!</v>
      </c>
      <c r="B299" s="3">
        <v>45550352</v>
      </c>
      <c r="C299" s="1" t="s">
        <v>957</v>
      </c>
      <c r="D299" s="1" t="s">
        <v>297</v>
      </c>
      <c r="E299" s="1" t="s">
        <v>958</v>
      </c>
      <c r="F299" s="1" t="s">
        <v>292</v>
      </c>
      <c r="G299" s="1" t="s">
        <v>5560</v>
      </c>
      <c r="H299" s="1">
        <v>3002007204</v>
      </c>
      <c r="I299" s="1" t="s">
        <v>959</v>
      </c>
      <c r="J299" s="1" t="s">
        <v>83</v>
      </c>
      <c r="K299" s="1" t="s">
        <v>83</v>
      </c>
      <c r="L299" s="1" t="s">
        <v>83</v>
      </c>
      <c r="M299" s="1" t="s">
        <v>18</v>
      </c>
      <c r="O299" s="1"/>
      <c r="P299" s="1"/>
      <c r="Q299" s="1"/>
      <c r="S299" s="1"/>
      <c r="T299" s="1"/>
      <c r="U299" s="1"/>
    </row>
    <row r="300" spans="1:21" hidden="1" x14ac:dyDescent="0.25">
      <c r="A300" s="5" t="e">
        <f>COUNTIF([1]CargueAgente!$C:$C,Tabla1[[#This Row],[C2. Número de documento]])</f>
        <v>#VALUE!</v>
      </c>
      <c r="B300" s="3">
        <v>22598888</v>
      </c>
      <c r="C300" s="1" t="s">
        <v>960</v>
      </c>
      <c r="D300" s="1" t="s">
        <v>961</v>
      </c>
      <c r="E300" s="1" t="s">
        <v>962</v>
      </c>
      <c r="F300" s="1" t="s">
        <v>776</v>
      </c>
      <c r="G300" s="1" t="s">
        <v>3754</v>
      </c>
      <c r="H300" s="1">
        <v>3114101161</v>
      </c>
      <c r="I300" s="1" t="s">
        <v>963</v>
      </c>
      <c r="J300" s="1" t="s">
        <v>113</v>
      </c>
      <c r="K300" s="1" t="s">
        <v>88</v>
      </c>
      <c r="L300" s="1" t="s">
        <v>113</v>
      </c>
      <c r="M300" s="1" t="s">
        <v>18</v>
      </c>
      <c r="O300" s="1"/>
      <c r="P300" s="1"/>
      <c r="Q300" s="1"/>
      <c r="S300" s="1"/>
      <c r="T300" s="1"/>
      <c r="U300" s="1"/>
    </row>
    <row r="301" spans="1:21" hidden="1" x14ac:dyDescent="0.25">
      <c r="A301" s="5" t="e">
        <f>COUNTIF([1]CargueAgente!$C:$C,Tabla1[[#This Row],[C2. Número de documento]])</f>
        <v>#VALUE!</v>
      </c>
      <c r="B301" s="3">
        <v>78739262</v>
      </c>
      <c r="C301" s="1" t="s">
        <v>960</v>
      </c>
      <c r="D301" s="1" t="s">
        <v>626</v>
      </c>
      <c r="E301" s="1" t="s">
        <v>964</v>
      </c>
      <c r="F301" s="1" t="s">
        <v>315</v>
      </c>
      <c r="G301" s="1" t="s">
        <v>4586</v>
      </c>
      <c r="H301" s="1">
        <v>3147421218</v>
      </c>
      <c r="I301" s="1" t="s">
        <v>965</v>
      </c>
      <c r="J301" s="1" t="s">
        <v>24</v>
      </c>
      <c r="K301" s="1" t="s">
        <v>62</v>
      </c>
      <c r="L301" s="1" t="s">
        <v>450</v>
      </c>
      <c r="M301" s="1" t="s">
        <v>34</v>
      </c>
      <c r="O301" s="1"/>
      <c r="P301" s="1"/>
      <c r="Q301" s="1"/>
      <c r="S301" s="1"/>
      <c r="T301" s="1"/>
      <c r="U301" s="1"/>
    </row>
    <row r="302" spans="1:21" hidden="1" x14ac:dyDescent="0.25">
      <c r="A302" s="5" t="e">
        <f>COUNTIF([1]CargueAgente!$C:$C,Tabla1[[#This Row],[C2. Número de documento]])</f>
        <v>#VALUE!</v>
      </c>
      <c r="B302" s="3">
        <v>1118821064</v>
      </c>
      <c r="C302" s="1" t="s">
        <v>966</v>
      </c>
      <c r="D302" s="1" t="s">
        <v>967</v>
      </c>
      <c r="E302" s="1" t="s">
        <v>627</v>
      </c>
      <c r="F302" s="1"/>
      <c r="G302" s="1" t="s">
        <v>4652</v>
      </c>
      <c r="H302" s="1">
        <v>3177474198</v>
      </c>
      <c r="I302" s="1" t="s">
        <v>968</v>
      </c>
      <c r="J302" s="1" t="s">
        <v>307</v>
      </c>
      <c r="K302" s="1" t="s">
        <v>307</v>
      </c>
      <c r="L302" s="1" t="s">
        <v>307</v>
      </c>
      <c r="M302" s="1" t="s">
        <v>18</v>
      </c>
      <c r="O302" s="1"/>
      <c r="P302" s="1"/>
      <c r="Q302" s="1"/>
      <c r="S302" s="1"/>
      <c r="T302" s="1"/>
      <c r="U302" s="1"/>
    </row>
    <row r="303" spans="1:21" hidden="1" x14ac:dyDescent="0.25">
      <c r="A303" s="5" t="e">
        <f>COUNTIF([1]CargueAgente!$C:$C,Tabla1[[#This Row],[C2. Número de documento]])</f>
        <v>#VALUE!</v>
      </c>
      <c r="B303" s="3">
        <v>1083038435</v>
      </c>
      <c r="C303" s="1" t="s">
        <v>969</v>
      </c>
      <c r="D303" s="1" t="s">
        <v>486</v>
      </c>
      <c r="E303" s="1" t="s">
        <v>970</v>
      </c>
      <c r="F303" s="1" t="s">
        <v>304</v>
      </c>
      <c r="G303" s="1" t="s">
        <v>5779</v>
      </c>
      <c r="H303" s="1">
        <v>3178514613</v>
      </c>
      <c r="I303" s="1" t="s">
        <v>577</v>
      </c>
      <c r="J303" s="1" t="s">
        <v>88</v>
      </c>
      <c r="K303" s="1" t="s">
        <v>88</v>
      </c>
      <c r="L303" s="1" t="s">
        <v>88</v>
      </c>
      <c r="M303" s="1" t="s">
        <v>26</v>
      </c>
      <c r="O303" s="1"/>
      <c r="P303" s="1"/>
      <c r="Q303" s="1"/>
      <c r="S303" s="1"/>
      <c r="T303" s="1"/>
      <c r="U303" s="1"/>
    </row>
    <row r="304" spans="1:21" hidden="1" x14ac:dyDescent="0.25">
      <c r="A304" s="5" t="e">
        <f>COUNTIF([1]CargueAgente!$C:$C,Tabla1[[#This Row],[C2. Número de documento]])</f>
        <v>#VALUE!</v>
      </c>
      <c r="B304" s="3">
        <v>40986899</v>
      </c>
      <c r="C304" s="1" t="s">
        <v>971</v>
      </c>
      <c r="D304" s="1" t="s">
        <v>420</v>
      </c>
      <c r="E304" s="1" t="s">
        <v>972</v>
      </c>
      <c r="F304" s="1"/>
      <c r="G304" s="1" t="s">
        <v>4798</v>
      </c>
      <c r="H304" s="1">
        <v>3144362085</v>
      </c>
      <c r="I304" s="1" t="s">
        <v>925</v>
      </c>
      <c r="J304" s="1" t="s">
        <v>425</v>
      </c>
      <c r="K304" s="1" t="s">
        <v>425</v>
      </c>
      <c r="L304" s="1" t="s">
        <v>425</v>
      </c>
      <c r="M304" s="1" t="s">
        <v>52</v>
      </c>
      <c r="O304" s="1"/>
      <c r="P304" s="1"/>
      <c r="Q304" s="1"/>
      <c r="S304" s="1"/>
      <c r="T304" s="1"/>
      <c r="U304" s="1"/>
    </row>
    <row r="305" spans="1:21" hidden="1" x14ac:dyDescent="0.25">
      <c r="A305" s="5" t="e">
        <f>COUNTIF([1]CargueAgente!$C:$C,Tabla1[[#This Row],[C2. Número de documento]])</f>
        <v>#VALUE!</v>
      </c>
      <c r="B305" s="3">
        <v>34989195</v>
      </c>
      <c r="C305" s="1" t="s">
        <v>973</v>
      </c>
      <c r="D305" s="1" t="s">
        <v>974</v>
      </c>
      <c r="E305" s="1" t="s">
        <v>975</v>
      </c>
      <c r="F305" s="1" t="s">
        <v>976</v>
      </c>
      <c r="G305" s="1" t="s">
        <v>4378</v>
      </c>
      <c r="H305" s="1">
        <v>3045943611</v>
      </c>
      <c r="I305" s="1" t="s">
        <v>977</v>
      </c>
      <c r="J305" s="1" t="s">
        <v>32</v>
      </c>
      <c r="K305" s="1" t="s">
        <v>32</v>
      </c>
      <c r="L305" s="1" t="s">
        <v>32</v>
      </c>
      <c r="M305" s="1" t="s">
        <v>26</v>
      </c>
      <c r="O305" s="1"/>
      <c r="P305" s="1"/>
      <c r="Q305" s="1"/>
      <c r="S305" s="1"/>
      <c r="T305" s="1"/>
      <c r="U305" s="1"/>
    </row>
    <row r="306" spans="1:21" x14ac:dyDescent="0.25">
      <c r="A306" s="5" t="e">
        <f>COUNTIF([1]CargueAgente!$C:$C,Tabla1[[#This Row],[C2. Número de documento]])</f>
        <v>#VALUE!</v>
      </c>
      <c r="B306" s="3">
        <v>1069483753</v>
      </c>
      <c r="C306" s="1" t="s">
        <v>978</v>
      </c>
      <c r="D306" s="1" t="s">
        <v>979</v>
      </c>
      <c r="E306" s="1" t="s">
        <v>980</v>
      </c>
      <c r="F306" s="1" t="s">
        <v>90</v>
      </c>
      <c r="G306" s="1" t="s">
        <v>4229</v>
      </c>
      <c r="H306" s="1">
        <v>3127618152</v>
      </c>
      <c r="I306" s="1" t="s">
        <v>31</v>
      </c>
      <c r="J306" s="1" t="s">
        <v>24</v>
      </c>
      <c r="K306" s="1" t="s">
        <v>62</v>
      </c>
      <c r="L306" s="1" t="s">
        <v>981</v>
      </c>
      <c r="M306" s="1" t="s">
        <v>34</v>
      </c>
      <c r="O306" s="1"/>
      <c r="P306" s="1"/>
      <c r="Q306" s="1"/>
      <c r="S306" s="1"/>
      <c r="T306" s="1"/>
      <c r="U306" s="1"/>
    </row>
    <row r="307" spans="1:21" hidden="1" x14ac:dyDescent="0.25">
      <c r="A307" s="5" t="e">
        <f>COUNTIF([1]CargueAgente!$C:$C,Tabla1[[#This Row],[C2. Número de documento]])</f>
        <v>#VALUE!</v>
      </c>
      <c r="B307" s="3">
        <v>45467639</v>
      </c>
      <c r="C307" s="1" t="s">
        <v>978</v>
      </c>
      <c r="D307" s="1" t="s">
        <v>982</v>
      </c>
      <c r="E307" s="1" t="s">
        <v>360</v>
      </c>
      <c r="F307" s="1" t="s">
        <v>321</v>
      </c>
      <c r="G307" s="1" t="s">
        <v>5223</v>
      </c>
      <c r="H307" s="1">
        <v>3183821461</v>
      </c>
      <c r="I307" s="1" t="s">
        <v>983</v>
      </c>
      <c r="J307" s="1" t="s">
        <v>83</v>
      </c>
      <c r="K307" s="1" t="s">
        <v>83</v>
      </c>
      <c r="L307" s="1" t="s">
        <v>83</v>
      </c>
      <c r="M307" s="1" t="s">
        <v>18</v>
      </c>
      <c r="O307" s="1"/>
      <c r="P307" s="1"/>
      <c r="Q307" s="1"/>
      <c r="S307" s="1"/>
      <c r="T307" s="1"/>
      <c r="U307" s="1"/>
    </row>
    <row r="308" spans="1:21" hidden="1" x14ac:dyDescent="0.25">
      <c r="A308" s="5" t="e">
        <f>COUNTIF([1]CargueAgente!$C:$C,Tabla1[[#This Row],[C2. Número de documento]])</f>
        <v>#VALUE!</v>
      </c>
      <c r="B308" s="3">
        <v>34999619</v>
      </c>
      <c r="C308" s="1" t="s">
        <v>978</v>
      </c>
      <c r="D308" s="1" t="s">
        <v>984</v>
      </c>
      <c r="E308" s="1" t="s">
        <v>985</v>
      </c>
      <c r="F308" s="1" t="s">
        <v>132</v>
      </c>
      <c r="G308" s="1" t="s">
        <v>3907</v>
      </c>
      <c r="H308" s="1">
        <v>3008333850</v>
      </c>
      <c r="I308" s="1" t="s">
        <v>986</v>
      </c>
      <c r="J308" s="1" t="s">
        <v>32</v>
      </c>
      <c r="K308" s="1" t="s">
        <v>32</v>
      </c>
      <c r="L308" s="1" t="s">
        <v>32</v>
      </c>
      <c r="M308" s="1" t="s">
        <v>18</v>
      </c>
      <c r="O308" s="1"/>
      <c r="P308" s="1"/>
      <c r="Q308" s="1"/>
      <c r="S308" s="1"/>
      <c r="T308" s="1"/>
      <c r="U308" s="1"/>
    </row>
    <row r="309" spans="1:21" hidden="1" x14ac:dyDescent="0.25">
      <c r="A309" s="5" t="e">
        <f>COUNTIF([1]CargueAgente!$C:$C,Tabla1[[#This Row],[C2. Número de documento]])</f>
        <v>#VALUE!</v>
      </c>
      <c r="B309" s="3">
        <v>1124011997</v>
      </c>
      <c r="C309" s="1" t="s">
        <v>987</v>
      </c>
      <c r="D309" s="1" t="s">
        <v>988</v>
      </c>
      <c r="E309" s="1" t="s">
        <v>30</v>
      </c>
      <c r="F309" s="1" t="s">
        <v>989</v>
      </c>
      <c r="G309" s="1" t="s">
        <v>5312</v>
      </c>
      <c r="H309" s="1">
        <v>3012638663</v>
      </c>
      <c r="I309" s="1" t="s">
        <v>990</v>
      </c>
      <c r="J309" s="1" t="s">
        <v>765</v>
      </c>
      <c r="K309" s="1" t="s">
        <v>765</v>
      </c>
      <c r="L309" s="1" t="s">
        <v>765</v>
      </c>
      <c r="M309" s="1" t="s">
        <v>34</v>
      </c>
      <c r="O309" s="1"/>
      <c r="P309" s="1"/>
      <c r="Q309" s="1"/>
      <c r="S309" s="1"/>
      <c r="T309" s="1"/>
      <c r="U309" s="1"/>
    </row>
    <row r="310" spans="1:21" hidden="1" x14ac:dyDescent="0.25">
      <c r="A310" s="5" t="e">
        <f>COUNTIF([1]CargueAgente!$C:$C,Tabla1[[#This Row],[C2. Número de documento]])</f>
        <v>#VALUE!</v>
      </c>
      <c r="B310" s="3">
        <v>56059369</v>
      </c>
      <c r="C310" s="1" t="s">
        <v>987</v>
      </c>
      <c r="D310" s="1" t="s">
        <v>258</v>
      </c>
      <c r="E310" s="1" t="s">
        <v>991</v>
      </c>
      <c r="F310" s="1" t="s">
        <v>48</v>
      </c>
      <c r="G310" s="1" t="s">
        <v>5698</v>
      </c>
      <c r="H310" s="1">
        <v>3205456760</v>
      </c>
      <c r="I310" s="1" t="s">
        <v>992</v>
      </c>
      <c r="J310" s="1" t="s">
        <v>294</v>
      </c>
      <c r="K310" s="1" t="s">
        <v>476</v>
      </c>
      <c r="L310" s="1" t="s">
        <v>993</v>
      </c>
      <c r="M310" s="1" t="s">
        <v>71</v>
      </c>
      <c r="O310" s="1"/>
      <c r="P310" s="1"/>
      <c r="Q310" s="1"/>
      <c r="S310" s="1"/>
      <c r="T310" s="1"/>
      <c r="U310" s="1"/>
    </row>
    <row r="311" spans="1:21" hidden="1" x14ac:dyDescent="0.25">
      <c r="A311" s="5" t="e">
        <f>COUNTIF([1]CargueAgente!$C:$C,Tabla1[[#This Row],[C2. Número de documento]])</f>
        <v>#VALUE!</v>
      </c>
      <c r="B311" s="3">
        <v>40933376</v>
      </c>
      <c r="C311" s="1" t="s">
        <v>987</v>
      </c>
      <c r="D311" s="1" t="s">
        <v>994</v>
      </c>
      <c r="E311" s="1" t="s">
        <v>995</v>
      </c>
      <c r="F311" s="1" t="s">
        <v>996</v>
      </c>
      <c r="G311" s="1" t="s">
        <v>4889</v>
      </c>
      <c r="H311" s="1">
        <v>3103683025</v>
      </c>
      <c r="I311" s="1" t="s">
        <v>856</v>
      </c>
      <c r="J311" s="1" t="s">
        <v>307</v>
      </c>
      <c r="K311" s="1" t="s">
        <v>307</v>
      </c>
      <c r="L311" s="1" t="s">
        <v>307</v>
      </c>
      <c r="M311" s="1" t="s">
        <v>380</v>
      </c>
      <c r="O311" s="1"/>
      <c r="P311" s="1"/>
      <c r="Q311" s="1"/>
      <c r="S311" s="1"/>
      <c r="T311" s="1"/>
      <c r="U311" s="1"/>
    </row>
    <row r="312" spans="1:21" hidden="1" x14ac:dyDescent="0.25">
      <c r="A312" s="5" t="e">
        <f>COUNTIF([1]CargueAgente!$C:$C,Tabla1[[#This Row],[C2. Número de documento]])</f>
        <v>#VALUE!</v>
      </c>
      <c r="B312" s="3">
        <v>1118840712</v>
      </c>
      <c r="C312" s="1" t="s">
        <v>987</v>
      </c>
      <c r="D312" s="1" t="s">
        <v>997</v>
      </c>
      <c r="E312" s="1" t="s">
        <v>998</v>
      </c>
      <c r="F312" s="1" t="s">
        <v>305</v>
      </c>
      <c r="G312" s="1" t="s">
        <v>4365</v>
      </c>
      <c r="H312" s="1">
        <v>3233449209</v>
      </c>
      <c r="I312" s="1" t="s">
        <v>999</v>
      </c>
      <c r="J312" s="1" t="s">
        <v>307</v>
      </c>
      <c r="K312" s="1" t="s">
        <v>307</v>
      </c>
      <c r="L312" s="1" t="s">
        <v>307</v>
      </c>
      <c r="M312" s="1" t="s">
        <v>26</v>
      </c>
      <c r="O312" s="1"/>
      <c r="P312" s="1"/>
      <c r="Q312" s="1"/>
      <c r="S312" s="1"/>
      <c r="T312" s="1"/>
      <c r="U312" s="1"/>
    </row>
    <row r="313" spans="1:21" hidden="1" x14ac:dyDescent="0.25">
      <c r="A313" s="5" t="e">
        <f>COUNTIF([1]CargueAgente!$C:$C,Tabla1[[#This Row],[C2. Número de documento]])</f>
        <v>#VALUE!</v>
      </c>
      <c r="B313" s="3">
        <v>49760620</v>
      </c>
      <c r="C313" s="1" t="s">
        <v>1000</v>
      </c>
      <c r="D313" s="1" t="s">
        <v>1001</v>
      </c>
      <c r="E313" s="1" t="s">
        <v>236</v>
      </c>
      <c r="F313" s="1" t="s">
        <v>59</v>
      </c>
      <c r="G313" s="1" t="s">
        <v>4950</v>
      </c>
      <c r="H313" s="1">
        <v>3012043215</v>
      </c>
      <c r="I313" s="1"/>
      <c r="J313" s="1" t="s">
        <v>307</v>
      </c>
      <c r="K313" s="1" t="s">
        <v>307</v>
      </c>
      <c r="L313" s="1" t="s">
        <v>307</v>
      </c>
      <c r="M313" s="1" t="s">
        <v>26</v>
      </c>
      <c r="O313" s="1"/>
      <c r="P313" s="1"/>
      <c r="Q313" s="1"/>
      <c r="S313" s="1"/>
      <c r="T313" s="1"/>
      <c r="U313" s="1"/>
    </row>
    <row r="314" spans="1:21" hidden="1" x14ac:dyDescent="0.25">
      <c r="A314" s="5" t="e">
        <f>COUNTIF([1]CargueAgente!$C:$C,Tabla1[[#This Row],[C2. Número de documento]])</f>
        <v>#VALUE!</v>
      </c>
      <c r="B314" s="3">
        <v>50920215</v>
      </c>
      <c r="C314" s="1" t="s">
        <v>1002</v>
      </c>
      <c r="D314" s="1" t="s">
        <v>28</v>
      </c>
      <c r="E314" s="1" t="s">
        <v>1003</v>
      </c>
      <c r="F314" s="1"/>
      <c r="G314" s="1" t="s">
        <v>3958</v>
      </c>
      <c r="H314" s="1">
        <v>3145692037</v>
      </c>
      <c r="I314" s="1" t="s">
        <v>274</v>
      </c>
      <c r="J314" s="1" t="s">
        <v>32</v>
      </c>
      <c r="K314" s="1" t="s">
        <v>32</v>
      </c>
      <c r="L314" s="1" t="s">
        <v>32</v>
      </c>
      <c r="M314" s="1" t="s">
        <v>52</v>
      </c>
      <c r="O314" s="1"/>
      <c r="P314" s="1"/>
      <c r="Q314" s="1"/>
      <c r="S314" s="1"/>
      <c r="T314" s="1"/>
      <c r="U314" s="1"/>
    </row>
    <row r="315" spans="1:21" hidden="1" x14ac:dyDescent="0.25">
      <c r="A315" s="5" t="e">
        <f>COUNTIF([1]CargueAgente!$C:$C,Tabla1[[#This Row],[C2. Número de documento]])</f>
        <v>#VALUE!</v>
      </c>
      <c r="B315" s="3">
        <v>34971320</v>
      </c>
      <c r="C315" s="1" t="s">
        <v>1004</v>
      </c>
      <c r="D315" s="1" t="s">
        <v>156</v>
      </c>
      <c r="E315" s="1" t="s">
        <v>30</v>
      </c>
      <c r="F315" s="1" t="s">
        <v>474</v>
      </c>
      <c r="G315" s="1" t="s">
        <v>4123</v>
      </c>
      <c r="H315" s="1">
        <v>3003639200</v>
      </c>
      <c r="I315" s="1" t="s">
        <v>1005</v>
      </c>
      <c r="J315" s="1" t="s">
        <v>32</v>
      </c>
      <c r="K315" s="1" t="s">
        <v>32</v>
      </c>
      <c r="L315" s="1" t="s">
        <v>32</v>
      </c>
      <c r="M315" s="1" t="s">
        <v>18</v>
      </c>
      <c r="O315" s="1"/>
      <c r="P315" s="1"/>
      <c r="Q315" s="1"/>
      <c r="S315" s="1"/>
      <c r="T315" s="1"/>
      <c r="U315" s="1"/>
    </row>
    <row r="316" spans="1:21" hidden="1" x14ac:dyDescent="0.25">
      <c r="A316" s="5" t="e">
        <f>COUNTIF([1]CargueAgente!$C:$C,Tabla1[[#This Row],[C2. Número de documento]])</f>
        <v>#VALUE!</v>
      </c>
      <c r="B316" s="3">
        <v>34994919</v>
      </c>
      <c r="C316" s="1" t="s">
        <v>1006</v>
      </c>
      <c r="D316" s="1" t="s">
        <v>492</v>
      </c>
      <c r="E316" s="1" t="s">
        <v>1007</v>
      </c>
      <c r="F316" s="1" t="s">
        <v>1008</v>
      </c>
      <c r="G316" s="1" t="s">
        <v>4366</v>
      </c>
      <c r="H316" s="1">
        <v>3217553790</v>
      </c>
      <c r="I316" s="1" t="s">
        <v>1009</v>
      </c>
      <c r="J316" s="1" t="s">
        <v>32</v>
      </c>
      <c r="K316" s="1" t="s">
        <v>32</v>
      </c>
      <c r="L316" s="1" t="s">
        <v>32</v>
      </c>
      <c r="M316" s="1" t="s">
        <v>52</v>
      </c>
      <c r="O316" s="1"/>
      <c r="P316" s="1"/>
      <c r="Q316" s="1"/>
      <c r="S316" s="1"/>
      <c r="T316" s="1"/>
      <c r="U316" s="1"/>
    </row>
    <row r="317" spans="1:21" hidden="1" x14ac:dyDescent="0.25">
      <c r="A317" s="5" t="e">
        <f>COUNTIF([1]CargueAgente!$C:$C,Tabla1[[#This Row],[C2. Número de documento]])</f>
        <v>#VALUE!</v>
      </c>
      <c r="B317" s="3">
        <v>30573505</v>
      </c>
      <c r="C317" s="1" t="s">
        <v>179</v>
      </c>
      <c r="D317" s="1" t="s">
        <v>916</v>
      </c>
      <c r="E317" s="1" t="s">
        <v>30</v>
      </c>
      <c r="F317" s="1" t="s">
        <v>292</v>
      </c>
      <c r="G317" s="1" t="s">
        <v>4919</v>
      </c>
      <c r="H317" s="1">
        <v>3145354358</v>
      </c>
      <c r="I317" s="1" t="s">
        <v>558</v>
      </c>
      <c r="J317" s="1" t="s">
        <v>24</v>
      </c>
      <c r="K317" s="1" t="s">
        <v>443</v>
      </c>
      <c r="L317" s="1" t="s">
        <v>443</v>
      </c>
      <c r="M317" s="1" t="s">
        <v>18</v>
      </c>
      <c r="O317" s="1"/>
      <c r="P317" s="1"/>
      <c r="Q317" s="1"/>
      <c r="S317" s="1"/>
      <c r="T317" s="1"/>
      <c r="U317" s="1"/>
    </row>
    <row r="318" spans="1:21" hidden="1" x14ac:dyDescent="0.25">
      <c r="A318" s="5" t="e">
        <f>COUNTIF([1]CargueAgente!$C:$C,Tabla1[[#This Row],[C2. Número de documento]])</f>
        <v>#VALUE!</v>
      </c>
      <c r="B318" s="3">
        <v>34994205</v>
      </c>
      <c r="C318" s="1" t="s">
        <v>179</v>
      </c>
      <c r="D318" s="1" t="s">
        <v>258</v>
      </c>
      <c r="E318" s="1" t="s">
        <v>29</v>
      </c>
      <c r="F318" s="1" t="s">
        <v>1010</v>
      </c>
      <c r="G318" s="1" t="s">
        <v>5089</v>
      </c>
      <c r="H318" s="1">
        <v>3017607700</v>
      </c>
      <c r="I318" s="1" t="s">
        <v>1011</v>
      </c>
      <c r="J318" s="1" t="s">
        <v>62</v>
      </c>
      <c r="K318" s="1" t="s">
        <v>62</v>
      </c>
      <c r="L318" s="1" t="s">
        <v>62</v>
      </c>
      <c r="M318" s="1" t="s">
        <v>52</v>
      </c>
      <c r="O318" s="1"/>
      <c r="P318" s="1"/>
      <c r="Q318" s="1"/>
      <c r="S318" s="1"/>
      <c r="T318" s="1"/>
      <c r="U318" s="1"/>
    </row>
    <row r="319" spans="1:21" hidden="1" x14ac:dyDescent="0.25">
      <c r="A319" s="5" t="e">
        <f>COUNTIF([1]CargueAgente!$C:$C,Tabla1[[#This Row],[C2. Número de documento]])</f>
        <v>#VALUE!</v>
      </c>
      <c r="B319" s="3">
        <v>23314982</v>
      </c>
      <c r="C319" s="1" t="s">
        <v>179</v>
      </c>
      <c r="D319" s="1" t="s">
        <v>85</v>
      </c>
      <c r="E319" s="1" t="s">
        <v>812</v>
      </c>
      <c r="F319" s="1" t="s">
        <v>292</v>
      </c>
      <c r="G319" s="1" t="s">
        <v>5113</v>
      </c>
      <c r="H319" s="1">
        <v>3217870003</v>
      </c>
      <c r="I319" s="1" t="s">
        <v>498</v>
      </c>
      <c r="J319" s="1" t="s">
        <v>67</v>
      </c>
      <c r="K319" s="1" t="s">
        <v>221</v>
      </c>
      <c r="L319" s="1" t="s">
        <v>221</v>
      </c>
      <c r="M319" s="1" t="s">
        <v>18</v>
      </c>
      <c r="O319" s="1"/>
      <c r="P319" s="1"/>
      <c r="Q319" s="1"/>
      <c r="S319" s="1"/>
      <c r="T319" s="1"/>
      <c r="U319" s="1"/>
    </row>
    <row r="320" spans="1:21" hidden="1" x14ac:dyDescent="0.25">
      <c r="A320" s="5" t="e">
        <f>COUNTIF([1]CargueAgente!$C:$C,Tabla1[[#This Row],[C2. Número de documento]])</f>
        <v>#VALUE!</v>
      </c>
      <c r="B320" s="4">
        <v>1129543020</v>
      </c>
      <c r="C320" s="2" t="s">
        <v>1012</v>
      </c>
      <c r="D320" s="2" t="s">
        <v>1013</v>
      </c>
      <c r="E320" s="2" t="s">
        <v>1014</v>
      </c>
      <c r="F320" s="2"/>
      <c r="G320" s="1" t="s">
        <v>5704</v>
      </c>
      <c r="H320" s="1">
        <v>3023514388</v>
      </c>
      <c r="I320" s="1"/>
      <c r="J320" s="1" t="s">
        <v>44</v>
      </c>
      <c r="K320" s="1" t="s">
        <v>44</v>
      </c>
      <c r="L320" s="1" t="s">
        <v>44</v>
      </c>
      <c r="M320" s="1" t="s">
        <v>26</v>
      </c>
      <c r="O320" s="1"/>
      <c r="P320" s="1"/>
      <c r="Q320" s="1"/>
      <c r="S320" s="1"/>
      <c r="T320" s="1"/>
      <c r="U320" s="1"/>
    </row>
    <row r="321" spans="1:21" hidden="1" x14ac:dyDescent="0.25">
      <c r="A321" s="5" t="e">
        <f>COUNTIF([1]CargueAgente!$C:$C,Tabla1[[#This Row],[C2. Número de documento]])</f>
        <v>#VALUE!</v>
      </c>
      <c r="B321" s="3">
        <v>22977601</v>
      </c>
      <c r="C321" s="1" t="s">
        <v>1012</v>
      </c>
      <c r="D321" s="1" t="s">
        <v>1012</v>
      </c>
      <c r="E321" s="1" t="s">
        <v>48</v>
      </c>
      <c r="F321" s="1" t="s">
        <v>125</v>
      </c>
      <c r="G321" s="1" t="s">
        <v>5897</v>
      </c>
      <c r="H321" s="1">
        <v>3145651223</v>
      </c>
      <c r="I321" s="1" t="s">
        <v>1015</v>
      </c>
      <c r="J321" s="1" t="s">
        <v>67</v>
      </c>
      <c r="K321" s="1" t="s">
        <v>122</v>
      </c>
      <c r="L321" s="1" t="s">
        <v>122</v>
      </c>
      <c r="M321" s="1" t="s">
        <v>71</v>
      </c>
      <c r="O321" s="1"/>
      <c r="P321" s="1"/>
      <c r="Q321" s="1"/>
      <c r="S321" s="1"/>
      <c r="T321" s="1"/>
      <c r="U321" s="1"/>
    </row>
    <row r="322" spans="1:21" hidden="1" x14ac:dyDescent="0.25">
      <c r="A322" s="5" t="e">
        <f>COUNTIF([1]CargueAgente!$C:$C,Tabla1[[#This Row],[C2. Número de documento]])</f>
        <v>#VALUE!</v>
      </c>
      <c r="B322" s="3">
        <v>39463320</v>
      </c>
      <c r="C322" s="1" t="s">
        <v>1012</v>
      </c>
      <c r="D322" s="1" t="s">
        <v>1016</v>
      </c>
      <c r="E322" s="1" t="s">
        <v>616</v>
      </c>
      <c r="F322" s="1" t="s">
        <v>1017</v>
      </c>
      <c r="G322" s="1" t="s">
        <v>4068</v>
      </c>
      <c r="H322" s="1">
        <v>3168578957</v>
      </c>
      <c r="I322" s="1" t="s">
        <v>91</v>
      </c>
      <c r="J322" s="1" t="s">
        <v>92</v>
      </c>
      <c r="K322" s="1" t="s">
        <v>92</v>
      </c>
      <c r="L322" s="1" t="s">
        <v>92</v>
      </c>
      <c r="M322" s="1" t="s">
        <v>34</v>
      </c>
      <c r="O322" s="1"/>
      <c r="P322" s="1"/>
      <c r="Q322" s="1"/>
      <c r="S322" s="1"/>
      <c r="T322" s="1"/>
      <c r="U322" s="1"/>
    </row>
    <row r="323" spans="1:21" hidden="1" x14ac:dyDescent="0.25">
      <c r="A323" s="5" t="e">
        <f>COUNTIF([1]CargueAgente!$C:$C,Tabla1[[#This Row],[C2. Número de documento]])</f>
        <v>#VALUE!</v>
      </c>
      <c r="B323" s="3">
        <v>15673549</v>
      </c>
      <c r="C323" s="1" t="s">
        <v>1018</v>
      </c>
      <c r="D323" s="1" t="s">
        <v>46</v>
      </c>
      <c r="E323" s="1" t="s">
        <v>1019</v>
      </c>
      <c r="F323" s="1" t="s">
        <v>208</v>
      </c>
      <c r="G323" s="1" t="s">
        <v>3983</v>
      </c>
      <c r="H323" s="1">
        <v>3134013135</v>
      </c>
      <c r="I323" s="1" t="s">
        <v>182</v>
      </c>
      <c r="J323" s="1" t="s">
        <v>32</v>
      </c>
      <c r="K323" s="1" t="s">
        <v>231</v>
      </c>
      <c r="L323" s="1" t="s">
        <v>32</v>
      </c>
      <c r="M323" s="1" t="s">
        <v>71</v>
      </c>
      <c r="O323" s="1"/>
      <c r="P323" s="1"/>
      <c r="Q323" s="1"/>
      <c r="S323" s="1"/>
      <c r="T323" s="1"/>
      <c r="U323" s="1"/>
    </row>
    <row r="324" spans="1:21" hidden="1" x14ac:dyDescent="0.25">
      <c r="A324" s="5" t="e">
        <f>COUNTIF([1]CargueAgente!$C:$C,Tabla1[[#This Row],[C2. Número de documento]])</f>
        <v>#VALUE!</v>
      </c>
      <c r="B324" s="3">
        <v>30583050</v>
      </c>
      <c r="C324" s="1" t="s">
        <v>1018</v>
      </c>
      <c r="D324" s="1" t="s">
        <v>1020</v>
      </c>
      <c r="E324" s="1" t="s">
        <v>30</v>
      </c>
      <c r="F324" s="1" t="s">
        <v>723</v>
      </c>
      <c r="G324" s="1" t="s">
        <v>4422</v>
      </c>
      <c r="H324" s="1">
        <v>3173752406</v>
      </c>
      <c r="I324" s="1" t="s">
        <v>506</v>
      </c>
      <c r="J324" s="1" t="s">
        <v>62</v>
      </c>
      <c r="K324" s="1" t="s">
        <v>62</v>
      </c>
      <c r="L324" s="1" t="s">
        <v>62</v>
      </c>
      <c r="M324" s="1" t="s">
        <v>52</v>
      </c>
      <c r="O324" s="1"/>
      <c r="P324" s="1"/>
      <c r="Q324" s="1"/>
      <c r="S324" s="1"/>
      <c r="T324" s="1"/>
      <c r="U324" s="1"/>
    </row>
    <row r="325" spans="1:21" hidden="1" x14ac:dyDescent="0.25">
      <c r="A325" s="5" t="e">
        <f>COUNTIF([1]CargueAgente!$C:$C,Tabla1[[#This Row],[C2. Número de documento]])</f>
        <v>#VALUE!</v>
      </c>
      <c r="B325" s="3">
        <v>50892097</v>
      </c>
      <c r="C325" s="1" t="s">
        <v>1018</v>
      </c>
      <c r="D325" s="1" t="s">
        <v>529</v>
      </c>
      <c r="E325" s="1" t="s">
        <v>48</v>
      </c>
      <c r="F325" s="1" t="s">
        <v>1021</v>
      </c>
      <c r="G325" s="1" t="s">
        <v>4305</v>
      </c>
      <c r="H325" s="1">
        <v>3106927734</v>
      </c>
      <c r="I325" s="1" t="s">
        <v>1022</v>
      </c>
      <c r="J325" s="1" t="s">
        <v>32</v>
      </c>
      <c r="K325" s="1" t="s">
        <v>32</v>
      </c>
      <c r="L325" s="1" t="s">
        <v>32</v>
      </c>
      <c r="M325" s="1" t="s">
        <v>52</v>
      </c>
      <c r="O325" s="1"/>
      <c r="P325" s="1"/>
      <c r="Q325" s="1"/>
      <c r="S325" s="1"/>
      <c r="T325" s="1"/>
      <c r="U325" s="1"/>
    </row>
    <row r="326" spans="1:21" hidden="1" x14ac:dyDescent="0.25">
      <c r="A326" s="5" t="e">
        <f>COUNTIF([1]CargueAgente!$C:$C,Tabla1[[#This Row],[C2. Número de documento]])</f>
        <v>#VALUE!</v>
      </c>
      <c r="B326" s="4">
        <v>27005405</v>
      </c>
      <c r="C326" s="2" t="s">
        <v>1018</v>
      </c>
      <c r="D326" s="2" t="s">
        <v>905</v>
      </c>
      <c r="E326" s="2" t="s">
        <v>1023</v>
      </c>
      <c r="F326" s="2" t="s">
        <v>1018</v>
      </c>
      <c r="G326" s="1" t="s">
        <v>3916</v>
      </c>
      <c r="H326" s="1">
        <v>3114278813</v>
      </c>
      <c r="I326" s="1" t="s">
        <v>1024</v>
      </c>
      <c r="J326" s="1" t="s">
        <v>294</v>
      </c>
      <c r="K326" s="1" t="s">
        <v>476</v>
      </c>
      <c r="L326" s="1" t="s">
        <v>476</v>
      </c>
      <c r="M326" s="1" t="s">
        <v>71</v>
      </c>
      <c r="O326" s="1"/>
      <c r="P326" s="1"/>
      <c r="Q326" s="1"/>
      <c r="S326" s="1"/>
      <c r="T326" s="1"/>
      <c r="U326" s="1"/>
    </row>
    <row r="327" spans="1:21" hidden="1" x14ac:dyDescent="0.25">
      <c r="A327" s="5" t="e">
        <f>COUNTIF([1]CargueAgente!$C:$C,Tabla1[[#This Row],[C2. Número de documento]])</f>
        <v>#VALUE!</v>
      </c>
      <c r="B327" s="3">
        <v>1193506672</v>
      </c>
      <c r="C327" s="1" t="s">
        <v>1025</v>
      </c>
      <c r="D327" s="1" t="s">
        <v>1026</v>
      </c>
      <c r="E327" s="1" t="s">
        <v>962</v>
      </c>
      <c r="F327" s="1" t="s">
        <v>807</v>
      </c>
      <c r="G327" s="1" t="s">
        <v>5943</v>
      </c>
      <c r="H327" s="1">
        <v>3046641998</v>
      </c>
      <c r="I327" s="1" t="s">
        <v>1027</v>
      </c>
      <c r="J327" s="1" t="s">
        <v>32</v>
      </c>
      <c r="K327" s="1" t="s">
        <v>32</v>
      </c>
      <c r="L327" s="1" t="s">
        <v>32</v>
      </c>
      <c r="M327" s="1" t="s">
        <v>18</v>
      </c>
      <c r="O327" s="1"/>
      <c r="P327" s="1"/>
      <c r="Q327" s="1"/>
      <c r="S327" s="1"/>
      <c r="T327" s="1"/>
      <c r="U327" s="1"/>
    </row>
    <row r="328" spans="1:21" hidden="1" x14ac:dyDescent="0.25">
      <c r="A328" s="5" t="e">
        <f>COUNTIF([1]CargueAgente!$C:$C,Tabla1[[#This Row],[C2. Número de documento]])</f>
        <v>#VALUE!</v>
      </c>
      <c r="B328" s="4">
        <v>33221460</v>
      </c>
      <c r="C328" s="2" t="s">
        <v>1025</v>
      </c>
      <c r="D328" s="2" t="s">
        <v>1028</v>
      </c>
      <c r="E328" s="2" t="s">
        <v>1029</v>
      </c>
      <c r="F328" s="2" t="s">
        <v>48</v>
      </c>
      <c r="G328" s="1" t="s">
        <v>5812</v>
      </c>
      <c r="H328" s="1">
        <v>3014549621</v>
      </c>
      <c r="I328" s="1"/>
      <c r="J328" s="1" t="s">
        <v>82</v>
      </c>
      <c r="K328" s="1" t="s">
        <v>581</v>
      </c>
      <c r="L328" s="1" t="s">
        <v>1030</v>
      </c>
      <c r="M328" s="1" t="s">
        <v>71</v>
      </c>
      <c r="O328" s="1"/>
      <c r="P328" s="1"/>
      <c r="Q328" s="1"/>
      <c r="S328" s="1"/>
      <c r="T328" s="1"/>
      <c r="U328" s="1"/>
    </row>
    <row r="329" spans="1:21" hidden="1" x14ac:dyDescent="0.25">
      <c r="A329" s="5" t="e">
        <f>COUNTIF([1]CargueAgente!$C:$C,Tabla1[[#This Row],[C2. Número de documento]])</f>
        <v>#VALUE!</v>
      </c>
      <c r="B329" s="4">
        <v>50897269</v>
      </c>
      <c r="C329" s="2" t="s">
        <v>1025</v>
      </c>
      <c r="D329" s="2" t="s">
        <v>354</v>
      </c>
      <c r="E329" s="2" t="s">
        <v>1031</v>
      </c>
      <c r="F329" s="2" t="s">
        <v>22</v>
      </c>
      <c r="G329" s="1" t="s">
        <v>5268</v>
      </c>
      <c r="H329" s="1">
        <v>3205669884</v>
      </c>
      <c r="I329" s="1"/>
      <c r="J329" s="1" t="s">
        <v>24</v>
      </c>
      <c r="K329" s="1" t="s">
        <v>33</v>
      </c>
      <c r="L329" s="1" t="s">
        <v>33</v>
      </c>
      <c r="M329" s="1" t="s">
        <v>18</v>
      </c>
      <c r="O329" s="1"/>
      <c r="P329" s="1"/>
      <c r="Q329" s="1"/>
      <c r="S329" s="1"/>
      <c r="T329" s="1"/>
      <c r="U329" s="1"/>
    </row>
    <row r="330" spans="1:21" hidden="1" x14ac:dyDescent="0.25">
      <c r="A330" s="5" t="e">
        <f>COUNTIF([1]CargueAgente!$C:$C,Tabla1[[#This Row],[C2. Número de documento]])</f>
        <v>#VALUE!</v>
      </c>
      <c r="B330" s="3">
        <v>50911562</v>
      </c>
      <c r="C330" s="1" t="s">
        <v>1025</v>
      </c>
      <c r="D330" s="1" t="s">
        <v>354</v>
      </c>
      <c r="E330" s="1" t="s">
        <v>1032</v>
      </c>
      <c r="F330" s="1" t="s">
        <v>468</v>
      </c>
      <c r="G330" s="1" t="s">
        <v>5650</v>
      </c>
      <c r="H330" s="1">
        <v>3127836888</v>
      </c>
      <c r="I330" s="1" t="s">
        <v>1033</v>
      </c>
      <c r="J330" s="1" t="s">
        <v>24</v>
      </c>
      <c r="K330" s="1" t="s">
        <v>33</v>
      </c>
      <c r="L330" s="1" t="s">
        <v>33</v>
      </c>
      <c r="M330" s="1" t="s">
        <v>18</v>
      </c>
      <c r="O330" s="1"/>
      <c r="P330" s="1"/>
      <c r="Q330" s="1"/>
      <c r="S330" s="1"/>
      <c r="T330" s="1"/>
      <c r="U330" s="1"/>
    </row>
    <row r="331" spans="1:21" hidden="1" x14ac:dyDescent="0.25">
      <c r="A331" s="5" t="e">
        <f>COUNTIF([1]CargueAgente!$C:$C,Tabla1[[#This Row],[C2. Número de documento]])</f>
        <v>#VALUE!</v>
      </c>
      <c r="B331" s="3">
        <v>32863186</v>
      </c>
      <c r="C331" s="1" t="s">
        <v>1034</v>
      </c>
      <c r="D331" s="1" t="s">
        <v>1035</v>
      </c>
      <c r="E331" s="1" t="s">
        <v>1032</v>
      </c>
      <c r="F331" s="1" t="s">
        <v>162</v>
      </c>
      <c r="G331" s="1" t="s">
        <v>5269</v>
      </c>
      <c r="H331" s="1">
        <v>3013356374</v>
      </c>
      <c r="I331" s="1" t="s">
        <v>209</v>
      </c>
      <c r="J331" s="1" t="s">
        <v>16</v>
      </c>
      <c r="K331" s="1" t="s">
        <v>88</v>
      </c>
      <c r="L331" s="1" t="s">
        <v>210</v>
      </c>
      <c r="M331" s="1" t="s">
        <v>52</v>
      </c>
      <c r="O331" s="1"/>
      <c r="P331" s="1"/>
      <c r="Q331" s="1"/>
      <c r="S331" s="1"/>
      <c r="T331" s="1"/>
      <c r="U331" s="1"/>
    </row>
    <row r="332" spans="1:21" hidden="1" x14ac:dyDescent="0.25">
      <c r="A332" s="5" t="e">
        <f>COUNTIF([1]CargueAgente!$C:$C,Tabla1[[#This Row],[C2. Número de documento]])</f>
        <v>#VALUE!</v>
      </c>
      <c r="B332" s="3">
        <v>39028064</v>
      </c>
      <c r="C332" s="1" t="s">
        <v>1036</v>
      </c>
      <c r="D332" s="1" t="s">
        <v>1034</v>
      </c>
      <c r="E332" s="1" t="s">
        <v>1037</v>
      </c>
      <c r="F332" s="1" t="s">
        <v>315</v>
      </c>
      <c r="G332" s="1" t="s">
        <v>4107</v>
      </c>
      <c r="H332" s="1">
        <v>3005261578</v>
      </c>
      <c r="I332" s="1" t="s">
        <v>361</v>
      </c>
      <c r="J332" s="1" t="s">
        <v>113</v>
      </c>
      <c r="K332" s="1" t="s">
        <v>113</v>
      </c>
      <c r="L332" s="1" t="s">
        <v>113</v>
      </c>
      <c r="M332" s="1" t="s">
        <v>26</v>
      </c>
      <c r="O332" s="1"/>
      <c r="P332" s="1"/>
      <c r="Q332" s="1"/>
      <c r="S332" s="1"/>
      <c r="T332" s="1"/>
      <c r="U332" s="1"/>
    </row>
    <row r="333" spans="1:21" hidden="1" x14ac:dyDescent="0.25">
      <c r="A333" s="5" t="e">
        <f>COUNTIF([1]CargueAgente!$C:$C,Tabla1[[#This Row],[C2. Número de documento]])</f>
        <v>#VALUE!</v>
      </c>
      <c r="B333" s="3">
        <v>33201613</v>
      </c>
      <c r="C333" s="1" t="s">
        <v>1038</v>
      </c>
      <c r="D333" s="1" t="s">
        <v>1039</v>
      </c>
      <c r="E333" s="1" t="s">
        <v>1040</v>
      </c>
      <c r="F333" s="1" t="s">
        <v>1041</v>
      </c>
      <c r="G333" s="1" t="s">
        <v>4937</v>
      </c>
      <c r="H333" s="1">
        <v>3012231045</v>
      </c>
      <c r="I333" s="1" t="s">
        <v>1042</v>
      </c>
      <c r="J333" s="1" t="s">
        <v>247</v>
      </c>
      <c r="K333" s="1" t="s">
        <v>247</v>
      </c>
      <c r="L333" s="1" t="s">
        <v>247</v>
      </c>
      <c r="M333" s="1" t="s">
        <v>18</v>
      </c>
      <c r="O333" s="1"/>
      <c r="P333" s="1"/>
      <c r="Q333" s="1"/>
      <c r="S333" s="1"/>
      <c r="T333" s="1"/>
      <c r="U333" s="1"/>
    </row>
    <row r="334" spans="1:21" hidden="1" x14ac:dyDescent="0.25">
      <c r="A334" s="5" t="e">
        <f>COUNTIF([1]CargueAgente!$C:$C,Tabla1[[#This Row],[C2. Número de documento]])</f>
        <v>#VALUE!</v>
      </c>
      <c r="B334" s="4">
        <v>32846861</v>
      </c>
      <c r="C334" s="2" t="s">
        <v>806</v>
      </c>
      <c r="D334" s="2" t="s">
        <v>1043</v>
      </c>
      <c r="E334" s="2" t="s">
        <v>313</v>
      </c>
      <c r="F334" s="2" t="s">
        <v>48</v>
      </c>
      <c r="G334" s="1" t="s">
        <v>4789</v>
      </c>
      <c r="H334" s="1">
        <v>3044559651</v>
      </c>
      <c r="I334" s="1"/>
      <c r="J334" s="1" t="s">
        <v>44</v>
      </c>
      <c r="K334" s="1" t="s">
        <v>44</v>
      </c>
      <c r="L334" s="1" t="s">
        <v>44</v>
      </c>
      <c r="M334" s="1" t="s">
        <v>18</v>
      </c>
      <c r="O334" s="1"/>
      <c r="P334" s="1"/>
      <c r="Q334" s="1"/>
      <c r="S334" s="1"/>
      <c r="T334" s="1"/>
      <c r="U334" s="1"/>
    </row>
    <row r="335" spans="1:21" hidden="1" x14ac:dyDescent="0.25">
      <c r="A335" s="5" t="e">
        <f>COUNTIF([1]CargueAgente!$C:$C,Tabla1[[#This Row],[C2. Número de documento]])</f>
        <v>#VALUE!</v>
      </c>
      <c r="B335" s="3">
        <v>23214325</v>
      </c>
      <c r="C335" s="1" t="s">
        <v>1044</v>
      </c>
      <c r="D335" s="1" t="s">
        <v>334</v>
      </c>
      <c r="E335" s="1" t="s">
        <v>1045</v>
      </c>
      <c r="F335" s="1" t="s">
        <v>1046</v>
      </c>
      <c r="G335" s="1" t="s">
        <v>5121</v>
      </c>
      <c r="H335" s="1">
        <v>3226347301</v>
      </c>
      <c r="I335" s="1" t="s">
        <v>498</v>
      </c>
      <c r="J335" s="1" t="s">
        <v>67</v>
      </c>
      <c r="K335" s="1" t="s">
        <v>221</v>
      </c>
      <c r="L335" s="1" t="s">
        <v>221</v>
      </c>
      <c r="M335" s="1" t="s">
        <v>18</v>
      </c>
      <c r="O335" s="1"/>
      <c r="P335" s="1"/>
      <c r="Q335" s="1"/>
      <c r="S335" s="1"/>
      <c r="T335" s="1"/>
      <c r="U335" s="1"/>
    </row>
    <row r="336" spans="1:21" hidden="1" x14ac:dyDescent="0.25">
      <c r="A336" s="5" t="e">
        <f>COUNTIF([1]CargueAgente!$C:$C,Tabla1[[#This Row],[C2. Número de documento]])</f>
        <v>#VALUE!</v>
      </c>
      <c r="B336" s="3">
        <v>33334157</v>
      </c>
      <c r="C336" s="1" t="s">
        <v>1047</v>
      </c>
      <c r="D336" s="1" t="s">
        <v>1048</v>
      </c>
      <c r="E336" s="1" t="s">
        <v>276</v>
      </c>
      <c r="F336" s="1"/>
      <c r="G336" s="1" t="s">
        <v>4814</v>
      </c>
      <c r="H336" s="1">
        <v>3126258309</v>
      </c>
      <c r="I336" s="1" t="s">
        <v>436</v>
      </c>
      <c r="J336" s="1" t="s">
        <v>83</v>
      </c>
      <c r="K336" s="1" t="s">
        <v>83</v>
      </c>
      <c r="L336" s="1" t="s">
        <v>83</v>
      </c>
      <c r="M336" s="1" t="s">
        <v>26</v>
      </c>
      <c r="O336" s="1"/>
      <c r="P336" s="1"/>
      <c r="Q336" s="1"/>
      <c r="S336" s="1"/>
      <c r="T336" s="1"/>
      <c r="U336" s="1"/>
    </row>
    <row r="337" spans="1:21" hidden="1" x14ac:dyDescent="0.25">
      <c r="A337" s="5" t="e">
        <f>COUNTIF([1]CargueAgente!$C:$C,Tabla1[[#This Row],[C2. Número de documento]])</f>
        <v>#VALUE!</v>
      </c>
      <c r="B337" s="3">
        <v>39089330</v>
      </c>
      <c r="C337" s="1" t="s">
        <v>1049</v>
      </c>
      <c r="D337" s="1" t="s">
        <v>534</v>
      </c>
      <c r="E337" s="1" t="s">
        <v>1050</v>
      </c>
      <c r="F337" s="1" t="s">
        <v>1051</v>
      </c>
      <c r="G337" s="1" t="s">
        <v>5954</v>
      </c>
      <c r="H337" s="1">
        <v>3004661469</v>
      </c>
      <c r="I337" s="1" t="s">
        <v>1052</v>
      </c>
      <c r="J337" s="1" t="s">
        <v>16</v>
      </c>
      <c r="K337" s="1" t="s">
        <v>632</v>
      </c>
      <c r="L337" s="1" t="s">
        <v>632</v>
      </c>
      <c r="M337" s="1" t="s">
        <v>18</v>
      </c>
      <c r="O337" s="1"/>
      <c r="P337" s="1"/>
      <c r="Q337" s="1"/>
      <c r="S337" s="1"/>
      <c r="T337" s="1"/>
      <c r="U337" s="1"/>
    </row>
    <row r="338" spans="1:21" hidden="1" x14ac:dyDescent="0.25">
      <c r="A338" s="5" t="e">
        <f>COUNTIF([1]CargueAgente!$C:$C,Tabla1[[#This Row],[C2. Número de documento]])</f>
        <v>#VALUE!</v>
      </c>
      <c r="B338" s="3">
        <v>32719970</v>
      </c>
      <c r="C338" s="1" t="s">
        <v>1053</v>
      </c>
      <c r="D338" s="1" t="s">
        <v>63</v>
      </c>
      <c r="E338" s="1" t="s">
        <v>691</v>
      </c>
      <c r="F338" s="1"/>
      <c r="G338" s="1" t="s">
        <v>4518</v>
      </c>
      <c r="H338" s="1">
        <v>3005353936</v>
      </c>
      <c r="I338" s="1" t="s">
        <v>1054</v>
      </c>
      <c r="J338" s="1" t="s">
        <v>113</v>
      </c>
      <c r="K338" s="1" t="s">
        <v>44</v>
      </c>
      <c r="L338" s="1" t="s">
        <v>113</v>
      </c>
      <c r="M338" s="1" t="s">
        <v>34</v>
      </c>
      <c r="O338" s="1"/>
      <c r="P338" s="1"/>
      <c r="Q338" s="1"/>
      <c r="S338" s="1"/>
      <c r="T338" s="1"/>
      <c r="U338" s="1"/>
    </row>
    <row r="339" spans="1:21" hidden="1" x14ac:dyDescent="0.25">
      <c r="A339" s="5" t="e">
        <f>COUNTIF([1]CargueAgente!$C:$C,Tabla1[[#This Row],[C2. Número de documento]])</f>
        <v>#VALUE!</v>
      </c>
      <c r="B339" s="3">
        <v>49743467</v>
      </c>
      <c r="C339" s="1" t="s">
        <v>1055</v>
      </c>
      <c r="D339" s="1" t="s">
        <v>50</v>
      </c>
      <c r="E339" s="1" t="s">
        <v>1032</v>
      </c>
      <c r="F339" s="1" t="s">
        <v>146</v>
      </c>
      <c r="G339" s="1" t="s">
        <v>4011</v>
      </c>
      <c r="H339" s="1">
        <v>3205506360</v>
      </c>
      <c r="I339" s="1" t="s">
        <v>1056</v>
      </c>
      <c r="J339" s="1" t="s">
        <v>92</v>
      </c>
      <c r="K339" s="1" t="s">
        <v>92</v>
      </c>
      <c r="L339" s="1" t="s">
        <v>92</v>
      </c>
      <c r="M339" s="1" t="s">
        <v>18</v>
      </c>
      <c r="O339" s="1"/>
      <c r="P339" s="1"/>
      <c r="Q339" s="1"/>
      <c r="S339" s="1"/>
      <c r="T339" s="1"/>
      <c r="U339" s="1"/>
    </row>
    <row r="340" spans="1:21" hidden="1" x14ac:dyDescent="0.25">
      <c r="A340" s="5" t="e">
        <f>COUNTIF([1]CargueAgente!$C:$C,Tabla1[[#This Row],[C2. Número de documento]])</f>
        <v>#VALUE!</v>
      </c>
      <c r="B340" s="3">
        <v>34975019</v>
      </c>
      <c r="C340" s="1" t="s">
        <v>1057</v>
      </c>
      <c r="D340" s="1" t="s">
        <v>1058</v>
      </c>
      <c r="E340" s="1" t="s">
        <v>435</v>
      </c>
      <c r="F340" s="1" t="s">
        <v>347</v>
      </c>
      <c r="G340" s="1" t="s">
        <v>3918</v>
      </c>
      <c r="H340" s="1">
        <v>3202563534</v>
      </c>
      <c r="I340" s="1" t="s">
        <v>1059</v>
      </c>
      <c r="J340" s="1" t="s">
        <v>32</v>
      </c>
      <c r="K340" s="1" t="s">
        <v>32</v>
      </c>
      <c r="L340" s="1" t="s">
        <v>32</v>
      </c>
      <c r="M340" s="1" t="s">
        <v>18</v>
      </c>
      <c r="O340" s="1"/>
      <c r="P340" s="1"/>
      <c r="Q340" s="1"/>
      <c r="S340" s="1"/>
      <c r="T340" s="1"/>
      <c r="U340" s="1"/>
    </row>
    <row r="341" spans="1:21" hidden="1" x14ac:dyDescent="0.25">
      <c r="A341" s="5" t="e">
        <f>COUNTIF([1]CargueAgente!$C:$C,Tabla1[[#This Row],[C2. Número de documento]])</f>
        <v>#VALUE!</v>
      </c>
      <c r="B341" s="3">
        <v>57460669</v>
      </c>
      <c r="C341" s="1" t="s">
        <v>1060</v>
      </c>
      <c r="D341" s="1" t="s">
        <v>319</v>
      </c>
      <c r="E341" s="1" t="s">
        <v>1061</v>
      </c>
      <c r="F341" s="1" t="s">
        <v>1062</v>
      </c>
      <c r="G341" s="1" t="s">
        <v>4661</v>
      </c>
      <c r="H341" s="1">
        <v>3003164410</v>
      </c>
      <c r="I341" s="1" t="s">
        <v>777</v>
      </c>
      <c r="J341" s="1" t="s">
        <v>88</v>
      </c>
      <c r="K341" s="1" t="s">
        <v>88</v>
      </c>
      <c r="L341" s="1" t="s">
        <v>88</v>
      </c>
      <c r="M341" s="1" t="s">
        <v>18</v>
      </c>
      <c r="O341" s="1"/>
      <c r="P341" s="1"/>
      <c r="Q341" s="1"/>
      <c r="S341" s="1"/>
      <c r="T341" s="1"/>
      <c r="U341" s="1"/>
    </row>
    <row r="342" spans="1:21" hidden="1" x14ac:dyDescent="0.25">
      <c r="A342" s="5" t="e">
        <f>COUNTIF([1]CargueAgente!$C:$C,Tabla1[[#This Row],[C2. Número de documento]])</f>
        <v>#VALUE!</v>
      </c>
      <c r="B342" s="3">
        <v>40978658</v>
      </c>
      <c r="C342" s="1" t="s">
        <v>1060</v>
      </c>
      <c r="D342" s="1" t="s">
        <v>578</v>
      </c>
      <c r="E342" s="1" t="s">
        <v>1063</v>
      </c>
      <c r="F342" s="1" t="s">
        <v>138</v>
      </c>
      <c r="G342" s="1" t="s">
        <v>3824</v>
      </c>
      <c r="H342" s="1">
        <v>3017460736</v>
      </c>
      <c r="I342" s="1" t="s">
        <v>1064</v>
      </c>
      <c r="J342" s="1" t="s">
        <v>113</v>
      </c>
      <c r="K342" s="1" t="s">
        <v>88</v>
      </c>
      <c r="L342" s="1" t="s">
        <v>113</v>
      </c>
      <c r="M342" s="1" t="s">
        <v>52</v>
      </c>
      <c r="O342" s="1"/>
      <c r="P342" s="1"/>
      <c r="Q342" s="1"/>
      <c r="S342" s="1"/>
      <c r="T342" s="1"/>
      <c r="U342" s="1"/>
    </row>
    <row r="343" spans="1:21" hidden="1" x14ac:dyDescent="0.25">
      <c r="A343" s="5" t="e">
        <f>COUNTIF([1]CargueAgente!$C:$C,Tabla1[[#This Row],[C2. Número de documento]])</f>
        <v>#VALUE!</v>
      </c>
      <c r="B343" s="3">
        <v>22736352</v>
      </c>
      <c r="C343" s="1" t="s">
        <v>1060</v>
      </c>
      <c r="D343" s="1" t="s">
        <v>281</v>
      </c>
      <c r="E343" s="1" t="s">
        <v>48</v>
      </c>
      <c r="F343" s="1" t="s">
        <v>444</v>
      </c>
      <c r="G343" s="1" t="s">
        <v>4671</v>
      </c>
      <c r="H343" s="1">
        <v>3205229734</v>
      </c>
      <c r="I343" s="1" t="s">
        <v>1065</v>
      </c>
      <c r="J343" s="1" t="s">
        <v>286</v>
      </c>
      <c r="K343" s="1" t="s">
        <v>44</v>
      </c>
      <c r="L343" s="1" t="s">
        <v>286</v>
      </c>
      <c r="M343" s="1" t="s">
        <v>18</v>
      </c>
      <c r="O343" s="1"/>
      <c r="P343" s="1"/>
      <c r="Q343" s="1"/>
      <c r="S343" s="1"/>
      <c r="T343" s="1"/>
      <c r="U343" s="1"/>
    </row>
    <row r="344" spans="1:21" hidden="1" x14ac:dyDescent="0.25">
      <c r="A344" s="5" t="e">
        <f>COUNTIF([1]CargueAgente!$C:$C,Tabla1[[#This Row],[C2. Número de documento]])</f>
        <v>#VALUE!</v>
      </c>
      <c r="B344" s="3">
        <v>56088683</v>
      </c>
      <c r="C344" s="1" t="s">
        <v>1060</v>
      </c>
      <c r="D344" s="1" t="s">
        <v>354</v>
      </c>
      <c r="E344" s="1" t="s">
        <v>1066</v>
      </c>
      <c r="F344" s="1"/>
      <c r="G344" s="1" t="s">
        <v>5707</v>
      </c>
      <c r="H344" s="1">
        <v>3172812737</v>
      </c>
      <c r="I344" s="1" t="s">
        <v>1067</v>
      </c>
      <c r="J344" s="1" t="s">
        <v>294</v>
      </c>
      <c r="K344" s="1" t="s">
        <v>765</v>
      </c>
      <c r="L344" s="1" t="s">
        <v>1068</v>
      </c>
      <c r="M344" s="1" t="s">
        <v>177</v>
      </c>
      <c r="O344" s="1"/>
      <c r="P344" s="1"/>
      <c r="Q344" s="1"/>
      <c r="S344" s="1"/>
      <c r="T344" s="1"/>
      <c r="U344" s="1"/>
    </row>
    <row r="345" spans="1:21" hidden="1" x14ac:dyDescent="0.25">
      <c r="A345" s="5" t="e">
        <f>COUNTIF([1]CargueAgente!$C:$C,Tabla1[[#This Row],[C2. Número de documento]])</f>
        <v>#VALUE!</v>
      </c>
      <c r="B345" s="3">
        <v>34940651</v>
      </c>
      <c r="C345" s="1" t="s">
        <v>1069</v>
      </c>
      <c r="D345" s="1" t="s">
        <v>1070</v>
      </c>
      <c r="E345" s="1" t="s">
        <v>1071</v>
      </c>
      <c r="F345" s="1" t="s">
        <v>138</v>
      </c>
      <c r="G345" s="1" t="s">
        <v>4316</v>
      </c>
      <c r="H345" s="1">
        <v>3205315341</v>
      </c>
      <c r="I345" s="1" t="s">
        <v>336</v>
      </c>
      <c r="J345" s="1" t="s">
        <v>67</v>
      </c>
      <c r="K345" s="1" t="s">
        <v>68</v>
      </c>
      <c r="L345" s="1" t="s">
        <v>68</v>
      </c>
      <c r="M345" s="1" t="s">
        <v>26</v>
      </c>
      <c r="O345" s="1"/>
      <c r="P345" s="1"/>
      <c r="Q345" s="1"/>
      <c r="S345" s="1"/>
      <c r="T345" s="1"/>
      <c r="U345" s="1"/>
    </row>
    <row r="346" spans="1:21" hidden="1" x14ac:dyDescent="0.25">
      <c r="A346" s="5" t="e">
        <f>COUNTIF([1]CargueAgente!$C:$C,Tabla1[[#This Row],[C2. Número de documento]])</f>
        <v>#VALUE!</v>
      </c>
      <c r="B346" s="4">
        <v>30561128</v>
      </c>
      <c r="C346" s="2" t="s">
        <v>1069</v>
      </c>
      <c r="D346" s="2" t="s">
        <v>1072</v>
      </c>
      <c r="E346" s="2" t="s">
        <v>1073</v>
      </c>
      <c r="F346" s="2" t="s">
        <v>1074</v>
      </c>
      <c r="G346" s="1" t="s">
        <v>4122</v>
      </c>
      <c r="H346" s="1">
        <v>3004256580</v>
      </c>
      <c r="I346" s="1" t="s">
        <v>1075</v>
      </c>
      <c r="J346" s="1" t="s">
        <v>24</v>
      </c>
      <c r="K346" s="1" t="s">
        <v>62</v>
      </c>
      <c r="L346" s="1" t="s">
        <v>24</v>
      </c>
      <c r="M346" s="1" t="s">
        <v>52</v>
      </c>
      <c r="O346" s="1"/>
      <c r="P346" s="1"/>
      <c r="Q346" s="1"/>
      <c r="S346" s="1"/>
      <c r="T346" s="1"/>
      <c r="U346" s="1"/>
    </row>
    <row r="347" spans="1:21" hidden="1" x14ac:dyDescent="0.25">
      <c r="A347" s="5" t="e">
        <f>COUNTIF([1]CargueAgente!$C:$C,Tabla1[[#This Row],[C2. Número de documento]])</f>
        <v>#VALUE!</v>
      </c>
      <c r="B347" s="3">
        <v>64749841</v>
      </c>
      <c r="C347" s="1" t="s">
        <v>1069</v>
      </c>
      <c r="D347" s="1" t="s">
        <v>566</v>
      </c>
      <c r="E347" s="1" t="s">
        <v>820</v>
      </c>
      <c r="F347" s="1" t="s">
        <v>146</v>
      </c>
      <c r="G347" s="1" t="s">
        <v>3992</v>
      </c>
      <c r="H347" s="1">
        <v>3233434039</v>
      </c>
      <c r="I347" s="1" t="s">
        <v>1076</v>
      </c>
      <c r="J347" s="1" t="s">
        <v>67</v>
      </c>
      <c r="K347" s="1" t="s">
        <v>1077</v>
      </c>
      <c r="L347" s="1" t="s">
        <v>1077</v>
      </c>
      <c r="M347" s="1" t="s">
        <v>52</v>
      </c>
      <c r="O347" s="1"/>
      <c r="P347" s="1"/>
      <c r="Q347" s="1"/>
      <c r="S347" s="1"/>
      <c r="T347" s="1"/>
      <c r="U347" s="1"/>
    </row>
    <row r="348" spans="1:21" hidden="1" x14ac:dyDescent="0.25">
      <c r="A348" s="5" t="e">
        <f>COUNTIF([1]CargueAgente!$C:$C,Tabla1[[#This Row],[C2. Número de documento]])</f>
        <v>#VALUE!</v>
      </c>
      <c r="B348" s="3">
        <v>25807463</v>
      </c>
      <c r="C348" s="1" t="s">
        <v>1078</v>
      </c>
      <c r="D348" s="1" t="s">
        <v>447</v>
      </c>
      <c r="E348" s="1" t="s">
        <v>1079</v>
      </c>
      <c r="F348" s="1" t="s">
        <v>1080</v>
      </c>
      <c r="G348" s="1" t="s">
        <v>4189</v>
      </c>
      <c r="H348" s="1">
        <v>3135354617</v>
      </c>
      <c r="I348" s="1" t="s">
        <v>1081</v>
      </c>
      <c r="J348" s="1" t="s">
        <v>24</v>
      </c>
      <c r="K348" s="1" t="s">
        <v>24</v>
      </c>
      <c r="L348" s="1" t="s">
        <v>24</v>
      </c>
      <c r="M348" s="1" t="s">
        <v>34</v>
      </c>
      <c r="O348" s="1"/>
      <c r="P348" s="1"/>
      <c r="Q348" s="1"/>
      <c r="S348" s="1"/>
      <c r="T348" s="1"/>
      <c r="U348" s="1"/>
    </row>
    <row r="349" spans="1:21" hidden="1" x14ac:dyDescent="0.25">
      <c r="A349" s="5" t="e">
        <f>COUNTIF([1]CargueAgente!$C:$C,Tabla1[[#This Row],[C2. Número de documento]])</f>
        <v>#VALUE!</v>
      </c>
      <c r="B349" s="3">
        <v>39059373</v>
      </c>
      <c r="C349" s="1" t="s">
        <v>1078</v>
      </c>
      <c r="D349" s="1" t="s">
        <v>535</v>
      </c>
      <c r="E349" s="1" t="s">
        <v>430</v>
      </c>
      <c r="F349" s="1" t="s">
        <v>48</v>
      </c>
      <c r="G349" s="1" t="s">
        <v>5120</v>
      </c>
      <c r="H349" s="1">
        <v>3207462029</v>
      </c>
      <c r="I349" s="1" t="s">
        <v>1082</v>
      </c>
      <c r="J349" s="1" t="s">
        <v>88</v>
      </c>
      <c r="K349" s="1" t="s">
        <v>88</v>
      </c>
      <c r="L349" s="1" t="s">
        <v>88</v>
      </c>
      <c r="M349" s="1" t="s">
        <v>26</v>
      </c>
      <c r="O349" s="1"/>
      <c r="P349" s="1"/>
      <c r="Q349" s="1"/>
      <c r="S349" s="1"/>
      <c r="T349" s="1"/>
      <c r="U349" s="1"/>
    </row>
    <row r="350" spans="1:21" hidden="1" x14ac:dyDescent="0.25">
      <c r="A350" s="5" t="e">
        <f>COUNTIF([1]CargueAgente!$C:$C,Tabla1[[#This Row],[C2. Número de documento]])</f>
        <v>#VALUE!</v>
      </c>
      <c r="B350" s="3">
        <v>64553423</v>
      </c>
      <c r="C350" s="1" t="s">
        <v>1078</v>
      </c>
      <c r="D350" s="1" t="s">
        <v>1083</v>
      </c>
      <c r="E350" s="1" t="s">
        <v>706</v>
      </c>
      <c r="F350" s="1" t="s">
        <v>51</v>
      </c>
      <c r="G350" s="1" t="s">
        <v>5598</v>
      </c>
      <c r="H350" s="1">
        <v>3008041003</v>
      </c>
      <c r="I350" s="1" t="s">
        <v>1084</v>
      </c>
      <c r="J350" s="1" t="s">
        <v>43</v>
      </c>
      <c r="K350" s="1" t="s">
        <v>44</v>
      </c>
      <c r="L350" s="1" t="s">
        <v>1085</v>
      </c>
      <c r="M350" s="1" t="s">
        <v>52</v>
      </c>
      <c r="O350" s="1"/>
      <c r="P350" s="1"/>
      <c r="Q350" s="1"/>
      <c r="S350" s="1"/>
      <c r="T350" s="1"/>
      <c r="U350" s="1"/>
    </row>
    <row r="351" spans="1:21" hidden="1" x14ac:dyDescent="0.25">
      <c r="A351" s="5" t="e">
        <f>COUNTIF([1]CargueAgente!$C:$C,Tabla1[[#This Row],[C2. Número de documento]])</f>
        <v>#VALUE!</v>
      </c>
      <c r="B351" s="3">
        <v>1065005803</v>
      </c>
      <c r="C351" s="1" t="s">
        <v>1086</v>
      </c>
      <c r="D351" s="1" t="s">
        <v>447</v>
      </c>
      <c r="E351" s="1" t="s">
        <v>208</v>
      </c>
      <c r="F351" s="1" t="s">
        <v>1087</v>
      </c>
      <c r="G351" s="1" t="s">
        <v>4327</v>
      </c>
      <c r="H351" s="1">
        <v>3104653581</v>
      </c>
      <c r="I351" s="1" t="s">
        <v>38</v>
      </c>
      <c r="J351" s="1" t="s">
        <v>24</v>
      </c>
      <c r="K351" s="1" t="s">
        <v>33</v>
      </c>
      <c r="L351" s="1" t="s">
        <v>33</v>
      </c>
      <c r="M351" s="1" t="s">
        <v>26</v>
      </c>
      <c r="O351" s="1"/>
      <c r="P351" s="1"/>
      <c r="Q351" s="1"/>
      <c r="S351" s="1"/>
      <c r="T351" s="1"/>
      <c r="U351" s="1"/>
    </row>
    <row r="352" spans="1:21" hidden="1" x14ac:dyDescent="0.25">
      <c r="A352" s="5" t="e">
        <f>COUNTIF([1]CargueAgente!$C:$C,Tabla1[[#This Row],[C2. Número de documento]])</f>
        <v>#VALUE!</v>
      </c>
      <c r="B352" s="3">
        <v>50846135</v>
      </c>
      <c r="C352" s="1" t="s">
        <v>410</v>
      </c>
      <c r="D352" s="1" t="s">
        <v>1088</v>
      </c>
      <c r="E352" s="1" t="s">
        <v>428</v>
      </c>
      <c r="F352" s="1" t="s">
        <v>410</v>
      </c>
      <c r="G352" s="1" t="s">
        <v>4642</v>
      </c>
      <c r="H352" s="1">
        <v>3217596812</v>
      </c>
      <c r="I352" s="1" t="s">
        <v>1089</v>
      </c>
      <c r="J352" s="1" t="s">
        <v>32</v>
      </c>
      <c r="K352" s="1" t="s">
        <v>154</v>
      </c>
      <c r="L352" s="1" t="s">
        <v>32</v>
      </c>
      <c r="M352" s="1" t="s">
        <v>34</v>
      </c>
      <c r="O352" s="1"/>
      <c r="P352" s="1"/>
      <c r="Q352" s="1"/>
      <c r="S352" s="1"/>
      <c r="T352" s="1"/>
      <c r="U352" s="1"/>
    </row>
    <row r="353" spans="1:21" hidden="1" x14ac:dyDescent="0.25">
      <c r="A353" s="5" t="e">
        <f>COUNTIF([1]CargueAgente!$C:$C,Tabla1[[#This Row],[C2. Número de documento]])</f>
        <v>#VALUE!</v>
      </c>
      <c r="B353" s="3">
        <v>22639198</v>
      </c>
      <c r="C353" s="1" t="s">
        <v>410</v>
      </c>
      <c r="D353" s="1" t="s">
        <v>1090</v>
      </c>
      <c r="E353" s="1" t="s">
        <v>1091</v>
      </c>
      <c r="F353" s="1" t="s">
        <v>30</v>
      </c>
      <c r="G353" s="1" t="s">
        <v>4143</v>
      </c>
      <c r="H353" s="1">
        <v>3245090419</v>
      </c>
      <c r="I353" s="1" t="s">
        <v>1092</v>
      </c>
      <c r="J353" s="1" t="s">
        <v>16</v>
      </c>
      <c r="K353" s="1" t="s">
        <v>1093</v>
      </c>
      <c r="L353" s="1" t="s">
        <v>1093</v>
      </c>
      <c r="M353" s="1" t="s">
        <v>26</v>
      </c>
      <c r="O353" s="1"/>
      <c r="P353" s="1"/>
      <c r="Q353" s="1"/>
      <c r="S353" s="1"/>
      <c r="T353" s="1"/>
      <c r="U353" s="1"/>
    </row>
    <row r="354" spans="1:21" x14ac:dyDescent="0.25">
      <c r="A354" s="5" t="e">
        <f>COUNTIF([1]CargueAgente!$C:$C,Tabla1[[#This Row],[C2. Número de documento]])</f>
        <v>#VALUE!</v>
      </c>
      <c r="B354" s="3">
        <v>25988630</v>
      </c>
      <c r="C354" s="1" t="s">
        <v>1094</v>
      </c>
      <c r="D354" s="1" t="s">
        <v>287</v>
      </c>
      <c r="E354" s="1" t="s">
        <v>1051</v>
      </c>
      <c r="F354" s="1" t="s">
        <v>37</v>
      </c>
      <c r="G354" s="1" t="s">
        <v>4484</v>
      </c>
      <c r="H354" s="1">
        <v>3205167324</v>
      </c>
      <c r="I354" s="1" t="s">
        <v>1095</v>
      </c>
      <c r="J354" s="1" t="s">
        <v>24</v>
      </c>
      <c r="K354" s="1" t="s">
        <v>981</v>
      </c>
      <c r="L354" s="1" t="s">
        <v>981</v>
      </c>
      <c r="M354" s="1" t="s">
        <v>26</v>
      </c>
      <c r="O354" s="1"/>
      <c r="P354" s="1"/>
      <c r="Q354" s="1"/>
      <c r="S354" s="1"/>
      <c r="T354" s="1"/>
      <c r="U354" s="1"/>
    </row>
    <row r="355" spans="1:21" hidden="1" x14ac:dyDescent="0.25">
      <c r="A355" s="5" t="e">
        <f>COUNTIF([1]CargueAgente!$C:$C,Tabla1[[#This Row],[C2. Número de documento]])</f>
        <v>#VALUE!</v>
      </c>
      <c r="B355" s="3">
        <v>40942253</v>
      </c>
      <c r="C355" s="1" t="s">
        <v>1096</v>
      </c>
      <c r="D355" s="1" t="s">
        <v>967</v>
      </c>
      <c r="E355" s="1" t="s">
        <v>1097</v>
      </c>
      <c r="F355" s="1"/>
      <c r="G355" s="1" t="s">
        <v>4293</v>
      </c>
      <c r="H355" s="1">
        <v>3145025324</v>
      </c>
      <c r="I355" s="1" t="s">
        <v>623</v>
      </c>
      <c r="J355" s="1" t="s">
        <v>307</v>
      </c>
      <c r="K355" s="1" t="s">
        <v>307</v>
      </c>
      <c r="L355" s="1" t="s">
        <v>307</v>
      </c>
      <c r="M355" s="1" t="s">
        <v>52</v>
      </c>
      <c r="O355" s="1"/>
      <c r="P355" s="1"/>
      <c r="Q355" s="1"/>
      <c r="S355" s="1"/>
      <c r="T355" s="1"/>
      <c r="U355" s="1"/>
    </row>
    <row r="356" spans="1:21" hidden="1" x14ac:dyDescent="0.25">
      <c r="A356" s="5" t="e">
        <f>COUNTIF([1]CargueAgente!$C:$C,Tabla1[[#This Row],[C2. Número de documento]])</f>
        <v>#VALUE!</v>
      </c>
      <c r="B356" s="3">
        <v>33217350</v>
      </c>
      <c r="C356" s="1" t="s">
        <v>1096</v>
      </c>
      <c r="D356" s="1" t="s">
        <v>712</v>
      </c>
      <c r="E356" s="1" t="s">
        <v>1098</v>
      </c>
      <c r="F356" s="1" t="s">
        <v>292</v>
      </c>
      <c r="G356" s="1" t="s">
        <v>4206</v>
      </c>
      <c r="H356" s="1">
        <v>3114137833</v>
      </c>
      <c r="I356" s="1" t="s">
        <v>580</v>
      </c>
      <c r="J356" s="1" t="s">
        <v>82</v>
      </c>
      <c r="K356" s="1" t="s">
        <v>581</v>
      </c>
      <c r="L356" s="1" t="s">
        <v>581</v>
      </c>
      <c r="M356" s="1" t="s">
        <v>18</v>
      </c>
      <c r="O356" s="1"/>
      <c r="P356" s="1"/>
      <c r="Q356" s="1"/>
      <c r="S356" s="1"/>
      <c r="T356" s="1"/>
      <c r="U356" s="1"/>
    </row>
    <row r="357" spans="1:21" hidden="1" x14ac:dyDescent="0.25">
      <c r="A357" s="5" t="e">
        <f>COUNTIF([1]CargueAgente!$C:$C,Tabla1[[#This Row],[C2. Número de documento]])</f>
        <v>#VALUE!</v>
      </c>
      <c r="B357" s="3">
        <v>39087789</v>
      </c>
      <c r="C357" s="1" t="s">
        <v>1096</v>
      </c>
      <c r="D357" s="1" t="s">
        <v>806</v>
      </c>
      <c r="E357" s="1" t="s">
        <v>1099</v>
      </c>
      <c r="F357" s="1" t="s">
        <v>315</v>
      </c>
      <c r="G357" s="1" t="s">
        <v>5958</v>
      </c>
      <c r="H357" s="1">
        <v>3105932783</v>
      </c>
      <c r="I357" s="1" t="s">
        <v>1100</v>
      </c>
      <c r="J357" s="1" t="s">
        <v>16</v>
      </c>
      <c r="K357" s="1" t="s">
        <v>632</v>
      </c>
      <c r="L357" s="1" t="s">
        <v>632</v>
      </c>
      <c r="M357" s="1" t="s">
        <v>18</v>
      </c>
      <c r="O357" s="1"/>
      <c r="P357" s="1"/>
      <c r="Q357" s="1"/>
      <c r="S357" s="1"/>
      <c r="T357" s="1"/>
      <c r="U357" s="1"/>
    </row>
    <row r="358" spans="1:21" hidden="1" x14ac:dyDescent="0.25">
      <c r="A358" s="5" t="e">
        <f>COUNTIF([1]CargueAgente!$C:$C,Tabla1[[#This Row],[C2. Número de documento]])</f>
        <v>#VALUE!</v>
      </c>
      <c r="B358" s="3">
        <v>32657535</v>
      </c>
      <c r="C358" s="1" t="s">
        <v>1096</v>
      </c>
      <c r="D358" s="1" t="s">
        <v>1101</v>
      </c>
      <c r="E358" s="1" t="s">
        <v>1102</v>
      </c>
      <c r="F358" s="1" t="s">
        <v>292</v>
      </c>
      <c r="G358" s="1" t="s">
        <v>5823</v>
      </c>
      <c r="H358" s="1">
        <v>3145555922</v>
      </c>
      <c r="I358" s="1" t="s">
        <v>1103</v>
      </c>
      <c r="J358" s="1" t="s">
        <v>44</v>
      </c>
      <c r="K358" s="1" t="s">
        <v>44</v>
      </c>
      <c r="L358" s="1" t="s">
        <v>44</v>
      </c>
      <c r="M358" s="1" t="s">
        <v>18</v>
      </c>
      <c r="O358" s="1"/>
      <c r="P358" s="1"/>
      <c r="Q358" s="1"/>
      <c r="S358" s="1"/>
      <c r="T358" s="1"/>
      <c r="U358" s="1"/>
    </row>
    <row r="359" spans="1:21" hidden="1" x14ac:dyDescent="0.25">
      <c r="A359" s="5" t="e">
        <f>COUNTIF([1]CargueAgente!$C:$C,Tabla1[[#This Row],[C2. Número de documento]])</f>
        <v>#VALUE!</v>
      </c>
      <c r="B359" s="3">
        <v>49729584</v>
      </c>
      <c r="C359" s="1" t="s">
        <v>1096</v>
      </c>
      <c r="D359" s="1" t="s">
        <v>1104</v>
      </c>
      <c r="E359" s="1" t="s">
        <v>1105</v>
      </c>
      <c r="F359" s="1" t="s">
        <v>37</v>
      </c>
      <c r="G359" s="1" t="s">
        <v>4643</v>
      </c>
      <c r="H359" s="1">
        <v>3013930818</v>
      </c>
      <c r="I359" s="1" t="s">
        <v>564</v>
      </c>
      <c r="J359" s="1" t="s">
        <v>238</v>
      </c>
      <c r="K359" s="1" t="s">
        <v>239</v>
      </c>
      <c r="L359" s="1" t="s">
        <v>239</v>
      </c>
      <c r="M359" s="1" t="s">
        <v>52</v>
      </c>
      <c r="O359" s="1"/>
      <c r="P359" s="1"/>
      <c r="Q359" s="1"/>
      <c r="S359" s="1"/>
      <c r="T359" s="1"/>
      <c r="U359" s="1"/>
    </row>
    <row r="360" spans="1:21" hidden="1" x14ac:dyDescent="0.25">
      <c r="A360" s="5" t="e">
        <f>COUNTIF([1]CargueAgente!$C:$C,Tabla1[[#This Row],[C2. Número de documento]])</f>
        <v>#VALUE!</v>
      </c>
      <c r="B360" s="3">
        <v>36695524</v>
      </c>
      <c r="C360" s="1" t="s">
        <v>1096</v>
      </c>
      <c r="D360" s="1" t="s">
        <v>1106</v>
      </c>
      <c r="E360" s="1" t="s">
        <v>1107</v>
      </c>
      <c r="F360" s="1" t="s">
        <v>169</v>
      </c>
      <c r="G360" s="1" t="s">
        <v>4715</v>
      </c>
      <c r="H360" s="1">
        <v>3147323661</v>
      </c>
      <c r="I360" s="1" t="s">
        <v>257</v>
      </c>
      <c r="J360" s="1" t="s">
        <v>88</v>
      </c>
      <c r="K360" s="1" t="s">
        <v>88</v>
      </c>
      <c r="L360" s="1" t="s">
        <v>88</v>
      </c>
      <c r="M360" s="1" t="s">
        <v>18</v>
      </c>
      <c r="O360" s="1"/>
      <c r="P360" s="1"/>
      <c r="Q360" s="1"/>
      <c r="S360" s="1"/>
      <c r="T360" s="1"/>
      <c r="U360" s="1"/>
    </row>
    <row r="361" spans="1:21" hidden="1" x14ac:dyDescent="0.25">
      <c r="A361" s="5" t="e">
        <f>COUNTIF([1]CargueAgente!$C:$C,Tabla1[[#This Row],[C2. Número de documento]])</f>
        <v>#VALUE!</v>
      </c>
      <c r="B361" s="3">
        <v>32828478</v>
      </c>
      <c r="C361" s="1" t="s">
        <v>1096</v>
      </c>
      <c r="D361" s="1" t="s">
        <v>396</v>
      </c>
      <c r="E361" s="1" t="s">
        <v>1032</v>
      </c>
      <c r="F361" s="1" t="s">
        <v>146</v>
      </c>
      <c r="G361" s="1" t="s">
        <v>4804</v>
      </c>
      <c r="H361" s="1">
        <v>3007028427</v>
      </c>
      <c r="I361" s="1" t="s">
        <v>1108</v>
      </c>
      <c r="J361" s="1" t="s">
        <v>44</v>
      </c>
      <c r="K361" s="1" t="s">
        <v>44</v>
      </c>
      <c r="L361" s="1" t="s">
        <v>44</v>
      </c>
      <c r="M361" s="1" t="s">
        <v>18</v>
      </c>
      <c r="O361" s="1"/>
      <c r="P361" s="1"/>
      <c r="Q361" s="1"/>
      <c r="S361" s="1"/>
      <c r="T361" s="1"/>
      <c r="U361" s="1"/>
    </row>
    <row r="362" spans="1:21" hidden="1" x14ac:dyDescent="0.25">
      <c r="A362" s="5" t="e">
        <f>COUNTIF([1]CargueAgente!$C:$C,Tabla1[[#This Row],[C2. Número de documento]])</f>
        <v>#VALUE!</v>
      </c>
      <c r="B362" s="3">
        <v>22522776</v>
      </c>
      <c r="C362" s="1" t="s">
        <v>1109</v>
      </c>
      <c r="D362" s="1" t="s">
        <v>1110</v>
      </c>
      <c r="E362" s="1" t="s">
        <v>1111</v>
      </c>
      <c r="F362" s="1" t="s">
        <v>1112</v>
      </c>
      <c r="G362" s="1" t="s">
        <v>4670</v>
      </c>
      <c r="H362" s="1">
        <v>3113975568</v>
      </c>
      <c r="I362" s="1" t="s">
        <v>1113</v>
      </c>
      <c r="J362" s="1" t="s">
        <v>83</v>
      </c>
      <c r="K362" s="1" t="s">
        <v>83</v>
      </c>
      <c r="L362" s="1" t="s">
        <v>83</v>
      </c>
      <c r="M362" s="1" t="s">
        <v>18</v>
      </c>
      <c r="O362" s="1"/>
      <c r="P362" s="1"/>
      <c r="Q362" s="1"/>
      <c r="S362" s="1"/>
      <c r="T362" s="1"/>
      <c r="U362" s="1"/>
    </row>
    <row r="363" spans="1:21" hidden="1" x14ac:dyDescent="0.25">
      <c r="A363" s="5" t="e">
        <f>COUNTIF([1]CargueAgente!$C:$C,Tabla1[[#This Row],[C2. Número de documento]])</f>
        <v>#VALUE!</v>
      </c>
      <c r="B363" s="3">
        <v>1052573246</v>
      </c>
      <c r="C363" s="1" t="s">
        <v>1114</v>
      </c>
      <c r="D363" s="1" t="s">
        <v>296</v>
      </c>
      <c r="E363" s="1" t="s">
        <v>763</v>
      </c>
      <c r="F363" s="1" t="s">
        <v>90</v>
      </c>
      <c r="G363" s="1" t="s">
        <v>4782</v>
      </c>
      <c r="H363" s="1">
        <v>3206624239</v>
      </c>
      <c r="I363" s="1" t="s">
        <v>372</v>
      </c>
      <c r="J363" s="1" t="s">
        <v>82</v>
      </c>
      <c r="K363" s="1" t="s">
        <v>373</v>
      </c>
      <c r="L363" s="1" t="s">
        <v>373</v>
      </c>
      <c r="M363" s="1" t="s">
        <v>18</v>
      </c>
      <c r="O363" s="1"/>
      <c r="P363" s="1"/>
      <c r="Q363" s="1"/>
      <c r="S363" s="1"/>
      <c r="T363" s="1"/>
      <c r="U363" s="1"/>
    </row>
    <row r="364" spans="1:21" hidden="1" x14ac:dyDescent="0.25">
      <c r="A364" s="5" t="e">
        <f>COUNTIF([1]CargueAgente!$C:$C,Tabla1[[#This Row],[C2. Número de documento]])</f>
        <v>#VALUE!</v>
      </c>
      <c r="B364" s="4">
        <v>26876406</v>
      </c>
      <c r="C364" s="2" t="s">
        <v>1114</v>
      </c>
      <c r="D364" s="2" t="s">
        <v>1115</v>
      </c>
      <c r="E364" s="2" t="s">
        <v>493</v>
      </c>
      <c r="F364" s="2" t="s">
        <v>132</v>
      </c>
      <c r="G364" s="1" t="s">
        <v>4429</v>
      </c>
      <c r="H364" s="1">
        <v>3145799648</v>
      </c>
      <c r="I364" s="1" t="s">
        <v>1116</v>
      </c>
      <c r="J364" s="1" t="s">
        <v>238</v>
      </c>
      <c r="K364" s="1" t="s">
        <v>1117</v>
      </c>
      <c r="L364" s="1" t="s">
        <v>1117</v>
      </c>
      <c r="M364" s="1" t="s">
        <v>26</v>
      </c>
      <c r="O364" s="1"/>
      <c r="P364" s="1"/>
      <c r="Q364" s="1"/>
      <c r="S364" s="1"/>
      <c r="T364" s="1"/>
      <c r="U364" s="1"/>
    </row>
    <row r="365" spans="1:21" hidden="1" x14ac:dyDescent="0.25">
      <c r="A365" s="5" t="e">
        <f>COUNTIF([1]CargueAgente!$C:$C,Tabla1[[#This Row],[C2. Número de documento]])</f>
        <v>#VALUE!</v>
      </c>
      <c r="B365" s="3">
        <v>33209567</v>
      </c>
      <c r="C365" s="1" t="s">
        <v>1114</v>
      </c>
      <c r="D365" s="1" t="s">
        <v>258</v>
      </c>
      <c r="E365" s="1" t="s">
        <v>708</v>
      </c>
      <c r="F365" s="1" t="s">
        <v>251</v>
      </c>
      <c r="G365" s="1" t="s">
        <v>4617</v>
      </c>
      <c r="H365" s="1">
        <v>3008467035</v>
      </c>
      <c r="I365" s="1" t="s">
        <v>1118</v>
      </c>
      <c r="J365" s="1" t="s">
        <v>247</v>
      </c>
      <c r="K365" s="1" t="s">
        <v>247</v>
      </c>
      <c r="L365" s="1" t="s">
        <v>247</v>
      </c>
      <c r="M365" s="1" t="s">
        <v>18</v>
      </c>
      <c r="O365" s="1"/>
      <c r="P365" s="1"/>
      <c r="Q365" s="1"/>
      <c r="S365" s="1"/>
      <c r="T365" s="1"/>
      <c r="U365" s="1"/>
    </row>
    <row r="366" spans="1:21" hidden="1" x14ac:dyDescent="0.25">
      <c r="A366" s="5" t="e">
        <f>COUNTIF([1]CargueAgente!$C:$C,Tabla1[[#This Row],[C2. Número de documento]])</f>
        <v>#VALUE!</v>
      </c>
      <c r="B366" s="3">
        <v>32930566</v>
      </c>
      <c r="C366" s="1" t="s">
        <v>1119</v>
      </c>
      <c r="D366" s="1" t="s">
        <v>679</v>
      </c>
      <c r="E366" s="1" t="s">
        <v>1120</v>
      </c>
      <c r="F366" s="1" t="s">
        <v>1121</v>
      </c>
      <c r="G366" s="1" t="s">
        <v>4363</v>
      </c>
      <c r="H366" s="1">
        <v>3135856784</v>
      </c>
      <c r="I366" s="1" t="s">
        <v>439</v>
      </c>
      <c r="J366" s="1" t="s">
        <v>82</v>
      </c>
      <c r="K366" s="1" t="s">
        <v>253</v>
      </c>
      <c r="L366" s="1" t="s">
        <v>253</v>
      </c>
      <c r="M366" s="1" t="s">
        <v>34</v>
      </c>
      <c r="O366" s="1"/>
      <c r="P366" s="1"/>
      <c r="Q366" s="1"/>
      <c r="S366" s="1"/>
      <c r="T366" s="1"/>
      <c r="U366" s="1"/>
    </row>
    <row r="367" spans="1:21" hidden="1" x14ac:dyDescent="0.25">
      <c r="A367" s="5" t="e">
        <f>COUNTIF([1]CargueAgente!$C:$C,Tabla1[[#This Row],[C2. Número de documento]])</f>
        <v>#VALUE!</v>
      </c>
      <c r="B367" s="3">
        <v>3848647</v>
      </c>
      <c r="C367" s="1" t="s">
        <v>1119</v>
      </c>
      <c r="D367" s="1" t="s">
        <v>589</v>
      </c>
      <c r="E367" s="1" t="s">
        <v>1122</v>
      </c>
      <c r="F367" s="1" t="s">
        <v>1123</v>
      </c>
      <c r="G367" s="1" t="s">
        <v>5614</v>
      </c>
      <c r="H367" s="1">
        <v>3114253020</v>
      </c>
      <c r="I367" s="1" t="s">
        <v>1124</v>
      </c>
      <c r="J367" s="1" t="s">
        <v>82</v>
      </c>
      <c r="K367" s="1" t="s">
        <v>803</v>
      </c>
      <c r="L367" s="1" t="s">
        <v>803</v>
      </c>
      <c r="M367" s="1" t="s">
        <v>71</v>
      </c>
      <c r="O367" s="1"/>
      <c r="P367" s="1"/>
      <c r="Q367" s="1"/>
      <c r="S367" s="1"/>
      <c r="T367" s="1"/>
      <c r="U367" s="1"/>
    </row>
    <row r="368" spans="1:21" hidden="1" x14ac:dyDescent="0.25">
      <c r="A368" s="5" t="e">
        <f>COUNTIF([1]CargueAgente!$C:$C,Tabla1[[#This Row],[C2. Número de documento]])</f>
        <v>#VALUE!</v>
      </c>
      <c r="B368" s="3">
        <v>1103101090</v>
      </c>
      <c r="C368" s="1" t="s">
        <v>1119</v>
      </c>
      <c r="D368" s="1" t="s">
        <v>50</v>
      </c>
      <c r="E368" s="1" t="s">
        <v>1125</v>
      </c>
      <c r="F368" s="1" t="s">
        <v>1126</v>
      </c>
      <c r="G368" s="1" t="s">
        <v>5013</v>
      </c>
      <c r="H368" s="1">
        <v>3104076926</v>
      </c>
      <c r="I368" s="1" t="s">
        <v>1127</v>
      </c>
      <c r="J368" s="1" t="s">
        <v>247</v>
      </c>
      <c r="K368" s="1" t="s">
        <v>127</v>
      </c>
      <c r="L368" s="1" t="s">
        <v>247</v>
      </c>
      <c r="M368" s="1" t="s">
        <v>34</v>
      </c>
      <c r="O368" s="1"/>
      <c r="P368" s="1"/>
      <c r="Q368" s="1"/>
      <c r="S368" s="1"/>
      <c r="T368" s="1"/>
      <c r="U368" s="1"/>
    </row>
    <row r="369" spans="1:21" hidden="1" x14ac:dyDescent="0.25">
      <c r="A369" s="5" t="e">
        <f>COUNTIF([1]CargueAgente!$C:$C,Tabla1[[#This Row],[C2. Número de documento]])</f>
        <v>#VALUE!</v>
      </c>
      <c r="B369" s="3">
        <v>22897272</v>
      </c>
      <c r="C369" s="1" t="s">
        <v>1119</v>
      </c>
      <c r="D369" s="1" t="s">
        <v>258</v>
      </c>
      <c r="E369" s="1" t="s">
        <v>1128</v>
      </c>
      <c r="F369" s="1" t="s">
        <v>1119</v>
      </c>
      <c r="G369" s="1" t="s">
        <v>4846</v>
      </c>
      <c r="H369" s="1">
        <v>3017480500</v>
      </c>
      <c r="I369" s="1" t="s">
        <v>941</v>
      </c>
      <c r="J369" s="1" t="s">
        <v>67</v>
      </c>
      <c r="K369" s="1" t="s">
        <v>688</v>
      </c>
      <c r="L369" s="1" t="s">
        <v>688</v>
      </c>
      <c r="M369" s="1" t="s">
        <v>18</v>
      </c>
      <c r="O369" s="1"/>
      <c r="P369" s="1"/>
      <c r="Q369" s="1"/>
      <c r="S369" s="1"/>
      <c r="T369" s="1"/>
      <c r="U369" s="1"/>
    </row>
    <row r="370" spans="1:21" hidden="1" x14ac:dyDescent="0.25">
      <c r="A370" s="5" t="e">
        <f>COUNTIF([1]CargueAgente!$C:$C,Tabla1[[#This Row],[C2. Número de documento]])</f>
        <v>#VALUE!</v>
      </c>
      <c r="B370" s="3">
        <v>22869307</v>
      </c>
      <c r="C370" s="1" t="s">
        <v>1119</v>
      </c>
      <c r="D370" s="1" t="s">
        <v>268</v>
      </c>
      <c r="E370" s="1" t="s">
        <v>1129</v>
      </c>
      <c r="F370" s="1" t="s">
        <v>175</v>
      </c>
      <c r="G370" s="1" t="s">
        <v>5323</v>
      </c>
      <c r="H370" s="1">
        <v>3175911813</v>
      </c>
      <c r="I370" s="1" t="s">
        <v>1130</v>
      </c>
      <c r="J370" s="1" t="s">
        <v>294</v>
      </c>
      <c r="K370" s="1" t="s">
        <v>476</v>
      </c>
      <c r="L370" s="1" t="s">
        <v>476</v>
      </c>
      <c r="M370" s="1" t="s">
        <v>26</v>
      </c>
      <c r="O370" s="1"/>
      <c r="P370" s="1"/>
      <c r="Q370" s="1"/>
      <c r="S370" s="1"/>
      <c r="T370" s="1"/>
      <c r="U370" s="1"/>
    </row>
    <row r="371" spans="1:21" hidden="1" x14ac:dyDescent="0.25">
      <c r="A371" s="5" t="e">
        <f>COUNTIF([1]CargueAgente!$C:$C,Tabla1[[#This Row],[C2. Número de documento]])</f>
        <v>#VALUE!</v>
      </c>
      <c r="B371" s="3">
        <v>45754073</v>
      </c>
      <c r="C371" s="1" t="s">
        <v>1131</v>
      </c>
      <c r="D371" s="1" t="s">
        <v>1132</v>
      </c>
      <c r="E371" s="1" t="s">
        <v>77</v>
      </c>
      <c r="F371" s="1"/>
      <c r="G371" s="1" t="s">
        <v>4888</v>
      </c>
      <c r="H371" s="1">
        <v>3002164667</v>
      </c>
      <c r="I371" s="1" t="s">
        <v>1133</v>
      </c>
      <c r="J371" s="1" t="s">
        <v>83</v>
      </c>
      <c r="K371" s="1" t="s">
        <v>83</v>
      </c>
      <c r="L371" s="1" t="s">
        <v>83</v>
      </c>
      <c r="M371" s="1" t="s">
        <v>18</v>
      </c>
      <c r="O371" s="1"/>
      <c r="P371" s="1"/>
      <c r="Q371" s="1"/>
      <c r="S371" s="1"/>
      <c r="T371" s="1"/>
      <c r="U371" s="1"/>
    </row>
    <row r="372" spans="1:21" hidden="1" x14ac:dyDescent="0.25">
      <c r="A372" s="5" t="e">
        <f>COUNTIF([1]CargueAgente!$C:$C,Tabla1[[#This Row],[C2. Número de documento]])</f>
        <v>#VALUE!</v>
      </c>
      <c r="B372" s="3">
        <v>30656552</v>
      </c>
      <c r="C372" s="1" t="s">
        <v>1131</v>
      </c>
      <c r="D372" s="1" t="s">
        <v>40</v>
      </c>
      <c r="E372" s="1" t="s">
        <v>1134</v>
      </c>
      <c r="F372" s="1" t="s">
        <v>468</v>
      </c>
      <c r="G372" s="1" t="s">
        <v>3872</v>
      </c>
      <c r="H372" s="1">
        <v>3058709377</v>
      </c>
      <c r="I372" s="1" t="s">
        <v>1135</v>
      </c>
      <c r="J372" s="1" t="s">
        <v>61</v>
      </c>
      <c r="K372" s="1" t="s">
        <v>61</v>
      </c>
      <c r="L372" s="1" t="s">
        <v>61</v>
      </c>
      <c r="M372" s="1" t="s">
        <v>18</v>
      </c>
      <c r="O372" s="1"/>
      <c r="P372" s="1"/>
      <c r="Q372" s="1"/>
      <c r="S372" s="1"/>
      <c r="T372" s="1"/>
      <c r="U372" s="1"/>
    </row>
    <row r="373" spans="1:21" hidden="1" x14ac:dyDescent="0.25">
      <c r="A373" s="5" t="e">
        <f>COUNTIF([1]CargueAgente!$C:$C,Tabla1[[#This Row],[C2. Número de documento]])</f>
        <v>#VALUE!</v>
      </c>
      <c r="B373" s="3">
        <v>1102848616</v>
      </c>
      <c r="C373" s="1" t="s">
        <v>1136</v>
      </c>
      <c r="D373" s="1" t="s">
        <v>334</v>
      </c>
      <c r="E373" s="1" t="s">
        <v>58</v>
      </c>
      <c r="F373" s="1" t="s">
        <v>435</v>
      </c>
      <c r="G373" s="1" t="s">
        <v>4686</v>
      </c>
      <c r="H373" s="1">
        <v>3217932444</v>
      </c>
      <c r="I373" s="1" t="s">
        <v>1137</v>
      </c>
      <c r="J373" s="1" t="s">
        <v>82</v>
      </c>
      <c r="K373" s="1" t="s">
        <v>509</v>
      </c>
      <c r="L373" s="1" t="s">
        <v>509</v>
      </c>
      <c r="M373" s="1" t="s">
        <v>18</v>
      </c>
      <c r="O373" s="1"/>
      <c r="P373" s="1"/>
      <c r="Q373" s="1"/>
      <c r="S373" s="1"/>
      <c r="T373" s="1"/>
      <c r="U373" s="1"/>
    </row>
    <row r="374" spans="1:21" hidden="1" x14ac:dyDescent="0.25">
      <c r="A374" s="5" t="e">
        <f>COUNTIF([1]CargueAgente!$C:$C,Tabla1[[#This Row],[C2. Número de documento]])</f>
        <v>#VALUE!</v>
      </c>
      <c r="B374" s="3">
        <v>36710902</v>
      </c>
      <c r="C374" s="1" t="s">
        <v>109</v>
      </c>
      <c r="D374" s="1" t="s">
        <v>386</v>
      </c>
      <c r="E374" s="1" t="s">
        <v>1138</v>
      </c>
      <c r="F374" s="1"/>
      <c r="G374" s="1" t="s">
        <v>4137</v>
      </c>
      <c r="H374" s="1">
        <v>3013846015</v>
      </c>
      <c r="I374" s="1" t="s">
        <v>1139</v>
      </c>
      <c r="J374" s="1" t="s">
        <v>238</v>
      </c>
      <c r="K374" s="1" t="s">
        <v>1140</v>
      </c>
      <c r="L374" s="1" t="s">
        <v>1140</v>
      </c>
      <c r="M374" s="1" t="s">
        <v>52</v>
      </c>
      <c r="O374" s="1"/>
      <c r="P374" s="1"/>
      <c r="Q374" s="1"/>
      <c r="S374" s="1"/>
      <c r="T374" s="1"/>
      <c r="U374" s="1"/>
    </row>
    <row r="375" spans="1:21" hidden="1" x14ac:dyDescent="0.25">
      <c r="A375" s="5" t="e">
        <f>COUNTIF([1]CargueAgente!$C:$C,Tabla1[[#This Row],[C2. Número de documento]])</f>
        <v>#VALUE!</v>
      </c>
      <c r="B375" s="3">
        <v>40857594</v>
      </c>
      <c r="C375" s="1" t="s">
        <v>109</v>
      </c>
      <c r="D375" s="1" t="s">
        <v>967</v>
      </c>
      <c r="E375" s="1" t="s">
        <v>1141</v>
      </c>
      <c r="F375" s="1" t="s">
        <v>1142</v>
      </c>
      <c r="G375" s="1" t="s">
        <v>4740</v>
      </c>
      <c r="H375" s="1">
        <v>3046663044</v>
      </c>
      <c r="I375" s="1" t="s">
        <v>1143</v>
      </c>
      <c r="J375" s="1" t="s">
        <v>294</v>
      </c>
      <c r="K375" s="1" t="s">
        <v>1144</v>
      </c>
      <c r="L375" s="1" t="s">
        <v>1144</v>
      </c>
      <c r="M375" s="1" t="s">
        <v>26</v>
      </c>
      <c r="O375" s="1"/>
      <c r="P375" s="1"/>
      <c r="Q375" s="1"/>
      <c r="S375" s="1"/>
      <c r="T375" s="1"/>
      <c r="U375" s="1"/>
    </row>
    <row r="376" spans="1:21" hidden="1" x14ac:dyDescent="0.25">
      <c r="A376" s="5" t="e">
        <f>COUNTIF([1]CargueAgente!$C:$C,Tabla1[[#This Row],[C2. Número de documento]])</f>
        <v>#VALUE!</v>
      </c>
      <c r="B376" s="3">
        <v>22665574</v>
      </c>
      <c r="C376" s="1" t="s">
        <v>109</v>
      </c>
      <c r="D376" s="1" t="s">
        <v>1145</v>
      </c>
      <c r="E376" s="1" t="s">
        <v>1066</v>
      </c>
      <c r="F376" s="1" t="s">
        <v>90</v>
      </c>
      <c r="G376" s="1" t="s">
        <v>5262</v>
      </c>
      <c r="H376" s="1">
        <v>3233980543</v>
      </c>
      <c r="I376" s="1" t="s">
        <v>1146</v>
      </c>
      <c r="J376" s="1" t="s">
        <v>43</v>
      </c>
      <c r="K376" s="1" t="s">
        <v>1147</v>
      </c>
      <c r="L376" s="1" t="s">
        <v>97</v>
      </c>
      <c r="M376" s="1" t="s">
        <v>52</v>
      </c>
      <c r="O376" s="1"/>
      <c r="P376" s="1"/>
      <c r="Q376" s="1"/>
      <c r="S376" s="1"/>
      <c r="T376" s="1"/>
      <c r="U376" s="1"/>
    </row>
    <row r="377" spans="1:21" hidden="1" x14ac:dyDescent="0.25">
      <c r="A377" s="5" t="e">
        <f>COUNTIF([1]CargueAgente!$C:$C,Tabla1[[#This Row],[C2. Número de documento]])</f>
        <v>#VALUE!</v>
      </c>
      <c r="B377" s="4">
        <v>50968121</v>
      </c>
      <c r="C377" s="2" t="s">
        <v>109</v>
      </c>
      <c r="D377" s="2" t="s">
        <v>1148</v>
      </c>
      <c r="E377" s="2" t="s">
        <v>367</v>
      </c>
      <c r="F377" s="2" t="s">
        <v>831</v>
      </c>
      <c r="G377" s="1" t="s">
        <v>5140</v>
      </c>
      <c r="H377" s="1">
        <v>3007747131</v>
      </c>
      <c r="I377" s="1" t="s">
        <v>1149</v>
      </c>
      <c r="J377" s="1" t="s">
        <v>24</v>
      </c>
      <c r="K377" s="1" t="s">
        <v>1150</v>
      </c>
      <c r="L377" s="1" t="s">
        <v>1150</v>
      </c>
      <c r="M377" s="1" t="s">
        <v>52</v>
      </c>
      <c r="O377" s="1"/>
      <c r="P377" s="1"/>
      <c r="Q377" s="1"/>
      <c r="S377" s="1"/>
      <c r="T377" s="1"/>
      <c r="U377" s="1"/>
    </row>
    <row r="378" spans="1:21" hidden="1" x14ac:dyDescent="0.25">
      <c r="A378" s="5" t="e">
        <f>COUNTIF([1]CargueAgente!$C:$C,Tabla1[[#This Row],[C2. Número de documento]])</f>
        <v>#VALUE!</v>
      </c>
      <c r="B378" s="3">
        <v>45472270</v>
      </c>
      <c r="C378" s="1" t="s">
        <v>109</v>
      </c>
      <c r="D378" s="1" t="s">
        <v>593</v>
      </c>
      <c r="E378" s="1" t="s">
        <v>1151</v>
      </c>
      <c r="F378" s="1" t="s">
        <v>90</v>
      </c>
      <c r="G378" s="1" t="s">
        <v>5575</v>
      </c>
      <c r="H378" s="1">
        <v>3165392169</v>
      </c>
      <c r="I378" s="1" t="s">
        <v>842</v>
      </c>
      <c r="J378" s="1" t="s">
        <v>425</v>
      </c>
      <c r="K378" s="1" t="s">
        <v>425</v>
      </c>
      <c r="L378" s="1" t="s">
        <v>425</v>
      </c>
      <c r="M378" s="1" t="s">
        <v>26</v>
      </c>
      <c r="O378" s="1"/>
      <c r="P378" s="1"/>
      <c r="Q378" s="1"/>
      <c r="S378" s="1"/>
      <c r="T378" s="1"/>
      <c r="U378" s="1"/>
    </row>
    <row r="379" spans="1:21" hidden="1" x14ac:dyDescent="0.25">
      <c r="A379" s="5" t="e">
        <f>COUNTIF([1]CargueAgente!$C:$C,Tabla1[[#This Row],[C2. Número de documento]])</f>
        <v>#VALUE!</v>
      </c>
      <c r="B379" s="3">
        <v>32822987</v>
      </c>
      <c r="C379" s="1" t="s">
        <v>109</v>
      </c>
      <c r="D379" s="1" t="s">
        <v>1152</v>
      </c>
      <c r="E379" s="1" t="s">
        <v>657</v>
      </c>
      <c r="F379" s="1" t="s">
        <v>1152</v>
      </c>
      <c r="G379" s="1" t="s">
        <v>5756</v>
      </c>
      <c r="H379" s="1">
        <v>3045437322</v>
      </c>
      <c r="I379" s="1" t="s">
        <v>876</v>
      </c>
      <c r="J379" s="1" t="s">
        <v>43</v>
      </c>
      <c r="K379" s="1" t="s">
        <v>286</v>
      </c>
      <c r="L379" s="1" t="s">
        <v>159</v>
      </c>
      <c r="M379" s="1" t="s">
        <v>26</v>
      </c>
      <c r="O379" s="1"/>
      <c r="P379" s="1"/>
      <c r="Q379" s="1"/>
      <c r="S379" s="1"/>
      <c r="T379" s="1"/>
      <c r="U379" s="1"/>
    </row>
    <row r="380" spans="1:21" hidden="1" x14ac:dyDescent="0.25">
      <c r="A380" s="5" t="e">
        <f>COUNTIF([1]CargueAgente!$C:$C,Tabla1[[#This Row],[C2. Número de documento]])</f>
        <v>#VALUE!</v>
      </c>
      <c r="B380" s="3">
        <v>1007698104</v>
      </c>
      <c r="C380" s="1" t="s">
        <v>109</v>
      </c>
      <c r="D380" s="1" t="s">
        <v>454</v>
      </c>
      <c r="E380" s="1" t="s">
        <v>970</v>
      </c>
      <c r="F380" s="1" t="s">
        <v>181</v>
      </c>
      <c r="G380" s="1" t="s">
        <v>5095</v>
      </c>
      <c r="H380" s="1">
        <v>3115409307</v>
      </c>
      <c r="I380" s="1" t="s">
        <v>1082</v>
      </c>
      <c r="J380" s="1" t="s">
        <v>88</v>
      </c>
      <c r="K380" s="1" t="s">
        <v>88</v>
      </c>
      <c r="L380" s="1" t="s">
        <v>88</v>
      </c>
      <c r="M380" s="1" t="s">
        <v>52</v>
      </c>
      <c r="O380" s="1"/>
      <c r="P380" s="1"/>
      <c r="Q380" s="1"/>
      <c r="S380" s="1"/>
      <c r="T380" s="1"/>
      <c r="U380" s="1"/>
    </row>
    <row r="381" spans="1:21" hidden="1" x14ac:dyDescent="0.25">
      <c r="A381" s="5" t="e">
        <f>COUNTIF([1]CargueAgente!$C:$C,Tabla1[[#This Row],[C2. Número de documento]])</f>
        <v>#VALUE!</v>
      </c>
      <c r="B381" s="3">
        <v>32779881</v>
      </c>
      <c r="C381" s="1" t="s">
        <v>109</v>
      </c>
      <c r="D381" s="1" t="s">
        <v>622</v>
      </c>
      <c r="E381" s="1" t="s">
        <v>197</v>
      </c>
      <c r="F381" s="1" t="s">
        <v>1153</v>
      </c>
      <c r="G381" s="1" t="s">
        <v>5471</v>
      </c>
      <c r="H381" s="1">
        <v>3208690092</v>
      </c>
      <c r="I381" s="1" t="s">
        <v>1154</v>
      </c>
      <c r="J381" s="1" t="s">
        <v>44</v>
      </c>
      <c r="K381" s="1" t="s">
        <v>44</v>
      </c>
      <c r="L381" s="1" t="s">
        <v>44</v>
      </c>
      <c r="M381" s="1" t="s">
        <v>26</v>
      </c>
      <c r="O381" s="1"/>
      <c r="P381" s="1"/>
      <c r="Q381" s="1"/>
      <c r="S381" s="1"/>
      <c r="T381" s="1"/>
      <c r="U381" s="1"/>
    </row>
    <row r="382" spans="1:21" hidden="1" x14ac:dyDescent="0.25">
      <c r="A382" s="5" t="e">
        <f>COUNTIF([1]CargueAgente!$C:$C,Tabla1[[#This Row],[C2. Número de documento]])</f>
        <v>#VALUE!</v>
      </c>
      <c r="B382" s="3">
        <v>26814172</v>
      </c>
      <c r="C382" s="1" t="s">
        <v>109</v>
      </c>
      <c r="D382" s="1" t="s">
        <v>1155</v>
      </c>
      <c r="E382" s="1" t="s">
        <v>1156</v>
      </c>
      <c r="F382" s="1" t="s">
        <v>1157</v>
      </c>
      <c r="G382" s="1" t="s">
        <v>5174</v>
      </c>
      <c r="H382" s="1">
        <v>3114348876</v>
      </c>
      <c r="I382" s="1" t="s">
        <v>1158</v>
      </c>
      <c r="J382" s="1" t="s">
        <v>16</v>
      </c>
      <c r="K382" s="1" t="s">
        <v>1159</v>
      </c>
      <c r="L382" s="1" t="s">
        <v>1159</v>
      </c>
      <c r="M382" s="1" t="s">
        <v>26</v>
      </c>
      <c r="O382" s="1"/>
      <c r="P382" s="1"/>
      <c r="Q382" s="1"/>
      <c r="S382" s="1"/>
      <c r="T382" s="1"/>
      <c r="U382" s="1"/>
    </row>
    <row r="383" spans="1:21" hidden="1" x14ac:dyDescent="0.25">
      <c r="A383" s="5" t="e">
        <f>COUNTIF([1]CargueAgente!$C:$C,Tabla1[[#This Row],[C2. Número de documento]])</f>
        <v>#VALUE!</v>
      </c>
      <c r="B383" s="3">
        <v>26877554</v>
      </c>
      <c r="C383" s="1" t="s">
        <v>109</v>
      </c>
      <c r="D383" s="1" t="s">
        <v>281</v>
      </c>
      <c r="E383" s="1" t="s">
        <v>1160</v>
      </c>
      <c r="F383" s="1" t="s">
        <v>30</v>
      </c>
      <c r="G383" s="1" t="s">
        <v>4480</v>
      </c>
      <c r="H383" s="1">
        <v>3156836631</v>
      </c>
      <c r="I383" s="1" t="s">
        <v>564</v>
      </c>
      <c r="J383" s="1" t="s">
        <v>238</v>
      </c>
      <c r="K383" s="1" t="s">
        <v>239</v>
      </c>
      <c r="L383" s="1" t="s">
        <v>239</v>
      </c>
      <c r="M383" s="1" t="s">
        <v>18</v>
      </c>
      <c r="O383" s="1"/>
      <c r="P383" s="1"/>
      <c r="Q383" s="1"/>
      <c r="S383" s="1"/>
      <c r="T383" s="1"/>
      <c r="U383" s="1"/>
    </row>
    <row r="384" spans="1:21" hidden="1" x14ac:dyDescent="0.25">
      <c r="A384" s="5" t="e">
        <f>COUNTIF([1]CargueAgente!$C:$C,Tabla1[[#This Row],[C2. Número de documento]])</f>
        <v>#VALUE!</v>
      </c>
      <c r="B384" s="3">
        <v>1102828221</v>
      </c>
      <c r="C384" s="1" t="s">
        <v>1161</v>
      </c>
      <c r="D384" s="1" t="s">
        <v>534</v>
      </c>
      <c r="E384" s="1" t="s">
        <v>970</v>
      </c>
      <c r="F384" s="1" t="s">
        <v>950</v>
      </c>
      <c r="G384" s="1" t="s">
        <v>4900</v>
      </c>
      <c r="H384" s="1">
        <v>3003825707</v>
      </c>
      <c r="I384" s="1" t="s">
        <v>1162</v>
      </c>
      <c r="J384" s="1" t="s">
        <v>67</v>
      </c>
      <c r="K384" s="1" t="s">
        <v>67</v>
      </c>
      <c r="L384" s="1" t="s">
        <v>67</v>
      </c>
      <c r="M384" s="1" t="s">
        <v>18</v>
      </c>
      <c r="O384" s="1"/>
      <c r="P384" s="1"/>
      <c r="Q384" s="1"/>
      <c r="S384" s="1"/>
      <c r="T384" s="1"/>
      <c r="U384" s="1"/>
    </row>
    <row r="385" spans="1:21" hidden="1" x14ac:dyDescent="0.25">
      <c r="A385" s="5" t="e">
        <f>COUNTIF([1]CargueAgente!$C:$C,Tabla1[[#This Row],[C2. Número de documento]])</f>
        <v>#VALUE!</v>
      </c>
      <c r="B385" s="3">
        <v>40927639</v>
      </c>
      <c r="C385" s="1" t="s">
        <v>1161</v>
      </c>
      <c r="D385" s="1" t="s">
        <v>542</v>
      </c>
      <c r="E385" s="1" t="s">
        <v>1163</v>
      </c>
      <c r="F385" s="1" t="s">
        <v>251</v>
      </c>
      <c r="G385" s="1" t="s">
        <v>3988</v>
      </c>
      <c r="H385" s="1">
        <v>3043488712</v>
      </c>
      <c r="I385" s="1" t="s">
        <v>1164</v>
      </c>
      <c r="J385" s="1" t="s">
        <v>307</v>
      </c>
      <c r="K385" s="1" t="s">
        <v>307</v>
      </c>
      <c r="L385" s="1" t="s">
        <v>307</v>
      </c>
      <c r="M385" s="1" t="s">
        <v>52</v>
      </c>
      <c r="O385" s="1"/>
      <c r="P385" s="1"/>
      <c r="Q385" s="1"/>
      <c r="S385" s="1"/>
      <c r="T385" s="1"/>
      <c r="U385" s="1"/>
    </row>
    <row r="386" spans="1:21" hidden="1" x14ac:dyDescent="0.25">
      <c r="A386" s="5" t="e">
        <f>COUNTIF([1]CargueAgente!$C:$C,Tabla1[[#This Row],[C2. Número de documento]])</f>
        <v>#VALUE!</v>
      </c>
      <c r="B386" s="3">
        <v>33226684</v>
      </c>
      <c r="C386" s="1" t="s">
        <v>1165</v>
      </c>
      <c r="D386" s="1" t="s">
        <v>1166</v>
      </c>
      <c r="E386" s="1" t="s">
        <v>1167</v>
      </c>
      <c r="F386" s="1" t="s">
        <v>378</v>
      </c>
      <c r="G386" s="1" t="s">
        <v>3959</v>
      </c>
      <c r="H386" s="1">
        <v>3004740582</v>
      </c>
      <c r="I386" s="1" t="s">
        <v>1168</v>
      </c>
      <c r="J386" s="1" t="s">
        <v>82</v>
      </c>
      <c r="K386" s="1" t="s">
        <v>44</v>
      </c>
      <c r="L386" s="1" t="s">
        <v>1169</v>
      </c>
      <c r="M386" s="1" t="s">
        <v>18</v>
      </c>
      <c r="O386" s="1"/>
      <c r="P386" s="1"/>
      <c r="Q386" s="1"/>
      <c r="S386" s="1"/>
      <c r="T386" s="1"/>
      <c r="U386" s="1"/>
    </row>
    <row r="387" spans="1:21" hidden="1" x14ac:dyDescent="0.25">
      <c r="A387" s="5" t="e">
        <f>COUNTIF([1]CargueAgente!$C:$C,Tabla1[[#This Row],[C2. Número de documento]])</f>
        <v>#VALUE!</v>
      </c>
      <c r="B387" s="3">
        <v>32843285</v>
      </c>
      <c r="C387" s="1" t="s">
        <v>1170</v>
      </c>
      <c r="D387" s="1" t="s">
        <v>93</v>
      </c>
      <c r="E387" s="1" t="s">
        <v>1063</v>
      </c>
      <c r="F387" s="1" t="s">
        <v>263</v>
      </c>
      <c r="G387" s="1" t="s">
        <v>4253</v>
      </c>
      <c r="H387" s="1">
        <v>3137111409</v>
      </c>
      <c r="I387" s="1" t="s">
        <v>1171</v>
      </c>
      <c r="J387" s="1" t="s">
        <v>16</v>
      </c>
      <c r="K387" s="1" t="s">
        <v>1159</v>
      </c>
      <c r="L387" s="1" t="s">
        <v>1159</v>
      </c>
      <c r="M387" s="1" t="s">
        <v>18</v>
      </c>
      <c r="O387" s="1"/>
      <c r="P387" s="1"/>
      <c r="Q387" s="1"/>
      <c r="S387" s="1"/>
      <c r="T387" s="1"/>
      <c r="U387" s="1"/>
    </row>
    <row r="388" spans="1:21" hidden="1" x14ac:dyDescent="0.25">
      <c r="A388" s="5" t="e">
        <f>COUNTIF([1]CargueAgente!$C:$C,Tabla1[[#This Row],[C2. Número de documento]])</f>
        <v>#VALUE!</v>
      </c>
      <c r="B388" s="3">
        <v>32881930</v>
      </c>
      <c r="C388" s="1" t="s">
        <v>1172</v>
      </c>
      <c r="D388" s="1" t="s">
        <v>1172</v>
      </c>
      <c r="E388" s="1" t="s">
        <v>29</v>
      </c>
      <c r="F388" s="1" t="s">
        <v>321</v>
      </c>
      <c r="G388" s="1" t="s">
        <v>5727</v>
      </c>
      <c r="H388" s="1">
        <v>3007318282</v>
      </c>
      <c r="I388" s="1" t="s">
        <v>1173</v>
      </c>
      <c r="J388" s="1" t="s">
        <v>44</v>
      </c>
      <c r="K388" s="1" t="s">
        <v>44</v>
      </c>
      <c r="L388" s="1" t="s">
        <v>44</v>
      </c>
      <c r="M388" s="1" t="s">
        <v>26</v>
      </c>
      <c r="O388" s="1"/>
      <c r="P388" s="1"/>
      <c r="Q388" s="1"/>
      <c r="S388" s="1"/>
      <c r="T388" s="1"/>
      <c r="U388" s="1"/>
    </row>
    <row r="389" spans="1:21" x14ac:dyDescent="0.25">
      <c r="A389" s="5" t="e">
        <f>COUNTIF([1]CargueAgente!$C:$C,Tabla1[[#This Row],[C2. Número de documento]])</f>
        <v>#VALUE!</v>
      </c>
      <c r="B389" s="3">
        <v>1064983871</v>
      </c>
      <c r="C389" s="1" t="s">
        <v>1174</v>
      </c>
      <c r="D389" s="1" t="s">
        <v>1175</v>
      </c>
      <c r="E389" s="1" t="s">
        <v>289</v>
      </c>
      <c r="F389" s="1" t="s">
        <v>770</v>
      </c>
      <c r="G389" s="1" t="s">
        <v>5053</v>
      </c>
      <c r="H389" s="1">
        <v>3113884218</v>
      </c>
      <c r="I389" s="1" t="s">
        <v>23</v>
      </c>
      <c r="J389" s="1" t="s">
        <v>24</v>
      </c>
      <c r="K389" s="1" t="s">
        <v>154</v>
      </c>
      <c r="L389" s="1" t="s">
        <v>25</v>
      </c>
      <c r="M389" s="1" t="s">
        <v>26</v>
      </c>
      <c r="O389" s="1"/>
      <c r="P389" s="1"/>
      <c r="Q389" s="1"/>
      <c r="S389" s="1"/>
      <c r="T389" s="1"/>
      <c r="U389" s="1"/>
    </row>
    <row r="390" spans="1:21" hidden="1" x14ac:dyDescent="0.25">
      <c r="A390" s="5" t="e">
        <f>COUNTIF([1]CargueAgente!$C:$C,Tabla1[[#This Row],[C2. Número de documento]])</f>
        <v>#VALUE!</v>
      </c>
      <c r="B390" s="3">
        <v>1103108216</v>
      </c>
      <c r="C390" s="1" t="s">
        <v>817</v>
      </c>
      <c r="D390" s="1" t="s">
        <v>679</v>
      </c>
      <c r="E390" s="1" t="s">
        <v>1176</v>
      </c>
      <c r="F390" s="1" t="s">
        <v>468</v>
      </c>
      <c r="G390" s="1" t="s">
        <v>4030</v>
      </c>
      <c r="H390" s="1">
        <v>3217859871</v>
      </c>
      <c r="I390" s="1" t="s">
        <v>1177</v>
      </c>
      <c r="J390" s="1" t="s">
        <v>67</v>
      </c>
      <c r="K390" s="1" t="s">
        <v>135</v>
      </c>
      <c r="L390" s="1" t="s">
        <v>122</v>
      </c>
      <c r="M390" s="1" t="s">
        <v>26</v>
      </c>
      <c r="O390" s="1"/>
      <c r="P390" s="1"/>
      <c r="Q390" s="1"/>
      <c r="S390" s="1"/>
      <c r="T390" s="1"/>
      <c r="U390" s="1"/>
    </row>
    <row r="391" spans="1:21" hidden="1" x14ac:dyDescent="0.25">
      <c r="A391" s="5" t="e">
        <f>COUNTIF([1]CargueAgente!$C:$C,Tabla1[[#This Row],[C2. Número de documento]])</f>
        <v>#VALUE!</v>
      </c>
      <c r="B391" s="3">
        <v>64550183</v>
      </c>
      <c r="C391" s="1" t="s">
        <v>817</v>
      </c>
      <c r="D391" s="1" t="s">
        <v>534</v>
      </c>
      <c r="E391" s="1" t="s">
        <v>1178</v>
      </c>
      <c r="F391" s="1" t="s">
        <v>924</v>
      </c>
      <c r="G391" s="1" t="s">
        <v>4975</v>
      </c>
      <c r="H391" s="1">
        <v>3015949573</v>
      </c>
      <c r="I391" s="1" t="s">
        <v>1179</v>
      </c>
      <c r="J391" s="1" t="s">
        <v>67</v>
      </c>
      <c r="K391" s="1" t="s">
        <v>1180</v>
      </c>
      <c r="L391" s="1" t="s">
        <v>1180</v>
      </c>
      <c r="M391" s="1" t="s">
        <v>18</v>
      </c>
      <c r="O391" s="1"/>
      <c r="P391" s="1"/>
      <c r="Q391" s="1"/>
      <c r="S391" s="1"/>
      <c r="T391" s="1"/>
      <c r="U391" s="1"/>
    </row>
    <row r="392" spans="1:21" hidden="1" x14ac:dyDescent="0.25">
      <c r="A392" s="5" t="e">
        <f>COUNTIF([1]CargueAgente!$C:$C,Tabla1[[#This Row],[C2. Número de documento]])</f>
        <v>#VALUE!</v>
      </c>
      <c r="B392" s="3">
        <v>1102837052</v>
      </c>
      <c r="C392" s="1" t="s">
        <v>817</v>
      </c>
      <c r="D392" s="1" t="s">
        <v>1181</v>
      </c>
      <c r="E392" s="1" t="s">
        <v>1182</v>
      </c>
      <c r="F392" s="1" t="s">
        <v>30</v>
      </c>
      <c r="G392" s="1" t="s">
        <v>4220</v>
      </c>
      <c r="H392" s="1">
        <v>3225150116</v>
      </c>
      <c r="I392" s="1" t="s">
        <v>1183</v>
      </c>
      <c r="J392" s="1" t="s">
        <v>82</v>
      </c>
      <c r="K392" s="1" t="s">
        <v>509</v>
      </c>
      <c r="L392" s="1" t="s">
        <v>509</v>
      </c>
      <c r="M392" s="1" t="s">
        <v>52</v>
      </c>
      <c r="O392" s="1"/>
      <c r="P392" s="1"/>
      <c r="Q392" s="1"/>
      <c r="S392" s="1"/>
      <c r="T392" s="1"/>
      <c r="U392" s="1"/>
    </row>
    <row r="393" spans="1:21" hidden="1" x14ac:dyDescent="0.25">
      <c r="A393" s="5" t="e">
        <f>COUNTIF([1]CargueAgente!$C:$C,Tabla1[[#This Row],[C2. Número de documento]])</f>
        <v>#VALUE!</v>
      </c>
      <c r="B393" s="3">
        <v>42203506</v>
      </c>
      <c r="C393" s="1" t="s">
        <v>817</v>
      </c>
      <c r="D393" s="1" t="s">
        <v>225</v>
      </c>
      <c r="E393" s="1" t="s">
        <v>1184</v>
      </c>
      <c r="F393" s="1" t="s">
        <v>817</v>
      </c>
      <c r="G393" s="1" t="s">
        <v>4932</v>
      </c>
      <c r="H393" s="1">
        <v>3002173154</v>
      </c>
      <c r="I393" s="1" t="s">
        <v>205</v>
      </c>
      <c r="J393" s="1" t="s">
        <v>67</v>
      </c>
      <c r="K393" s="1" t="s">
        <v>127</v>
      </c>
      <c r="L393" s="1" t="s">
        <v>127</v>
      </c>
      <c r="M393" s="1" t="s">
        <v>52</v>
      </c>
      <c r="O393" s="1"/>
      <c r="P393" s="1"/>
      <c r="Q393" s="1"/>
      <c r="S393" s="1"/>
      <c r="T393" s="1"/>
      <c r="U393" s="1"/>
    </row>
    <row r="394" spans="1:21" hidden="1" x14ac:dyDescent="0.25">
      <c r="A394" s="5" t="e">
        <f>COUNTIF([1]CargueAgente!$C:$C,Tabla1[[#This Row],[C2. Número de documento]])</f>
        <v>#VALUE!</v>
      </c>
      <c r="B394" s="3">
        <v>1094552108</v>
      </c>
      <c r="C394" s="1" t="s">
        <v>817</v>
      </c>
      <c r="D394" s="1" t="s">
        <v>1185</v>
      </c>
      <c r="E394" s="1" t="s">
        <v>1186</v>
      </c>
      <c r="F394" s="1" t="s">
        <v>1187</v>
      </c>
      <c r="G394" s="1" t="s">
        <v>5794</v>
      </c>
      <c r="H394" s="1">
        <v>3008628439</v>
      </c>
      <c r="I394" s="1" t="s">
        <v>1188</v>
      </c>
      <c r="J394" s="1" t="s">
        <v>294</v>
      </c>
      <c r="K394" s="1" t="s">
        <v>295</v>
      </c>
      <c r="L394" s="1" t="s">
        <v>993</v>
      </c>
      <c r="M394" s="1" t="s">
        <v>52</v>
      </c>
      <c r="O394" s="1"/>
      <c r="P394" s="1"/>
      <c r="Q394" s="1"/>
      <c r="S394" s="1"/>
      <c r="T394" s="1"/>
      <c r="U394" s="1"/>
    </row>
    <row r="395" spans="1:21" hidden="1" x14ac:dyDescent="0.25">
      <c r="A395" s="5" t="e">
        <f>COUNTIF([1]CargueAgente!$C:$C,Tabla1[[#This Row],[C2. Número de documento]])</f>
        <v>#VALUE!</v>
      </c>
      <c r="B395" s="3">
        <v>22800413</v>
      </c>
      <c r="C395" s="1" t="s">
        <v>817</v>
      </c>
      <c r="D395" s="1" t="s">
        <v>1189</v>
      </c>
      <c r="E395" s="1" t="s">
        <v>48</v>
      </c>
      <c r="F395" s="1" t="s">
        <v>175</v>
      </c>
      <c r="G395" s="1" t="s">
        <v>5307</v>
      </c>
      <c r="H395" s="1">
        <v>3145246524</v>
      </c>
      <c r="I395" s="1" t="s">
        <v>1190</v>
      </c>
      <c r="J395" s="1" t="s">
        <v>83</v>
      </c>
      <c r="K395" s="1" t="s">
        <v>83</v>
      </c>
      <c r="L395" s="1" t="s">
        <v>83</v>
      </c>
      <c r="M395" s="1" t="s">
        <v>18</v>
      </c>
      <c r="O395" s="1"/>
      <c r="P395" s="1"/>
      <c r="Q395" s="1"/>
      <c r="S395" s="1"/>
      <c r="T395" s="1"/>
      <c r="U395" s="1"/>
    </row>
    <row r="396" spans="1:21" hidden="1" x14ac:dyDescent="0.25">
      <c r="A396" s="5" t="e">
        <f>COUNTIF([1]CargueAgente!$C:$C,Tabla1[[#This Row],[C2. Número de documento]])</f>
        <v>#VALUE!</v>
      </c>
      <c r="B396" s="3">
        <v>1064836920</v>
      </c>
      <c r="C396" s="1" t="s">
        <v>817</v>
      </c>
      <c r="D396" s="1" t="s">
        <v>1191</v>
      </c>
      <c r="E396" s="1" t="s">
        <v>168</v>
      </c>
      <c r="F396" s="1" t="s">
        <v>1192</v>
      </c>
      <c r="G396" s="1" t="s">
        <v>4544</v>
      </c>
      <c r="H396" s="1">
        <v>3118518534</v>
      </c>
      <c r="I396" s="1" t="s">
        <v>341</v>
      </c>
      <c r="J396" s="1" t="s">
        <v>238</v>
      </c>
      <c r="K396" s="1" t="s">
        <v>342</v>
      </c>
      <c r="L396" s="1" t="s">
        <v>342</v>
      </c>
      <c r="M396" s="1" t="s">
        <v>34</v>
      </c>
      <c r="O396" s="1"/>
      <c r="P396" s="1"/>
      <c r="Q396" s="1"/>
      <c r="S396" s="1"/>
      <c r="T396" s="1"/>
      <c r="U396" s="1"/>
    </row>
    <row r="397" spans="1:21" hidden="1" x14ac:dyDescent="0.25">
      <c r="A397" s="5" t="e">
        <f>COUNTIF([1]CargueAgente!$C:$C,Tabla1[[#This Row],[C2. Número de documento]])</f>
        <v>#VALUE!</v>
      </c>
      <c r="B397" s="3">
        <v>1052994890</v>
      </c>
      <c r="C397" s="1" t="s">
        <v>817</v>
      </c>
      <c r="D397" s="1" t="s">
        <v>334</v>
      </c>
      <c r="E397" s="1" t="s">
        <v>1193</v>
      </c>
      <c r="F397" s="1" t="s">
        <v>54</v>
      </c>
      <c r="G397" s="1" t="s">
        <v>5470</v>
      </c>
      <c r="H397" s="1">
        <v>3007641878</v>
      </c>
      <c r="I397" s="1" t="s">
        <v>429</v>
      </c>
      <c r="J397" s="1" t="s">
        <v>44</v>
      </c>
      <c r="K397" s="1" t="s">
        <v>44</v>
      </c>
      <c r="L397" s="1" t="s">
        <v>44</v>
      </c>
      <c r="M397" s="1" t="s">
        <v>52</v>
      </c>
      <c r="O397" s="1"/>
      <c r="P397" s="1"/>
      <c r="Q397" s="1"/>
      <c r="S397" s="1"/>
      <c r="T397" s="1"/>
      <c r="U397" s="1"/>
    </row>
    <row r="398" spans="1:21" hidden="1" x14ac:dyDescent="0.25">
      <c r="A398" s="5" t="e">
        <f>COUNTIF([1]CargueAgente!$C:$C,Tabla1[[#This Row],[C2. Número de documento]])</f>
        <v>#VALUE!</v>
      </c>
      <c r="B398" s="3">
        <v>30660943</v>
      </c>
      <c r="C398" s="1" t="s">
        <v>817</v>
      </c>
      <c r="D398" s="1" t="s">
        <v>85</v>
      </c>
      <c r="E398" s="1" t="s">
        <v>30</v>
      </c>
      <c r="F398" s="1" t="s">
        <v>1194</v>
      </c>
      <c r="G398" s="1" t="s">
        <v>3873</v>
      </c>
      <c r="H398" s="1">
        <v>3003442740</v>
      </c>
      <c r="I398" s="1" t="s">
        <v>1195</v>
      </c>
      <c r="J398" s="1" t="s">
        <v>61</v>
      </c>
      <c r="K398" s="1" t="s">
        <v>61</v>
      </c>
      <c r="L398" s="1" t="s">
        <v>61</v>
      </c>
      <c r="M398" s="1" t="s">
        <v>18</v>
      </c>
      <c r="O398" s="1"/>
      <c r="P398" s="1"/>
      <c r="Q398" s="1"/>
      <c r="S398" s="1"/>
      <c r="T398" s="1"/>
      <c r="U398" s="1"/>
    </row>
    <row r="399" spans="1:21" hidden="1" x14ac:dyDescent="0.25">
      <c r="A399" s="5" t="e">
        <f>COUNTIF([1]CargueAgente!$C:$C,Tabla1[[#This Row],[C2. Número de documento]])</f>
        <v>#VALUE!</v>
      </c>
      <c r="B399" s="3">
        <v>18876807</v>
      </c>
      <c r="C399" s="1" t="s">
        <v>817</v>
      </c>
      <c r="D399" s="1" t="s">
        <v>1196</v>
      </c>
      <c r="E399" s="1" t="s">
        <v>208</v>
      </c>
      <c r="F399" s="1" t="s">
        <v>1197</v>
      </c>
      <c r="G399" s="1" t="s">
        <v>4553</v>
      </c>
      <c r="H399" s="1">
        <v>3145762062</v>
      </c>
      <c r="I399" s="1" t="s">
        <v>536</v>
      </c>
      <c r="J399" s="1" t="s">
        <v>67</v>
      </c>
      <c r="K399" s="1" t="s">
        <v>337</v>
      </c>
      <c r="L399" s="1" t="s">
        <v>337</v>
      </c>
      <c r="M399" s="1" t="s">
        <v>26</v>
      </c>
      <c r="O399" s="1"/>
      <c r="P399" s="1"/>
      <c r="Q399" s="1"/>
      <c r="S399" s="1"/>
      <c r="T399" s="1"/>
      <c r="U399" s="1"/>
    </row>
    <row r="400" spans="1:21" hidden="1" x14ac:dyDescent="0.25">
      <c r="A400" s="5" t="e">
        <f>COUNTIF([1]CargueAgente!$C:$C,Tabla1[[#This Row],[C2. Número de documento]])</f>
        <v>#VALUE!</v>
      </c>
      <c r="B400" s="3">
        <v>49738219</v>
      </c>
      <c r="C400" s="1" t="s">
        <v>817</v>
      </c>
      <c r="D400" s="1" t="s">
        <v>1198</v>
      </c>
      <c r="E400" s="1" t="s">
        <v>1199</v>
      </c>
      <c r="F400" s="1" t="s">
        <v>14</v>
      </c>
      <c r="G400" s="1" t="s">
        <v>4547</v>
      </c>
      <c r="H400" s="1">
        <v>3205225134</v>
      </c>
      <c r="I400" s="1" t="s">
        <v>1200</v>
      </c>
      <c r="J400" s="1" t="s">
        <v>238</v>
      </c>
      <c r="K400" s="1" t="s">
        <v>239</v>
      </c>
      <c r="L400" s="1" t="s">
        <v>239</v>
      </c>
      <c r="M400" s="1" t="s">
        <v>18</v>
      </c>
      <c r="O400" s="1"/>
      <c r="P400" s="1"/>
      <c r="Q400" s="1"/>
      <c r="S400" s="1"/>
      <c r="T400" s="1"/>
      <c r="U400" s="1"/>
    </row>
    <row r="401" spans="1:21" hidden="1" x14ac:dyDescent="0.25">
      <c r="A401" s="5" t="e">
        <f>COUNTIF([1]CargueAgente!$C:$C,Tabla1[[#This Row],[C2. Número de documento]])</f>
        <v>#VALUE!</v>
      </c>
      <c r="B401" s="3">
        <v>35143785</v>
      </c>
      <c r="C401" s="1" t="s">
        <v>1201</v>
      </c>
      <c r="D401" s="1" t="s">
        <v>1028</v>
      </c>
      <c r="E401" s="1" t="s">
        <v>1202</v>
      </c>
      <c r="F401" s="1" t="s">
        <v>1112</v>
      </c>
      <c r="G401" s="1" t="s">
        <v>3942</v>
      </c>
      <c r="H401" s="1">
        <v>3013705872</v>
      </c>
      <c r="I401" s="1" t="s">
        <v>1203</v>
      </c>
      <c r="J401" s="1" t="s">
        <v>32</v>
      </c>
      <c r="K401" s="1" t="s">
        <v>32</v>
      </c>
      <c r="L401" s="1" t="s">
        <v>32</v>
      </c>
      <c r="M401" s="1" t="s">
        <v>26</v>
      </c>
      <c r="O401" s="1"/>
      <c r="P401" s="1"/>
      <c r="Q401" s="1"/>
      <c r="S401" s="1"/>
      <c r="T401" s="1"/>
      <c r="U401" s="1"/>
    </row>
    <row r="402" spans="1:21" hidden="1" x14ac:dyDescent="0.25">
      <c r="A402" s="5" t="e">
        <f>COUNTIF([1]CargueAgente!$C:$C,Tabla1[[#This Row],[C2. Número de documento]])</f>
        <v>#VALUE!</v>
      </c>
      <c r="B402" s="3">
        <v>1066188070</v>
      </c>
      <c r="C402" s="1" t="s">
        <v>1201</v>
      </c>
      <c r="D402" s="1" t="s">
        <v>905</v>
      </c>
      <c r="E402" s="1" t="s">
        <v>367</v>
      </c>
      <c r="F402" s="1" t="s">
        <v>1037</v>
      </c>
      <c r="G402" s="1" t="s">
        <v>3836</v>
      </c>
      <c r="H402" s="1">
        <v>3016233949</v>
      </c>
      <c r="I402" s="1" t="s">
        <v>1204</v>
      </c>
      <c r="J402" s="1" t="s">
        <v>24</v>
      </c>
      <c r="K402" s="1" t="s">
        <v>243</v>
      </c>
      <c r="L402" s="1" t="s">
        <v>1205</v>
      </c>
      <c r="M402" s="1" t="s">
        <v>52</v>
      </c>
      <c r="O402" s="1"/>
      <c r="P402" s="1"/>
      <c r="Q402" s="1"/>
      <c r="S402" s="1"/>
      <c r="T402" s="1"/>
      <c r="U402" s="1"/>
    </row>
    <row r="403" spans="1:21" hidden="1" x14ac:dyDescent="0.25">
      <c r="A403" s="5" t="e">
        <f>COUNTIF([1]CargueAgente!$C:$C,Tabla1[[#This Row],[C2. Número de documento]])</f>
        <v>#VALUE!</v>
      </c>
      <c r="B403" s="3">
        <v>1051825735</v>
      </c>
      <c r="C403" s="1" t="s">
        <v>1206</v>
      </c>
      <c r="D403" s="1" t="s">
        <v>1207</v>
      </c>
      <c r="E403" s="1" t="s">
        <v>245</v>
      </c>
      <c r="F403" s="1" t="s">
        <v>315</v>
      </c>
      <c r="G403" s="1" t="s">
        <v>3807</v>
      </c>
      <c r="H403" s="1">
        <v>3042183116</v>
      </c>
      <c r="I403" s="1" t="s">
        <v>1208</v>
      </c>
      <c r="J403" s="1" t="s">
        <v>39</v>
      </c>
      <c r="K403" s="1" t="s">
        <v>44</v>
      </c>
      <c r="L403" s="1" t="s">
        <v>39</v>
      </c>
      <c r="M403" s="1" t="s">
        <v>52</v>
      </c>
      <c r="O403" s="1"/>
      <c r="P403" s="1"/>
      <c r="Q403" s="1"/>
      <c r="S403" s="1"/>
      <c r="T403" s="1"/>
      <c r="U403" s="1"/>
    </row>
    <row r="404" spans="1:21" hidden="1" x14ac:dyDescent="0.25">
      <c r="A404" s="5" t="e">
        <f>COUNTIF([1]CargueAgente!$C:$C,Tabla1[[#This Row],[C2. Número de documento]])</f>
        <v>#VALUE!</v>
      </c>
      <c r="B404" s="3">
        <v>36453000</v>
      </c>
      <c r="C404" s="1" t="s">
        <v>1206</v>
      </c>
      <c r="D404" s="1" t="s">
        <v>931</v>
      </c>
      <c r="E404" s="1" t="s">
        <v>1209</v>
      </c>
      <c r="F404" s="1" t="s">
        <v>321</v>
      </c>
      <c r="G404" s="1" t="s">
        <v>4194</v>
      </c>
      <c r="H404" s="1">
        <v>3233866499</v>
      </c>
      <c r="I404" s="1" t="s">
        <v>1210</v>
      </c>
      <c r="J404" s="1" t="s">
        <v>16</v>
      </c>
      <c r="K404" s="1" t="s">
        <v>1211</v>
      </c>
      <c r="L404" s="1" t="s">
        <v>1211</v>
      </c>
      <c r="M404" s="1" t="s">
        <v>380</v>
      </c>
      <c r="O404" s="1"/>
      <c r="P404" s="1"/>
      <c r="Q404" s="1"/>
      <c r="S404" s="1"/>
      <c r="T404" s="1"/>
      <c r="U404" s="1"/>
    </row>
    <row r="405" spans="1:21" hidden="1" x14ac:dyDescent="0.25">
      <c r="A405" s="5" t="e">
        <f>COUNTIF([1]CargueAgente!$C:$C,Tabla1[[#This Row],[C2. Número de documento]])</f>
        <v>#VALUE!</v>
      </c>
      <c r="B405" s="3">
        <v>1067922581</v>
      </c>
      <c r="C405" s="1" t="s">
        <v>1207</v>
      </c>
      <c r="D405" s="1" t="s">
        <v>1212</v>
      </c>
      <c r="E405" s="1" t="s">
        <v>511</v>
      </c>
      <c r="F405" s="1" t="s">
        <v>251</v>
      </c>
      <c r="G405" s="1" t="s">
        <v>3831</v>
      </c>
      <c r="H405" s="1">
        <v>3135298602</v>
      </c>
      <c r="I405" s="1" t="s">
        <v>499</v>
      </c>
      <c r="J405" s="1" t="s">
        <v>24</v>
      </c>
      <c r="K405" s="1" t="s">
        <v>32</v>
      </c>
      <c r="L405" s="1" t="s">
        <v>24</v>
      </c>
      <c r="M405" s="1" t="s">
        <v>18</v>
      </c>
      <c r="O405" s="1"/>
      <c r="P405" s="1"/>
      <c r="Q405" s="1"/>
      <c r="S405" s="1"/>
      <c r="T405" s="1"/>
      <c r="U405" s="1"/>
    </row>
    <row r="406" spans="1:21" hidden="1" x14ac:dyDescent="0.25">
      <c r="A406" s="5" t="e">
        <f>COUNTIF([1]CargueAgente!$C:$C,Tabla1[[#This Row],[C2. Número de documento]])</f>
        <v>#VALUE!</v>
      </c>
      <c r="B406" s="3">
        <v>26728830</v>
      </c>
      <c r="C406" s="1" t="s">
        <v>1207</v>
      </c>
      <c r="D406" s="1" t="s">
        <v>222</v>
      </c>
      <c r="E406" s="1" t="s">
        <v>197</v>
      </c>
      <c r="F406" s="1" t="s">
        <v>627</v>
      </c>
      <c r="G406" s="1" t="s">
        <v>4356</v>
      </c>
      <c r="H406" s="1">
        <v>3184568579</v>
      </c>
      <c r="I406" s="1" t="s">
        <v>1213</v>
      </c>
      <c r="J406" s="1" t="s">
        <v>238</v>
      </c>
      <c r="K406" s="1" t="s">
        <v>1214</v>
      </c>
      <c r="L406" s="1" t="s">
        <v>1214</v>
      </c>
      <c r="M406" s="1" t="s">
        <v>18</v>
      </c>
      <c r="O406" s="1"/>
      <c r="P406" s="1"/>
      <c r="Q406" s="1"/>
      <c r="S406" s="1"/>
      <c r="T406" s="1"/>
      <c r="U406" s="1"/>
    </row>
    <row r="407" spans="1:21" hidden="1" x14ac:dyDescent="0.25">
      <c r="A407" s="5" t="e">
        <f>COUNTIF([1]CargueAgente!$C:$C,Tabla1[[#This Row],[C2. Número de documento]])</f>
        <v>#VALUE!</v>
      </c>
      <c r="B407" s="3">
        <v>34988892</v>
      </c>
      <c r="C407" s="1" t="s">
        <v>1207</v>
      </c>
      <c r="D407" s="1" t="s">
        <v>613</v>
      </c>
      <c r="E407" s="1" t="s">
        <v>444</v>
      </c>
      <c r="F407" s="1" t="s">
        <v>48</v>
      </c>
      <c r="G407" s="1" t="s">
        <v>5296</v>
      </c>
      <c r="H407" s="1">
        <v>3006422062</v>
      </c>
      <c r="I407" s="1" t="s">
        <v>1200</v>
      </c>
      <c r="J407" s="1" t="s">
        <v>24</v>
      </c>
      <c r="K407" s="1" t="s">
        <v>32</v>
      </c>
      <c r="L407" s="1" t="s">
        <v>154</v>
      </c>
      <c r="M407" s="1" t="s">
        <v>18</v>
      </c>
      <c r="O407" s="1"/>
      <c r="P407" s="1"/>
      <c r="Q407" s="1"/>
      <c r="S407" s="1"/>
      <c r="T407" s="1"/>
      <c r="U407" s="1"/>
    </row>
    <row r="408" spans="1:21" hidden="1" x14ac:dyDescent="0.25">
      <c r="A408" s="5" t="e">
        <f>COUNTIF([1]CargueAgente!$C:$C,Tabla1[[#This Row],[C2. Número de documento]])</f>
        <v>#VALUE!</v>
      </c>
      <c r="B408" s="3">
        <v>50571027</v>
      </c>
      <c r="C408" s="1" t="s">
        <v>1207</v>
      </c>
      <c r="D408" s="1" t="s">
        <v>1215</v>
      </c>
      <c r="E408" s="1" t="s">
        <v>1216</v>
      </c>
      <c r="F408" s="1" t="s">
        <v>146</v>
      </c>
      <c r="G408" s="1" t="s">
        <v>4648</v>
      </c>
      <c r="H408" s="1">
        <v>3142694181</v>
      </c>
      <c r="I408" s="1" t="s">
        <v>70</v>
      </c>
      <c r="J408" s="1" t="s">
        <v>24</v>
      </c>
      <c r="K408" s="1" t="s">
        <v>33</v>
      </c>
      <c r="L408" s="1" t="s">
        <v>33</v>
      </c>
      <c r="M408" s="1" t="s">
        <v>18</v>
      </c>
      <c r="O408" s="1"/>
      <c r="P408" s="1"/>
      <c r="Q408" s="1"/>
      <c r="S408" s="1"/>
      <c r="T408" s="1"/>
      <c r="U408" s="1"/>
    </row>
    <row r="409" spans="1:21" hidden="1" x14ac:dyDescent="0.25">
      <c r="A409" s="5" t="e">
        <f>COUNTIF([1]CargueAgente!$C:$C,Tabla1[[#This Row],[C2. Número de documento]])</f>
        <v>#VALUE!</v>
      </c>
      <c r="B409" s="3">
        <v>49766815</v>
      </c>
      <c r="C409" s="1" t="s">
        <v>1217</v>
      </c>
      <c r="D409" s="1" t="s">
        <v>1218</v>
      </c>
      <c r="E409" s="1" t="s">
        <v>605</v>
      </c>
      <c r="F409" s="1" t="s">
        <v>162</v>
      </c>
      <c r="G409" s="1" t="s">
        <v>4979</v>
      </c>
      <c r="H409" s="1">
        <v>3005229737</v>
      </c>
      <c r="I409" s="1" t="s">
        <v>1219</v>
      </c>
      <c r="J409" s="1" t="s">
        <v>92</v>
      </c>
      <c r="K409" s="1" t="s">
        <v>92</v>
      </c>
      <c r="L409" s="1" t="s">
        <v>92</v>
      </c>
      <c r="M409" s="1" t="s">
        <v>18</v>
      </c>
      <c r="O409" s="1"/>
      <c r="P409" s="1"/>
      <c r="Q409" s="1"/>
      <c r="S409" s="1"/>
      <c r="T409" s="1"/>
      <c r="U409" s="1"/>
    </row>
    <row r="410" spans="1:21" hidden="1" x14ac:dyDescent="0.25">
      <c r="A410" s="5" t="e">
        <f>COUNTIF([1]CargueAgente!$C:$C,Tabla1[[#This Row],[C2. Número de documento]])</f>
        <v>#VALUE!</v>
      </c>
      <c r="B410" s="3">
        <v>39098302</v>
      </c>
      <c r="C410" s="1" t="s">
        <v>1220</v>
      </c>
      <c r="D410" s="1" t="s">
        <v>1221</v>
      </c>
      <c r="E410" s="1" t="s">
        <v>1222</v>
      </c>
      <c r="F410" s="1" t="s">
        <v>389</v>
      </c>
      <c r="G410" s="1" t="s">
        <v>5921</v>
      </c>
      <c r="H410" s="1">
        <v>3002048025</v>
      </c>
      <c r="I410" s="1" t="s">
        <v>1223</v>
      </c>
      <c r="J410" s="1" t="s">
        <v>16</v>
      </c>
      <c r="K410" s="1" t="s">
        <v>881</v>
      </c>
      <c r="L410" s="1" t="s">
        <v>881</v>
      </c>
      <c r="M410" s="1" t="s">
        <v>18</v>
      </c>
      <c r="O410" s="1"/>
      <c r="P410" s="1"/>
      <c r="Q410" s="1"/>
      <c r="S410" s="1"/>
      <c r="T410" s="1"/>
      <c r="U410" s="1"/>
    </row>
    <row r="411" spans="1:21" hidden="1" x14ac:dyDescent="0.25">
      <c r="A411" s="5" t="e">
        <f>COUNTIF([1]CargueAgente!$C:$C,Tabla1[[#This Row],[C2. Número de documento]])</f>
        <v>#VALUE!</v>
      </c>
      <c r="B411" s="3">
        <v>49551309</v>
      </c>
      <c r="C411" s="1" t="s">
        <v>1220</v>
      </c>
      <c r="D411" s="1" t="s">
        <v>207</v>
      </c>
      <c r="E411" s="1" t="s">
        <v>1071</v>
      </c>
      <c r="F411" s="1"/>
      <c r="G411" s="1" t="s">
        <v>5157</v>
      </c>
      <c r="H411" s="1">
        <v>3014397970</v>
      </c>
      <c r="I411" s="1" t="s">
        <v>1224</v>
      </c>
      <c r="J411" s="1" t="s">
        <v>238</v>
      </c>
      <c r="K411" s="1" t="s">
        <v>1225</v>
      </c>
      <c r="L411" s="1" t="s">
        <v>1225</v>
      </c>
      <c r="M411" s="1" t="s">
        <v>34</v>
      </c>
      <c r="O411" s="1"/>
      <c r="P411" s="1"/>
      <c r="Q411" s="1"/>
      <c r="S411" s="1"/>
      <c r="T411" s="1"/>
      <c r="U411" s="1"/>
    </row>
    <row r="412" spans="1:21" hidden="1" x14ac:dyDescent="0.25">
      <c r="A412" s="5" t="e">
        <f>COUNTIF([1]CargueAgente!$C:$C,Tabla1[[#This Row],[C2. Número de documento]])</f>
        <v>#VALUE!</v>
      </c>
      <c r="B412" s="3">
        <v>49555951</v>
      </c>
      <c r="C412" s="1" t="s">
        <v>1226</v>
      </c>
      <c r="D412" s="1" t="s">
        <v>272</v>
      </c>
      <c r="E412" s="1" t="s">
        <v>400</v>
      </c>
      <c r="F412" s="1" t="s">
        <v>723</v>
      </c>
      <c r="G412" s="1" t="s">
        <v>4428</v>
      </c>
      <c r="H412" s="1">
        <v>3145372606</v>
      </c>
      <c r="I412" s="1" t="s">
        <v>1227</v>
      </c>
      <c r="J412" s="1" t="s">
        <v>238</v>
      </c>
      <c r="K412" s="1" t="s">
        <v>1225</v>
      </c>
      <c r="L412" s="1" t="s">
        <v>1225</v>
      </c>
      <c r="M412" s="1" t="s">
        <v>34</v>
      </c>
      <c r="O412" s="1"/>
      <c r="P412" s="1"/>
      <c r="Q412" s="1"/>
      <c r="S412" s="1"/>
      <c r="T412" s="1"/>
      <c r="U412" s="1"/>
    </row>
    <row r="413" spans="1:21" hidden="1" x14ac:dyDescent="0.25">
      <c r="A413" s="5" t="e">
        <f>COUNTIF([1]CargueAgente!$C:$C,Tabla1[[#This Row],[C2. Número de documento]])</f>
        <v>#VALUE!</v>
      </c>
      <c r="B413" s="4">
        <v>45480048</v>
      </c>
      <c r="C413" s="2" t="s">
        <v>1226</v>
      </c>
      <c r="D413" s="2" t="s">
        <v>1228</v>
      </c>
      <c r="E413" s="2" t="s">
        <v>1229</v>
      </c>
      <c r="F413" s="2" t="s">
        <v>37</v>
      </c>
      <c r="G413" s="1" t="s">
        <v>3827</v>
      </c>
      <c r="H413" s="1">
        <v>3053172940</v>
      </c>
      <c r="I413" s="1"/>
      <c r="J413" s="1" t="s">
        <v>82</v>
      </c>
      <c r="K413" s="1" t="s">
        <v>83</v>
      </c>
      <c r="L413" s="1" t="s">
        <v>84</v>
      </c>
      <c r="M413" s="1" t="s">
        <v>18</v>
      </c>
      <c r="O413" s="1"/>
      <c r="P413" s="1"/>
      <c r="Q413" s="1"/>
      <c r="S413" s="1"/>
      <c r="T413" s="1"/>
      <c r="U413" s="1"/>
    </row>
    <row r="414" spans="1:21" hidden="1" x14ac:dyDescent="0.25">
      <c r="A414" s="5" t="e">
        <f>COUNTIF([1]CargueAgente!$C:$C,Tabla1[[#This Row],[C2. Número de documento]])</f>
        <v>#VALUE!</v>
      </c>
      <c r="B414" s="3">
        <v>50890676</v>
      </c>
      <c r="C414" s="1" t="s">
        <v>1226</v>
      </c>
      <c r="D414" s="1" t="s">
        <v>766</v>
      </c>
      <c r="E414" s="1" t="s">
        <v>1230</v>
      </c>
      <c r="F414" s="1" t="s">
        <v>950</v>
      </c>
      <c r="G414" s="1" t="s">
        <v>5228</v>
      </c>
      <c r="H414" s="1">
        <v>3106201486</v>
      </c>
      <c r="I414" s="1" t="s">
        <v>1022</v>
      </c>
      <c r="J414" s="1" t="s">
        <v>32</v>
      </c>
      <c r="K414" s="1" t="s">
        <v>32</v>
      </c>
      <c r="L414" s="1" t="s">
        <v>32</v>
      </c>
      <c r="M414" s="1" t="s">
        <v>26</v>
      </c>
      <c r="O414" s="1"/>
      <c r="P414" s="1"/>
      <c r="Q414" s="1"/>
      <c r="S414" s="1"/>
      <c r="T414" s="1"/>
      <c r="U414" s="1"/>
    </row>
    <row r="415" spans="1:21" hidden="1" x14ac:dyDescent="0.25">
      <c r="A415" s="5" t="e">
        <f>COUNTIF([1]CargueAgente!$C:$C,Tabla1[[#This Row],[C2. Número de documento]])</f>
        <v>#VALUE!</v>
      </c>
      <c r="B415" s="3">
        <v>36576461</v>
      </c>
      <c r="C415" s="1" t="s">
        <v>1231</v>
      </c>
      <c r="D415" s="1" t="s">
        <v>40</v>
      </c>
      <c r="E415" s="1" t="s">
        <v>1232</v>
      </c>
      <c r="F415" s="1"/>
      <c r="G415" s="1" t="s">
        <v>4154</v>
      </c>
      <c r="H415" s="1">
        <v>3115507871</v>
      </c>
      <c r="I415" s="1" t="s">
        <v>1233</v>
      </c>
      <c r="J415" s="1" t="s">
        <v>16</v>
      </c>
      <c r="K415" s="1" t="s">
        <v>670</v>
      </c>
      <c r="L415" s="1" t="s">
        <v>670</v>
      </c>
      <c r="M415" s="1" t="s">
        <v>26</v>
      </c>
      <c r="O415" s="1"/>
      <c r="P415" s="1"/>
      <c r="Q415" s="1"/>
      <c r="S415" s="1"/>
      <c r="T415" s="1"/>
      <c r="U415" s="1"/>
    </row>
    <row r="416" spans="1:21" hidden="1" x14ac:dyDescent="0.25">
      <c r="A416" s="5" t="e">
        <f>COUNTIF([1]CargueAgente!$C:$C,Tabla1[[#This Row],[C2. Número de documento]])</f>
        <v>#VALUE!</v>
      </c>
      <c r="B416" s="3">
        <v>40924727</v>
      </c>
      <c r="C416" s="1" t="s">
        <v>1234</v>
      </c>
      <c r="D416" s="1" t="s">
        <v>830</v>
      </c>
      <c r="E416" s="1" t="s">
        <v>1235</v>
      </c>
      <c r="F416" s="1" t="s">
        <v>236</v>
      </c>
      <c r="G416" s="1" t="s">
        <v>4765</v>
      </c>
      <c r="H416" s="1">
        <v>3104144417</v>
      </c>
      <c r="I416" s="1" t="s">
        <v>1236</v>
      </c>
      <c r="J416" s="1" t="s">
        <v>307</v>
      </c>
      <c r="K416" s="1" t="s">
        <v>307</v>
      </c>
      <c r="L416" s="1" t="s">
        <v>307</v>
      </c>
      <c r="M416" s="1" t="s">
        <v>18</v>
      </c>
      <c r="O416" s="1"/>
      <c r="P416" s="1"/>
      <c r="Q416" s="1"/>
      <c r="S416" s="1"/>
      <c r="T416" s="1"/>
      <c r="U416" s="1"/>
    </row>
    <row r="417" spans="1:21" hidden="1" x14ac:dyDescent="0.25">
      <c r="A417" s="5" t="e">
        <f>COUNTIF([1]CargueAgente!$C:$C,Tabla1[[#This Row],[C2. Número de documento]])</f>
        <v>#VALUE!</v>
      </c>
      <c r="B417" s="4">
        <v>22606948</v>
      </c>
      <c r="C417" s="2" t="s">
        <v>1234</v>
      </c>
      <c r="D417" s="2" t="s">
        <v>1237</v>
      </c>
      <c r="E417" s="2" t="s">
        <v>1238</v>
      </c>
      <c r="F417" s="2" t="s">
        <v>1239</v>
      </c>
      <c r="G417" s="1" t="s">
        <v>5118</v>
      </c>
      <c r="H417" s="1">
        <v>3105092671</v>
      </c>
      <c r="I417" s="1"/>
      <c r="J417" s="1" t="s">
        <v>39</v>
      </c>
      <c r="K417" s="1" t="s">
        <v>846</v>
      </c>
      <c r="L417" s="1" t="s">
        <v>39</v>
      </c>
      <c r="M417" s="1" t="s">
        <v>52</v>
      </c>
      <c r="O417" s="1"/>
      <c r="P417" s="1"/>
      <c r="Q417" s="1"/>
      <c r="S417" s="1"/>
      <c r="T417" s="1"/>
      <c r="U417" s="1"/>
    </row>
    <row r="418" spans="1:21" hidden="1" x14ac:dyDescent="0.25">
      <c r="A418" s="5" t="e">
        <f>COUNTIF([1]CargueAgente!$C:$C,Tabla1[[#This Row],[C2. Número de documento]])</f>
        <v>#VALUE!</v>
      </c>
      <c r="B418" s="3">
        <v>36501420</v>
      </c>
      <c r="C418" s="1" t="s">
        <v>1240</v>
      </c>
      <c r="D418" s="1" t="s">
        <v>1241</v>
      </c>
      <c r="E418" s="1" t="s">
        <v>1242</v>
      </c>
      <c r="F418" s="1"/>
      <c r="G418" s="1" t="s">
        <v>3982</v>
      </c>
      <c r="H418" s="1">
        <v>3116659584</v>
      </c>
      <c r="I418" s="1" t="s">
        <v>348</v>
      </c>
      <c r="J418" s="1" t="s">
        <v>238</v>
      </c>
      <c r="K418" s="1" t="s">
        <v>1243</v>
      </c>
      <c r="L418" s="1" t="s">
        <v>356</v>
      </c>
      <c r="M418" s="1" t="s">
        <v>52</v>
      </c>
      <c r="O418" s="1"/>
      <c r="P418" s="1"/>
      <c r="Q418" s="1"/>
      <c r="S418" s="1"/>
      <c r="T418" s="1"/>
      <c r="U418" s="1"/>
    </row>
    <row r="419" spans="1:21" hidden="1" x14ac:dyDescent="0.25">
      <c r="A419" s="5" t="e">
        <f>COUNTIF([1]CargueAgente!$C:$C,Tabla1[[#This Row],[C2. Número de documento]])</f>
        <v>#VALUE!</v>
      </c>
      <c r="B419" s="3">
        <v>45692449</v>
      </c>
      <c r="C419" s="1" t="s">
        <v>1244</v>
      </c>
      <c r="D419" s="1" t="s">
        <v>1245</v>
      </c>
      <c r="E419" s="1" t="s">
        <v>1246</v>
      </c>
      <c r="F419" s="1" t="s">
        <v>59</v>
      </c>
      <c r="G419" s="1" t="s">
        <v>5644</v>
      </c>
      <c r="H419" s="1">
        <v>3017478817</v>
      </c>
      <c r="I419" s="1" t="s">
        <v>1247</v>
      </c>
      <c r="J419" s="1" t="s">
        <v>82</v>
      </c>
      <c r="K419" s="1" t="s">
        <v>1248</v>
      </c>
      <c r="L419" s="1" t="s">
        <v>1248</v>
      </c>
      <c r="M419" s="1" t="s">
        <v>18</v>
      </c>
      <c r="O419" s="1"/>
      <c r="P419" s="1"/>
      <c r="Q419" s="1"/>
      <c r="S419" s="1"/>
      <c r="T419" s="1"/>
      <c r="U419" s="1"/>
    </row>
    <row r="420" spans="1:21" hidden="1" x14ac:dyDescent="0.25">
      <c r="A420" s="5" t="e">
        <f>COUNTIF([1]CargueAgente!$C:$C,Tabla1[[#This Row],[C2. Número de documento]])</f>
        <v>#VALUE!</v>
      </c>
      <c r="B420" s="3">
        <v>1103108964</v>
      </c>
      <c r="C420" s="1" t="s">
        <v>1249</v>
      </c>
      <c r="D420" s="1" t="s">
        <v>539</v>
      </c>
      <c r="E420" s="1" t="s">
        <v>430</v>
      </c>
      <c r="F420" s="1" t="s">
        <v>1250</v>
      </c>
      <c r="G420" s="1" t="s">
        <v>5861</v>
      </c>
      <c r="H420" s="1">
        <v>3015671565</v>
      </c>
      <c r="I420" s="1" t="s">
        <v>1251</v>
      </c>
      <c r="J420" s="1" t="s">
        <v>67</v>
      </c>
      <c r="K420" s="1" t="s">
        <v>127</v>
      </c>
      <c r="L420" s="1" t="s">
        <v>747</v>
      </c>
      <c r="M420" s="1" t="s">
        <v>26</v>
      </c>
      <c r="O420" s="1"/>
      <c r="P420" s="1"/>
      <c r="Q420" s="1"/>
      <c r="S420" s="1"/>
      <c r="T420" s="1"/>
      <c r="U420" s="1"/>
    </row>
    <row r="421" spans="1:21" hidden="1" x14ac:dyDescent="0.25">
      <c r="A421" s="5" t="e">
        <f>COUNTIF([1]CargueAgente!$C:$C,Tabla1[[#This Row],[C2. Número de documento]])</f>
        <v>#VALUE!</v>
      </c>
      <c r="B421" s="3">
        <v>45485783</v>
      </c>
      <c r="C421" s="1" t="s">
        <v>1252</v>
      </c>
      <c r="D421" s="1" t="s">
        <v>1253</v>
      </c>
      <c r="E421" s="1" t="s">
        <v>1254</v>
      </c>
      <c r="F421" s="1"/>
      <c r="G421" s="1" t="s">
        <v>5585</v>
      </c>
      <c r="H421" s="1">
        <v>3004249191</v>
      </c>
      <c r="I421" s="1" t="s">
        <v>283</v>
      </c>
      <c r="J421" s="1" t="s">
        <v>83</v>
      </c>
      <c r="K421" s="1" t="s">
        <v>83</v>
      </c>
      <c r="L421" s="1" t="s">
        <v>83</v>
      </c>
      <c r="M421" s="1" t="s">
        <v>26</v>
      </c>
      <c r="O421" s="1"/>
      <c r="P421" s="1"/>
      <c r="Q421" s="1"/>
      <c r="S421" s="1"/>
      <c r="T421" s="1"/>
      <c r="U421" s="1"/>
    </row>
    <row r="422" spans="1:21" hidden="1" x14ac:dyDescent="0.25">
      <c r="A422" s="5" t="e">
        <f>COUNTIF([1]CargueAgente!$C:$C,Tabla1[[#This Row],[C2. Número de documento]])</f>
        <v>#VALUE!</v>
      </c>
      <c r="B422" s="4">
        <v>50928281</v>
      </c>
      <c r="C422" s="2" t="s">
        <v>1252</v>
      </c>
      <c r="D422" s="2" t="s">
        <v>447</v>
      </c>
      <c r="E422" s="2" t="s">
        <v>30</v>
      </c>
      <c r="F422" s="2" t="s">
        <v>1255</v>
      </c>
      <c r="G422" s="1" t="s">
        <v>5783</v>
      </c>
      <c r="H422" s="1">
        <v>3205991491</v>
      </c>
      <c r="I422" s="1"/>
      <c r="J422" s="1" t="s">
        <v>32</v>
      </c>
      <c r="K422" s="1" t="s">
        <v>32</v>
      </c>
      <c r="L422" s="1" t="s">
        <v>32</v>
      </c>
      <c r="M422" s="1" t="s">
        <v>18</v>
      </c>
      <c r="O422" s="1"/>
      <c r="P422" s="1"/>
      <c r="Q422" s="1"/>
      <c r="S422" s="1"/>
      <c r="T422" s="1"/>
      <c r="U422" s="1"/>
    </row>
    <row r="423" spans="1:21" hidden="1" x14ac:dyDescent="0.25">
      <c r="A423" s="5" t="e">
        <f>COUNTIF([1]CargueAgente!$C:$C,Tabla1[[#This Row],[C2. Número de documento]])</f>
        <v>#VALUE!</v>
      </c>
      <c r="B423" s="3">
        <v>33334591</v>
      </c>
      <c r="C423" s="1" t="s">
        <v>1256</v>
      </c>
      <c r="D423" s="1" t="s">
        <v>427</v>
      </c>
      <c r="E423" s="1" t="s">
        <v>1257</v>
      </c>
      <c r="F423" s="1"/>
      <c r="G423" s="1" t="s">
        <v>5321</v>
      </c>
      <c r="H423" s="1">
        <v>3114054314</v>
      </c>
      <c r="I423" s="1" t="s">
        <v>1258</v>
      </c>
      <c r="J423" s="1" t="s">
        <v>83</v>
      </c>
      <c r="K423" s="1" t="s">
        <v>83</v>
      </c>
      <c r="L423" s="1" t="s">
        <v>83</v>
      </c>
      <c r="M423" s="1" t="s">
        <v>26</v>
      </c>
      <c r="O423" s="1"/>
      <c r="P423" s="1"/>
      <c r="Q423" s="1"/>
      <c r="S423" s="1"/>
      <c r="T423" s="1"/>
      <c r="U423" s="1"/>
    </row>
    <row r="424" spans="1:21" hidden="1" x14ac:dyDescent="0.25">
      <c r="A424" s="5" t="e">
        <f>COUNTIF([1]CargueAgente!$C:$C,Tabla1[[#This Row],[C2. Número de documento]])</f>
        <v>#VALUE!</v>
      </c>
      <c r="B424" s="4">
        <v>45473201</v>
      </c>
      <c r="C424" s="2" t="s">
        <v>427</v>
      </c>
      <c r="D424" s="2" t="s">
        <v>1259</v>
      </c>
      <c r="E424" s="2" t="s">
        <v>1260</v>
      </c>
      <c r="F424" s="2" t="s">
        <v>51</v>
      </c>
      <c r="G424" s="1" t="s">
        <v>4972</v>
      </c>
      <c r="H424" s="1">
        <v>3013161995</v>
      </c>
      <c r="I424" s="1" t="s">
        <v>760</v>
      </c>
      <c r="J424" s="1" t="s">
        <v>307</v>
      </c>
      <c r="K424" s="1" t="s">
        <v>307</v>
      </c>
      <c r="L424" s="1" t="s">
        <v>307</v>
      </c>
      <c r="M424" s="1" t="s">
        <v>26</v>
      </c>
      <c r="O424" s="1"/>
      <c r="P424" s="1"/>
      <c r="Q424" s="1"/>
      <c r="S424" s="1"/>
      <c r="T424" s="1"/>
      <c r="U424" s="1"/>
    </row>
    <row r="425" spans="1:21" hidden="1" x14ac:dyDescent="0.25">
      <c r="A425" s="5" t="e">
        <f>COUNTIF([1]CargueAgente!$C:$C,Tabla1[[#This Row],[C2. Número de documento]])</f>
        <v>#VALUE!</v>
      </c>
      <c r="B425" s="3">
        <v>50953266</v>
      </c>
      <c r="C425" s="1" t="s">
        <v>1261</v>
      </c>
      <c r="D425" s="1" t="s">
        <v>1262</v>
      </c>
      <c r="E425" s="1" t="s">
        <v>1263</v>
      </c>
      <c r="F425" s="1" t="s">
        <v>260</v>
      </c>
      <c r="G425" s="1" t="s">
        <v>5101</v>
      </c>
      <c r="H425" s="1">
        <v>3122152395</v>
      </c>
      <c r="I425" s="1" t="s">
        <v>1264</v>
      </c>
      <c r="J425" s="1" t="s">
        <v>24</v>
      </c>
      <c r="K425" s="1" t="s">
        <v>450</v>
      </c>
      <c r="L425" s="1" t="s">
        <v>450</v>
      </c>
      <c r="M425" s="1" t="s">
        <v>26</v>
      </c>
      <c r="O425" s="1"/>
      <c r="P425" s="1"/>
      <c r="Q425" s="1"/>
      <c r="S425" s="1"/>
      <c r="T425" s="1"/>
      <c r="U425" s="1"/>
    </row>
    <row r="426" spans="1:21" hidden="1" x14ac:dyDescent="0.25">
      <c r="A426" s="5" t="e">
        <f>COUNTIF([1]CargueAgente!$C:$C,Tabla1[[#This Row],[C2. Número de documento]])</f>
        <v>#VALUE!</v>
      </c>
      <c r="B426" s="3">
        <v>45460934</v>
      </c>
      <c r="C426" s="1" t="s">
        <v>1265</v>
      </c>
      <c r="D426" s="1" t="s">
        <v>1266</v>
      </c>
      <c r="E426" s="1" t="s">
        <v>51</v>
      </c>
      <c r="F426" s="1" t="s">
        <v>65</v>
      </c>
      <c r="G426" s="1" t="s">
        <v>5584</v>
      </c>
      <c r="H426" s="1">
        <v>3145614157</v>
      </c>
      <c r="I426" s="1" t="s">
        <v>436</v>
      </c>
      <c r="J426" s="1" t="s">
        <v>83</v>
      </c>
      <c r="K426" s="1" t="s">
        <v>83</v>
      </c>
      <c r="L426" s="1" t="s">
        <v>83</v>
      </c>
      <c r="M426" s="1" t="s">
        <v>18</v>
      </c>
      <c r="O426" s="1"/>
      <c r="P426" s="1"/>
      <c r="Q426" s="1"/>
      <c r="S426" s="1"/>
      <c r="T426" s="1"/>
      <c r="U426" s="1"/>
    </row>
    <row r="427" spans="1:21" hidden="1" x14ac:dyDescent="0.25">
      <c r="A427" s="5" t="e">
        <f>COUNTIF([1]CargueAgente!$C:$C,Tabla1[[#This Row],[C2. Número de documento]])</f>
        <v>#VALUE!</v>
      </c>
      <c r="B427" s="3">
        <v>33273542</v>
      </c>
      <c r="C427" s="1" t="s">
        <v>1265</v>
      </c>
      <c r="D427" s="1" t="s">
        <v>1267</v>
      </c>
      <c r="E427" s="1" t="s">
        <v>1268</v>
      </c>
      <c r="F427" s="1" t="s">
        <v>146</v>
      </c>
      <c r="G427" s="1" t="s">
        <v>4339</v>
      </c>
      <c r="H427" s="1">
        <v>3137619560</v>
      </c>
      <c r="I427" s="1" t="s">
        <v>1269</v>
      </c>
      <c r="J427" s="1" t="s">
        <v>82</v>
      </c>
      <c r="K427" s="1" t="s">
        <v>1270</v>
      </c>
      <c r="L427" s="1" t="s">
        <v>1270</v>
      </c>
      <c r="M427" s="1" t="s">
        <v>52</v>
      </c>
      <c r="O427" s="1"/>
      <c r="P427" s="1"/>
      <c r="Q427" s="1"/>
      <c r="S427" s="1"/>
      <c r="T427" s="1"/>
      <c r="U427" s="1"/>
    </row>
    <row r="428" spans="1:21" hidden="1" x14ac:dyDescent="0.25">
      <c r="A428" s="5" t="e">
        <f>COUNTIF([1]CargueAgente!$C:$C,Tabla1[[#This Row],[C2. Número de documento]])</f>
        <v>#VALUE!</v>
      </c>
      <c r="B428" s="4">
        <v>1143379512</v>
      </c>
      <c r="C428" s="2" t="s">
        <v>1271</v>
      </c>
      <c r="D428" s="2" t="s">
        <v>1261</v>
      </c>
      <c r="E428" s="2" t="s">
        <v>377</v>
      </c>
      <c r="F428" s="2" t="s">
        <v>389</v>
      </c>
      <c r="G428" s="1" t="s">
        <v>5742</v>
      </c>
      <c r="H428" s="1">
        <v>3004378121</v>
      </c>
      <c r="I428" s="1"/>
      <c r="J428" s="1" t="s">
        <v>83</v>
      </c>
      <c r="K428" s="1" t="s">
        <v>84</v>
      </c>
      <c r="L428" s="1" t="s">
        <v>83</v>
      </c>
      <c r="M428" s="1" t="s">
        <v>177</v>
      </c>
      <c r="O428" s="1"/>
      <c r="P428" s="1"/>
      <c r="Q428" s="1"/>
      <c r="S428" s="1"/>
      <c r="T428" s="1"/>
      <c r="U428" s="1"/>
    </row>
    <row r="429" spans="1:21" hidden="1" x14ac:dyDescent="0.25">
      <c r="A429" s="5" t="e">
        <f>COUNTIF([1]CargueAgente!$C:$C,Tabla1[[#This Row],[C2. Número de documento]])</f>
        <v>#VALUE!</v>
      </c>
      <c r="B429" s="3">
        <v>32612245</v>
      </c>
      <c r="C429" s="1" t="s">
        <v>479</v>
      </c>
      <c r="D429" s="1" t="s">
        <v>1272</v>
      </c>
      <c r="E429" s="1" t="s">
        <v>1273</v>
      </c>
      <c r="F429" s="1" t="s">
        <v>226</v>
      </c>
      <c r="G429" s="1" t="s">
        <v>5083</v>
      </c>
      <c r="H429" s="1">
        <v>3166116254</v>
      </c>
      <c r="I429" s="1" t="s">
        <v>693</v>
      </c>
      <c r="J429" s="1" t="s">
        <v>286</v>
      </c>
      <c r="K429" s="1" t="s">
        <v>44</v>
      </c>
      <c r="L429" s="1" t="s">
        <v>286</v>
      </c>
      <c r="M429" s="1" t="s">
        <v>18</v>
      </c>
      <c r="O429" s="1"/>
      <c r="P429" s="1"/>
      <c r="Q429" s="1"/>
      <c r="S429" s="1"/>
      <c r="T429" s="1"/>
      <c r="U429" s="1"/>
    </row>
    <row r="430" spans="1:21" hidden="1" x14ac:dyDescent="0.25">
      <c r="A430" s="5" t="e">
        <f>COUNTIF([1]CargueAgente!$C:$C,Tabla1[[#This Row],[C2. Número de documento]])</f>
        <v>#VALUE!</v>
      </c>
      <c r="B430" s="3">
        <v>1072259559</v>
      </c>
      <c r="C430" s="1" t="s">
        <v>150</v>
      </c>
      <c r="D430" s="1" t="s">
        <v>1274</v>
      </c>
      <c r="E430" s="1" t="s">
        <v>1275</v>
      </c>
      <c r="F430" s="1" t="s">
        <v>1017</v>
      </c>
      <c r="G430" s="1" t="s">
        <v>3844</v>
      </c>
      <c r="H430" s="1">
        <v>3233730516</v>
      </c>
      <c r="I430" s="1" t="s">
        <v>1204</v>
      </c>
      <c r="J430" s="1" t="s">
        <v>24</v>
      </c>
      <c r="K430" s="1" t="s">
        <v>1205</v>
      </c>
      <c r="L430" s="1" t="s">
        <v>1205</v>
      </c>
      <c r="M430" s="1" t="s">
        <v>26</v>
      </c>
      <c r="O430" s="1"/>
      <c r="P430" s="1"/>
      <c r="Q430" s="1"/>
      <c r="S430" s="1"/>
      <c r="T430" s="1"/>
      <c r="U430" s="1"/>
    </row>
    <row r="431" spans="1:21" hidden="1" x14ac:dyDescent="0.25">
      <c r="A431" s="5" t="e">
        <f>COUNTIF([1]CargueAgente!$C:$C,Tabla1[[#This Row],[C2. Número de documento]])</f>
        <v>#VALUE!</v>
      </c>
      <c r="B431" s="3">
        <v>1063949353</v>
      </c>
      <c r="C431" s="1" t="s">
        <v>150</v>
      </c>
      <c r="D431" s="1" t="s">
        <v>891</v>
      </c>
      <c r="E431" s="1" t="s">
        <v>169</v>
      </c>
      <c r="F431" s="1" t="s">
        <v>65</v>
      </c>
      <c r="G431" s="1" t="s">
        <v>4614</v>
      </c>
      <c r="H431" s="1">
        <v>3106720433</v>
      </c>
      <c r="I431" s="1" t="s">
        <v>364</v>
      </c>
      <c r="J431" s="1" t="s">
        <v>238</v>
      </c>
      <c r="K431" s="1" t="s">
        <v>1276</v>
      </c>
      <c r="L431" s="1" t="s">
        <v>1276</v>
      </c>
      <c r="M431" s="1" t="s">
        <v>18</v>
      </c>
      <c r="O431" s="1"/>
      <c r="P431" s="1"/>
      <c r="Q431" s="1"/>
      <c r="S431" s="1"/>
      <c r="T431" s="1"/>
      <c r="U431" s="1"/>
    </row>
    <row r="432" spans="1:21" hidden="1" x14ac:dyDescent="0.25">
      <c r="A432" s="5" t="e">
        <f>COUNTIF([1]CargueAgente!$C:$C,Tabla1[[#This Row],[C2. Número de documento]])</f>
        <v>#VALUE!</v>
      </c>
      <c r="B432" s="3">
        <v>23063365</v>
      </c>
      <c r="C432" s="1" t="s">
        <v>150</v>
      </c>
      <c r="D432" s="1" t="s">
        <v>1277</v>
      </c>
      <c r="E432" s="1" t="s">
        <v>1278</v>
      </c>
      <c r="F432" s="1" t="s">
        <v>175</v>
      </c>
      <c r="G432" s="1" t="s">
        <v>5942</v>
      </c>
      <c r="H432" s="1">
        <v>3103576052</v>
      </c>
      <c r="I432" s="1" t="s">
        <v>74</v>
      </c>
      <c r="J432" s="1" t="s">
        <v>67</v>
      </c>
      <c r="K432" s="1" t="s">
        <v>1077</v>
      </c>
      <c r="L432" s="1" t="s">
        <v>67</v>
      </c>
      <c r="M432" s="1" t="s">
        <v>52</v>
      </c>
      <c r="O432" s="1"/>
      <c r="P432" s="1"/>
      <c r="Q432" s="1"/>
      <c r="S432" s="1"/>
      <c r="T432" s="1"/>
      <c r="U432" s="1"/>
    </row>
    <row r="433" spans="1:21" hidden="1" x14ac:dyDescent="0.25">
      <c r="A433" s="5" t="e">
        <f>COUNTIF([1]CargueAgente!$C:$C,Tabla1[[#This Row],[C2. Número de documento]])</f>
        <v>#VALUE!</v>
      </c>
      <c r="B433" s="3">
        <v>1002033212</v>
      </c>
      <c r="C433" s="1" t="s">
        <v>150</v>
      </c>
      <c r="D433" s="1" t="s">
        <v>1279</v>
      </c>
      <c r="E433" s="1" t="s">
        <v>970</v>
      </c>
      <c r="F433" s="1" t="s">
        <v>603</v>
      </c>
      <c r="G433" s="1" t="s">
        <v>5953</v>
      </c>
      <c r="H433" s="1">
        <v>3105480868</v>
      </c>
      <c r="I433" s="1" t="s">
        <v>1280</v>
      </c>
      <c r="J433" s="1" t="s">
        <v>286</v>
      </c>
      <c r="K433" s="1" t="s">
        <v>286</v>
      </c>
      <c r="L433" s="1" t="s">
        <v>286</v>
      </c>
      <c r="M433" s="1" t="s">
        <v>26</v>
      </c>
      <c r="O433" s="1"/>
      <c r="P433" s="1"/>
      <c r="Q433" s="1"/>
      <c r="S433" s="1"/>
      <c r="T433" s="1"/>
      <c r="U433" s="1"/>
    </row>
    <row r="434" spans="1:21" hidden="1" x14ac:dyDescent="0.25">
      <c r="A434" s="5" t="e">
        <f>COUNTIF([1]CargueAgente!$C:$C,Tabla1[[#This Row],[C2. Número de documento]])</f>
        <v>#VALUE!</v>
      </c>
      <c r="B434" s="3">
        <v>26717833</v>
      </c>
      <c r="C434" s="1" t="s">
        <v>150</v>
      </c>
      <c r="D434" s="1" t="s">
        <v>1281</v>
      </c>
      <c r="E434" s="1" t="s">
        <v>1063</v>
      </c>
      <c r="F434" s="1" t="s">
        <v>138</v>
      </c>
      <c r="G434" s="1" t="s">
        <v>3764</v>
      </c>
      <c r="H434" s="1">
        <v>3013779273</v>
      </c>
      <c r="I434" s="1" t="s">
        <v>1282</v>
      </c>
      <c r="J434" s="1" t="s">
        <v>113</v>
      </c>
      <c r="K434" s="1" t="s">
        <v>113</v>
      </c>
      <c r="L434" s="1" t="s">
        <v>113</v>
      </c>
      <c r="M434" s="1" t="s">
        <v>18</v>
      </c>
      <c r="O434" s="1"/>
      <c r="P434" s="1"/>
      <c r="Q434" s="1"/>
      <c r="S434" s="1"/>
      <c r="T434" s="1"/>
      <c r="U434" s="1"/>
    </row>
    <row r="435" spans="1:21" hidden="1" x14ac:dyDescent="0.25">
      <c r="A435" s="5" t="e">
        <f>COUNTIF([1]CargueAgente!$C:$C,Tabla1[[#This Row],[C2. Número de documento]])</f>
        <v>#VALUE!</v>
      </c>
      <c r="B435" s="3">
        <v>64567781</v>
      </c>
      <c r="C435" s="1" t="s">
        <v>150</v>
      </c>
      <c r="D435" s="1" t="s">
        <v>334</v>
      </c>
      <c r="E435" s="1" t="s">
        <v>1222</v>
      </c>
      <c r="F435" s="1" t="s">
        <v>37</v>
      </c>
      <c r="G435" s="1" t="s">
        <v>4464</v>
      </c>
      <c r="H435" s="1">
        <v>3106656408</v>
      </c>
      <c r="I435" s="1" t="s">
        <v>1283</v>
      </c>
      <c r="J435" s="1" t="s">
        <v>67</v>
      </c>
      <c r="K435" s="1" t="s">
        <v>337</v>
      </c>
      <c r="L435" s="1" t="s">
        <v>337</v>
      </c>
      <c r="M435" s="1" t="s">
        <v>34</v>
      </c>
      <c r="O435" s="1"/>
      <c r="P435" s="1"/>
      <c r="Q435" s="1"/>
      <c r="S435" s="1"/>
      <c r="T435" s="1"/>
      <c r="U435" s="1"/>
    </row>
    <row r="436" spans="1:21" hidden="1" x14ac:dyDescent="0.25">
      <c r="A436" s="5" t="e">
        <f>COUNTIF([1]CargueAgente!$C:$C,Tabla1[[#This Row],[C2. Número de documento]])</f>
        <v>#VALUE!</v>
      </c>
      <c r="B436" s="3">
        <v>45754028</v>
      </c>
      <c r="C436" s="1" t="s">
        <v>150</v>
      </c>
      <c r="D436" s="1" t="s">
        <v>1284</v>
      </c>
      <c r="E436" s="1" t="s">
        <v>1285</v>
      </c>
      <c r="F436" s="1"/>
      <c r="G436" s="1" t="s">
        <v>4716</v>
      </c>
      <c r="H436" s="1">
        <v>3135326652</v>
      </c>
      <c r="I436" s="1" t="s">
        <v>813</v>
      </c>
      <c r="J436" s="1" t="s">
        <v>83</v>
      </c>
      <c r="K436" s="1" t="s">
        <v>83</v>
      </c>
      <c r="L436" s="1" t="s">
        <v>83</v>
      </c>
      <c r="M436" s="1" t="s">
        <v>18</v>
      </c>
      <c r="O436" s="1"/>
      <c r="P436" s="1"/>
      <c r="Q436" s="1"/>
      <c r="S436" s="1"/>
      <c r="T436" s="1"/>
      <c r="U436" s="1"/>
    </row>
    <row r="437" spans="1:21" hidden="1" x14ac:dyDescent="0.25">
      <c r="A437" s="5" t="e">
        <f>COUNTIF([1]CargueAgente!$C:$C,Tabla1[[#This Row],[C2. Número de documento]])</f>
        <v>#VALUE!</v>
      </c>
      <c r="B437" s="3">
        <v>50954548</v>
      </c>
      <c r="C437" s="1" t="s">
        <v>150</v>
      </c>
      <c r="D437" s="1" t="s">
        <v>1286</v>
      </c>
      <c r="E437" s="1" t="s">
        <v>1287</v>
      </c>
      <c r="F437" s="1" t="s">
        <v>1288</v>
      </c>
      <c r="G437" s="1" t="s">
        <v>4388</v>
      </c>
      <c r="H437" s="1">
        <v>3126704887</v>
      </c>
      <c r="I437" s="1" t="s">
        <v>1264</v>
      </c>
      <c r="J437" s="1" t="s">
        <v>24</v>
      </c>
      <c r="K437" s="1" t="s">
        <v>450</v>
      </c>
      <c r="L437" s="1" t="s">
        <v>450</v>
      </c>
      <c r="M437" s="1" t="s">
        <v>52</v>
      </c>
      <c r="O437" s="1"/>
      <c r="P437" s="1"/>
      <c r="Q437" s="1"/>
      <c r="S437" s="1"/>
      <c r="T437" s="1"/>
      <c r="U437" s="1"/>
    </row>
    <row r="438" spans="1:21" x14ac:dyDescent="0.25">
      <c r="A438" s="5" t="e">
        <f>COUNTIF([1]CargueAgente!$C:$C,Tabla1[[#This Row],[C2. Número de documento]])</f>
        <v>#VALUE!</v>
      </c>
      <c r="B438" s="3">
        <v>50959281</v>
      </c>
      <c r="C438" s="1" t="s">
        <v>150</v>
      </c>
      <c r="D438" s="1" t="s">
        <v>946</v>
      </c>
      <c r="E438" s="1" t="s">
        <v>468</v>
      </c>
      <c r="F438" s="1" t="s">
        <v>292</v>
      </c>
      <c r="G438" s="1" t="s">
        <v>3825</v>
      </c>
      <c r="H438" s="1">
        <v>3137576281</v>
      </c>
      <c r="I438" s="1" t="s">
        <v>402</v>
      </c>
      <c r="J438" s="1" t="s">
        <v>24</v>
      </c>
      <c r="K438" s="1" t="s">
        <v>403</v>
      </c>
      <c r="L438" s="1" t="s">
        <v>403</v>
      </c>
      <c r="M438" s="1" t="s">
        <v>52</v>
      </c>
      <c r="O438" s="1"/>
      <c r="P438" s="1"/>
      <c r="Q438" s="1"/>
      <c r="S438" s="1"/>
      <c r="T438" s="1"/>
      <c r="U438" s="1"/>
    </row>
    <row r="439" spans="1:21" hidden="1" x14ac:dyDescent="0.25">
      <c r="A439" s="5" t="e">
        <f>COUNTIF([1]CargueAgente!$C:$C,Tabla1[[#This Row],[C2. Número de documento]])</f>
        <v>#VALUE!</v>
      </c>
      <c r="B439" s="3">
        <v>57461302</v>
      </c>
      <c r="C439" s="1" t="s">
        <v>150</v>
      </c>
      <c r="D439" s="1" t="s">
        <v>1289</v>
      </c>
      <c r="E439" s="1" t="s">
        <v>168</v>
      </c>
      <c r="F439" s="1" t="s">
        <v>321</v>
      </c>
      <c r="G439" s="1" t="s">
        <v>4375</v>
      </c>
      <c r="H439" s="1">
        <v>3043437637</v>
      </c>
      <c r="I439" s="1" t="s">
        <v>586</v>
      </c>
      <c r="J439" s="1" t="s">
        <v>16</v>
      </c>
      <c r="K439" s="1" t="s">
        <v>587</v>
      </c>
      <c r="L439" s="1" t="s">
        <v>587</v>
      </c>
      <c r="M439" s="1" t="s">
        <v>52</v>
      </c>
      <c r="O439" s="1"/>
      <c r="P439" s="1"/>
      <c r="Q439" s="1"/>
      <c r="S439" s="1"/>
      <c r="T439" s="1"/>
      <c r="U439" s="1"/>
    </row>
    <row r="440" spans="1:21" hidden="1" x14ac:dyDescent="0.25">
      <c r="A440" s="5" t="e">
        <f>COUNTIF([1]CargueAgente!$C:$C,Tabla1[[#This Row],[C2. Número de documento]])</f>
        <v>#VALUE!</v>
      </c>
      <c r="B440" s="3">
        <v>64476752</v>
      </c>
      <c r="C440" s="1" t="s">
        <v>1290</v>
      </c>
      <c r="D440" s="1" t="s">
        <v>1291</v>
      </c>
      <c r="E440" s="1" t="s">
        <v>1292</v>
      </c>
      <c r="F440" s="1" t="s">
        <v>1293</v>
      </c>
      <c r="G440" s="1" t="s">
        <v>4477</v>
      </c>
      <c r="H440" s="1">
        <v>3008817397</v>
      </c>
      <c r="I440" s="1" t="s">
        <v>74</v>
      </c>
      <c r="J440" s="1" t="s">
        <v>67</v>
      </c>
      <c r="K440" s="1" t="s">
        <v>1294</v>
      </c>
      <c r="L440" s="1" t="s">
        <v>1294</v>
      </c>
      <c r="M440" s="1" t="s">
        <v>52</v>
      </c>
      <c r="O440" s="1"/>
      <c r="P440" s="1"/>
      <c r="Q440" s="1"/>
      <c r="S440" s="1"/>
      <c r="T440" s="1"/>
      <c r="U440" s="1"/>
    </row>
    <row r="441" spans="1:21" hidden="1" x14ac:dyDescent="0.25">
      <c r="A441" s="5" t="e">
        <f>COUNTIF([1]CargueAgente!$C:$C,Tabla1[[#This Row],[C2. Número de documento]])</f>
        <v>#VALUE!</v>
      </c>
      <c r="B441" s="3">
        <v>32714180</v>
      </c>
      <c r="C441" s="1" t="s">
        <v>1295</v>
      </c>
      <c r="D441" s="1" t="s">
        <v>319</v>
      </c>
      <c r="E441" s="1" t="s">
        <v>1296</v>
      </c>
      <c r="F441" s="1" t="s">
        <v>146</v>
      </c>
      <c r="G441" s="1" t="s">
        <v>5747</v>
      </c>
      <c r="H441" s="1">
        <v>3214545821</v>
      </c>
      <c r="I441" s="1" t="s">
        <v>1297</v>
      </c>
      <c r="J441" s="1" t="s">
        <v>44</v>
      </c>
      <c r="K441" s="1" t="s">
        <v>44</v>
      </c>
      <c r="L441" s="1" t="s">
        <v>44</v>
      </c>
      <c r="M441" s="1" t="s">
        <v>52</v>
      </c>
      <c r="O441" s="1"/>
      <c r="P441" s="1"/>
      <c r="Q441" s="1"/>
      <c r="S441" s="1"/>
      <c r="T441" s="1"/>
      <c r="U441" s="1"/>
    </row>
    <row r="442" spans="1:21" hidden="1" x14ac:dyDescent="0.25">
      <c r="A442" s="5" t="e">
        <f>COUNTIF([1]CargueAgente!$C:$C,Tabla1[[#This Row],[C2. Número de documento]])</f>
        <v>#VALUE!</v>
      </c>
      <c r="B442" s="3">
        <v>12628276</v>
      </c>
      <c r="C442" s="1" t="s">
        <v>319</v>
      </c>
      <c r="D442" s="1" t="s">
        <v>27</v>
      </c>
      <c r="E442" s="1" t="s">
        <v>249</v>
      </c>
      <c r="F442" s="1" t="s">
        <v>238</v>
      </c>
      <c r="G442" s="1" t="s">
        <v>4208</v>
      </c>
      <c r="H442" s="1">
        <v>3218417176</v>
      </c>
      <c r="I442" s="1" t="s">
        <v>1298</v>
      </c>
      <c r="J442" s="1" t="s">
        <v>113</v>
      </c>
      <c r="K442" s="1" t="s">
        <v>113</v>
      </c>
      <c r="L442" s="1" t="s">
        <v>113</v>
      </c>
      <c r="M442" s="1" t="s">
        <v>34</v>
      </c>
      <c r="O442" s="1"/>
      <c r="P442" s="1"/>
      <c r="Q442" s="1"/>
      <c r="S442" s="1"/>
      <c r="T442" s="1"/>
      <c r="U442" s="1"/>
    </row>
    <row r="443" spans="1:21" hidden="1" x14ac:dyDescent="0.25">
      <c r="A443" s="5" t="e">
        <f>COUNTIF([1]CargueAgente!$C:$C,Tabla1[[#This Row],[C2. Número de documento]])</f>
        <v>#VALUE!</v>
      </c>
      <c r="B443" s="3">
        <v>26877702</v>
      </c>
      <c r="C443" s="1" t="s">
        <v>319</v>
      </c>
      <c r="D443" s="1" t="s">
        <v>409</v>
      </c>
      <c r="E443" s="1" t="s">
        <v>1299</v>
      </c>
      <c r="F443" s="1" t="s">
        <v>48</v>
      </c>
      <c r="G443" s="1" t="s">
        <v>4537</v>
      </c>
      <c r="H443" s="1">
        <v>3014767339</v>
      </c>
      <c r="I443" s="1" t="s">
        <v>564</v>
      </c>
      <c r="J443" s="1" t="s">
        <v>238</v>
      </c>
      <c r="K443" s="1" t="s">
        <v>239</v>
      </c>
      <c r="L443" s="1" t="s">
        <v>239</v>
      </c>
      <c r="M443" s="1" t="s">
        <v>26</v>
      </c>
      <c r="O443" s="1"/>
      <c r="P443" s="1"/>
      <c r="Q443" s="1"/>
      <c r="S443" s="1"/>
      <c r="T443" s="1"/>
      <c r="U443" s="1"/>
    </row>
    <row r="444" spans="1:21" hidden="1" x14ac:dyDescent="0.25">
      <c r="A444" s="5" t="e">
        <f>COUNTIF([1]CargueAgente!$C:$C,Tabla1[[#This Row],[C2. Número de documento]])</f>
        <v>#VALUE!</v>
      </c>
      <c r="B444" s="4">
        <v>64521231</v>
      </c>
      <c r="C444" s="2" t="s">
        <v>319</v>
      </c>
      <c r="D444" s="2" t="s">
        <v>1300</v>
      </c>
      <c r="E444" s="2" t="s">
        <v>1301</v>
      </c>
      <c r="F444" s="2" t="s">
        <v>138</v>
      </c>
      <c r="G444" s="1" t="s">
        <v>5959</v>
      </c>
      <c r="H444" s="1">
        <v>3205235807</v>
      </c>
      <c r="I444" s="1"/>
      <c r="J444" s="1" t="s">
        <v>67</v>
      </c>
      <c r="K444" s="1" t="s">
        <v>193</v>
      </c>
      <c r="L444" s="1" t="s">
        <v>193</v>
      </c>
      <c r="M444" s="1" t="s">
        <v>71</v>
      </c>
      <c r="O444" s="1"/>
      <c r="P444" s="1"/>
      <c r="Q444" s="1"/>
      <c r="S444" s="1"/>
      <c r="T444" s="1"/>
      <c r="U444" s="1"/>
    </row>
    <row r="445" spans="1:21" hidden="1" x14ac:dyDescent="0.25">
      <c r="A445" s="5" t="e">
        <f>COUNTIF([1]CargueAgente!$C:$C,Tabla1[[#This Row],[C2. Número de documento]])</f>
        <v>#VALUE!</v>
      </c>
      <c r="B445" s="3">
        <v>30767393</v>
      </c>
      <c r="C445" s="1" t="s">
        <v>319</v>
      </c>
      <c r="D445" s="1" t="s">
        <v>1302</v>
      </c>
      <c r="E445" s="1" t="s">
        <v>1303</v>
      </c>
      <c r="F445" s="1"/>
      <c r="G445" s="1" t="s">
        <v>4281</v>
      </c>
      <c r="H445" s="1">
        <v>3013806419</v>
      </c>
      <c r="I445" s="1" t="s">
        <v>1304</v>
      </c>
      <c r="J445" s="1" t="s">
        <v>82</v>
      </c>
      <c r="K445" s="1" t="s">
        <v>1305</v>
      </c>
      <c r="L445" s="1" t="s">
        <v>1305</v>
      </c>
      <c r="M445" s="1" t="s">
        <v>26</v>
      </c>
      <c r="O445" s="1"/>
      <c r="P445" s="1"/>
      <c r="Q445" s="1"/>
      <c r="S445" s="1"/>
      <c r="T445" s="1"/>
      <c r="U445" s="1"/>
    </row>
    <row r="446" spans="1:21" hidden="1" x14ac:dyDescent="0.25">
      <c r="A446" s="5" t="e">
        <f>COUNTIF([1]CargueAgente!$C:$C,Tabla1[[#This Row],[C2. Número de documento]])</f>
        <v>#VALUE!</v>
      </c>
      <c r="B446" s="3">
        <v>57416259</v>
      </c>
      <c r="C446" s="1" t="s">
        <v>319</v>
      </c>
      <c r="D446" s="1" t="s">
        <v>1306</v>
      </c>
      <c r="E446" s="1" t="s">
        <v>484</v>
      </c>
      <c r="F446" s="1" t="s">
        <v>48</v>
      </c>
      <c r="G446" s="1" t="s">
        <v>4045</v>
      </c>
      <c r="H446" s="1">
        <v>3156167578</v>
      </c>
      <c r="I446" s="1" t="s">
        <v>1307</v>
      </c>
      <c r="J446" s="1" t="s">
        <v>16</v>
      </c>
      <c r="K446" s="1" t="s">
        <v>88</v>
      </c>
      <c r="L446" s="1" t="s">
        <v>210</v>
      </c>
      <c r="M446" s="1" t="s">
        <v>18</v>
      </c>
      <c r="O446" s="1"/>
      <c r="P446" s="1"/>
      <c r="Q446" s="1"/>
      <c r="S446" s="1"/>
      <c r="T446" s="1"/>
      <c r="U446" s="1"/>
    </row>
    <row r="447" spans="1:21" hidden="1" x14ac:dyDescent="0.25">
      <c r="A447" s="5" t="e">
        <f>COUNTIF([1]CargueAgente!$C:$C,Tabla1[[#This Row],[C2. Número de documento]])</f>
        <v>#VALUE!</v>
      </c>
      <c r="B447" s="3">
        <v>33083964</v>
      </c>
      <c r="C447" s="1" t="s">
        <v>319</v>
      </c>
      <c r="D447" s="1" t="s">
        <v>1308</v>
      </c>
      <c r="E447" s="1" t="s">
        <v>1309</v>
      </c>
      <c r="F447" s="1" t="s">
        <v>1310</v>
      </c>
      <c r="G447" s="1" t="s">
        <v>4082</v>
      </c>
      <c r="H447" s="1">
        <v>3017265312</v>
      </c>
      <c r="I447" s="1" t="s">
        <v>874</v>
      </c>
      <c r="J447" s="1" t="s">
        <v>67</v>
      </c>
      <c r="K447" s="1" t="s">
        <v>1311</v>
      </c>
      <c r="L447" s="1" t="s">
        <v>193</v>
      </c>
      <c r="M447" s="1" t="s">
        <v>34</v>
      </c>
      <c r="O447" s="1"/>
      <c r="P447" s="1"/>
      <c r="Q447" s="1"/>
      <c r="S447" s="1"/>
      <c r="T447" s="1"/>
      <c r="U447" s="1"/>
    </row>
    <row r="448" spans="1:21" hidden="1" x14ac:dyDescent="0.25">
      <c r="A448" s="5" t="e">
        <f>COUNTIF([1]CargueAgente!$C:$C,Tabla1[[#This Row],[C2. Número de documento]])</f>
        <v>#VALUE!</v>
      </c>
      <c r="B448" s="3">
        <v>64522375</v>
      </c>
      <c r="C448" s="1" t="s">
        <v>319</v>
      </c>
      <c r="D448" s="1" t="s">
        <v>249</v>
      </c>
      <c r="E448" s="1" t="s">
        <v>168</v>
      </c>
      <c r="F448" s="1" t="s">
        <v>48</v>
      </c>
      <c r="G448" s="1" t="s">
        <v>4644</v>
      </c>
      <c r="H448" s="1">
        <v>3122709934</v>
      </c>
      <c r="I448" s="1" t="s">
        <v>872</v>
      </c>
      <c r="J448" s="1" t="s">
        <v>67</v>
      </c>
      <c r="K448" s="1" t="s">
        <v>193</v>
      </c>
      <c r="L448" s="1" t="s">
        <v>193</v>
      </c>
      <c r="M448" s="1" t="s">
        <v>34</v>
      </c>
      <c r="O448" s="1"/>
      <c r="P448" s="1"/>
      <c r="Q448" s="1"/>
      <c r="S448" s="1"/>
      <c r="T448" s="1"/>
      <c r="U448" s="1"/>
    </row>
    <row r="449" spans="1:21" hidden="1" x14ac:dyDescent="0.25">
      <c r="A449" s="5" t="e">
        <f>COUNTIF([1]CargueAgente!$C:$C,Tabla1[[#This Row],[C2. Número de documento]])</f>
        <v>#VALUE!</v>
      </c>
      <c r="B449" s="3">
        <v>1143251708</v>
      </c>
      <c r="C449" s="1" t="s">
        <v>319</v>
      </c>
      <c r="D449" s="1" t="s">
        <v>308</v>
      </c>
      <c r="E449" s="1" t="s">
        <v>1312</v>
      </c>
      <c r="F449" s="1" t="s">
        <v>48</v>
      </c>
      <c r="G449" s="1" t="s">
        <v>4106</v>
      </c>
      <c r="H449" s="1">
        <v>3016512708</v>
      </c>
      <c r="I449" s="1" t="s">
        <v>1313</v>
      </c>
      <c r="J449" s="1" t="s">
        <v>44</v>
      </c>
      <c r="K449" s="1" t="s">
        <v>44</v>
      </c>
      <c r="L449" s="1" t="s">
        <v>44</v>
      </c>
      <c r="M449" s="1" t="s">
        <v>34</v>
      </c>
      <c r="O449" s="1"/>
      <c r="P449" s="1"/>
      <c r="Q449" s="1"/>
      <c r="S449" s="1"/>
      <c r="T449" s="1"/>
      <c r="U449" s="1"/>
    </row>
    <row r="450" spans="1:21" hidden="1" x14ac:dyDescent="0.25">
      <c r="A450" s="5" t="e">
        <f>COUNTIF([1]CargueAgente!$C:$C,Tabla1[[#This Row],[C2. Número de documento]])</f>
        <v>#VALUE!</v>
      </c>
      <c r="B450" s="3">
        <v>32896763</v>
      </c>
      <c r="C450" s="1" t="s">
        <v>319</v>
      </c>
      <c r="D450" s="1" t="s">
        <v>555</v>
      </c>
      <c r="E450" s="1" t="s">
        <v>1314</v>
      </c>
      <c r="F450" s="1" t="s">
        <v>321</v>
      </c>
      <c r="G450" s="1" t="s">
        <v>5052</v>
      </c>
      <c r="H450" s="1">
        <v>3105192900</v>
      </c>
      <c r="I450" s="1" t="s">
        <v>1315</v>
      </c>
      <c r="J450" s="1" t="s">
        <v>44</v>
      </c>
      <c r="K450" s="1" t="s">
        <v>44</v>
      </c>
      <c r="L450" s="1" t="s">
        <v>44</v>
      </c>
      <c r="M450" s="1" t="s">
        <v>18</v>
      </c>
      <c r="O450" s="1"/>
      <c r="P450" s="1"/>
      <c r="Q450" s="1"/>
      <c r="S450" s="1"/>
      <c r="T450" s="1"/>
      <c r="U450" s="1"/>
    </row>
    <row r="451" spans="1:21" hidden="1" x14ac:dyDescent="0.25">
      <c r="A451" s="5" t="e">
        <f>COUNTIF([1]CargueAgente!$C:$C,Tabla1[[#This Row],[C2. Número de documento]])</f>
        <v>#VALUE!</v>
      </c>
      <c r="B451" s="3">
        <v>32892406</v>
      </c>
      <c r="C451" s="1" t="s">
        <v>319</v>
      </c>
      <c r="D451" s="1" t="s">
        <v>931</v>
      </c>
      <c r="E451" s="1" t="s">
        <v>161</v>
      </c>
      <c r="F451" s="1" t="s">
        <v>51</v>
      </c>
      <c r="G451" s="1" t="s">
        <v>5035</v>
      </c>
      <c r="H451" s="1">
        <v>3116573102</v>
      </c>
      <c r="I451" s="1" t="s">
        <v>1316</v>
      </c>
      <c r="J451" s="1" t="s">
        <v>44</v>
      </c>
      <c r="K451" s="1" t="s">
        <v>44</v>
      </c>
      <c r="L451" s="1" t="s">
        <v>44</v>
      </c>
      <c r="M451" s="1" t="s">
        <v>26</v>
      </c>
      <c r="O451" s="1"/>
      <c r="P451" s="1"/>
      <c r="Q451" s="1"/>
      <c r="S451" s="1"/>
      <c r="T451" s="1"/>
      <c r="U451" s="1"/>
    </row>
    <row r="452" spans="1:21" hidden="1" x14ac:dyDescent="0.25">
      <c r="A452" s="5" t="e">
        <f>COUNTIF([1]CargueAgente!$C:$C,Tabla1[[#This Row],[C2. Número de documento]])</f>
        <v>#VALUE!</v>
      </c>
      <c r="B452" s="3">
        <v>64517322</v>
      </c>
      <c r="C452" s="1" t="s">
        <v>319</v>
      </c>
      <c r="D452" s="1" t="s">
        <v>893</v>
      </c>
      <c r="E452" s="1" t="s">
        <v>1317</v>
      </c>
      <c r="F452" s="1" t="s">
        <v>90</v>
      </c>
      <c r="G452" s="1" t="s">
        <v>4732</v>
      </c>
      <c r="H452" s="1">
        <v>3116998255</v>
      </c>
      <c r="I452" s="1" t="s">
        <v>872</v>
      </c>
      <c r="J452" s="1" t="s">
        <v>67</v>
      </c>
      <c r="K452" s="1" t="s">
        <v>193</v>
      </c>
      <c r="L452" s="1" t="s">
        <v>193</v>
      </c>
      <c r="M452" s="1" t="s">
        <v>52</v>
      </c>
      <c r="O452" s="1"/>
      <c r="P452" s="1"/>
      <c r="Q452" s="1"/>
      <c r="S452" s="1"/>
      <c r="T452" s="1"/>
      <c r="U452" s="1"/>
    </row>
    <row r="453" spans="1:21" hidden="1" x14ac:dyDescent="0.25">
      <c r="A453" s="5" t="e">
        <f>COUNTIF([1]CargueAgente!$C:$C,Tabla1[[#This Row],[C2. Número de documento]])</f>
        <v>#VALUE!</v>
      </c>
      <c r="B453" s="3">
        <v>1143382021</v>
      </c>
      <c r="C453" s="1" t="s">
        <v>319</v>
      </c>
      <c r="D453" s="1" t="s">
        <v>1281</v>
      </c>
      <c r="E453" s="1" t="s">
        <v>738</v>
      </c>
      <c r="F453" s="1" t="s">
        <v>739</v>
      </c>
      <c r="G453" s="1" t="s">
        <v>5580</v>
      </c>
      <c r="H453" s="1">
        <v>3002699881</v>
      </c>
      <c r="I453" s="1" t="s">
        <v>283</v>
      </c>
      <c r="J453" s="1" t="s">
        <v>83</v>
      </c>
      <c r="K453" s="1" t="s">
        <v>83</v>
      </c>
      <c r="L453" s="1" t="s">
        <v>83</v>
      </c>
      <c r="M453" s="1" t="s">
        <v>26</v>
      </c>
      <c r="O453" s="1"/>
      <c r="P453" s="1"/>
      <c r="Q453" s="1"/>
      <c r="S453" s="1"/>
      <c r="T453" s="1"/>
      <c r="U453" s="1"/>
    </row>
    <row r="454" spans="1:21" hidden="1" x14ac:dyDescent="0.25">
      <c r="A454" s="5" t="e">
        <f>COUNTIF([1]CargueAgente!$C:$C,Tabla1[[#This Row],[C2. Número de documento]])</f>
        <v>#VALUE!</v>
      </c>
      <c r="B454" s="3">
        <v>78748250</v>
      </c>
      <c r="C454" s="1" t="s">
        <v>319</v>
      </c>
      <c r="D454" s="1" t="s">
        <v>272</v>
      </c>
      <c r="E454" s="1" t="s">
        <v>1318</v>
      </c>
      <c r="F454" s="1" t="s">
        <v>245</v>
      </c>
      <c r="G454" s="1" t="s">
        <v>5376</v>
      </c>
      <c r="H454" s="1">
        <v>3136734460</v>
      </c>
      <c r="I454" s="1" t="s">
        <v>884</v>
      </c>
      <c r="J454" s="1" t="s">
        <v>32</v>
      </c>
      <c r="K454" s="1" t="s">
        <v>32</v>
      </c>
      <c r="L454" s="1" t="s">
        <v>32</v>
      </c>
      <c r="M454" s="1" t="s">
        <v>26</v>
      </c>
      <c r="O454" s="1"/>
      <c r="P454" s="1"/>
      <c r="Q454" s="1"/>
      <c r="S454" s="1"/>
      <c r="T454" s="1"/>
      <c r="U454" s="1"/>
    </row>
    <row r="455" spans="1:21" hidden="1" x14ac:dyDescent="0.25">
      <c r="A455" s="5" t="e">
        <f>COUNTIF([1]CargueAgente!$C:$C,Tabla1[[#This Row],[C2. Número de documento]])</f>
        <v>#VALUE!</v>
      </c>
      <c r="B455" s="3">
        <v>32762364</v>
      </c>
      <c r="C455" s="1" t="s">
        <v>319</v>
      </c>
      <c r="D455" s="1" t="s">
        <v>272</v>
      </c>
      <c r="E455" s="1" t="s">
        <v>1319</v>
      </c>
      <c r="F455" s="1" t="s">
        <v>125</v>
      </c>
      <c r="G455" s="1" t="s">
        <v>3784</v>
      </c>
      <c r="H455" s="1">
        <v>3023797793</v>
      </c>
      <c r="I455" s="1"/>
      <c r="J455" s="1" t="s">
        <v>39</v>
      </c>
      <c r="K455" s="1" t="s">
        <v>44</v>
      </c>
      <c r="L455" s="1" t="s">
        <v>39</v>
      </c>
      <c r="M455" s="1" t="s">
        <v>18</v>
      </c>
      <c r="O455" s="1"/>
      <c r="P455" s="1"/>
      <c r="Q455" s="1"/>
      <c r="S455" s="1"/>
      <c r="T455" s="1"/>
      <c r="U455" s="1"/>
    </row>
    <row r="456" spans="1:21" hidden="1" x14ac:dyDescent="0.25">
      <c r="A456" s="5" t="e">
        <f>COUNTIF([1]CargueAgente!$C:$C,Tabla1[[#This Row],[C2. Número de documento]])</f>
        <v>#VALUE!</v>
      </c>
      <c r="B456" s="3">
        <v>1069471602</v>
      </c>
      <c r="C456" s="1" t="s">
        <v>319</v>
      </c>
      <c r="D456" s="1" t="s">
        <v>1320</v>
      </c>
      <c r="E456" s="1" t="s">
        <v>1321</v>
      </c>
      <c r="F456" s="1" t="s">
        <v>1322</v>
      </c>
      <c r="G456" s="1" t="s">
        <v>4358</v>
      </c>
      <c r="H456" s="1">
        <v>3114349808</v>
      </c>
      <c r="I456" s="1" t="s">
        <v>449</v>
      </c>
      <c r="J456" s="1" t="s">
        <v>24</v>
      </c>
      <c r="K456" s="1" t="s">
        <v>62</v>
      </c>
      <c r="L456" s="1" t="s">
        <v>450</v>
      </c>
      <c r="M456" s="1" t="s">
        <v>34</v>
      </c>
      <c r="O456" s="1"/>
      <c r="P456" s="1"/>
      <c r="Q456" s="1"/>
      <c r="S456" s="1"/>
      <c r="T456" s="1"/>
      <c r="U456" s="1"/>
    </row>
    <row r="457" spans="1:21" hidden="1" x14ac:dyDescent="0.25">
      <c r="A457" s="5" t="e">
        <f>COUNTIF([1]CargueAgente!$C:$C,Tabla1[[#This Row],[C2. Número de documento]])</f>
        <v>#VALUE!</v>
      </c>
      <c r="B457" s="4">
        <v>45762856</v>
      </c>
      <c r="C457" s="2" t="s">
        <v>319</v>
      </c>
      <c r="D457" s="2" t="s">
        <v>674</v>
      </c>
      <c r="E457" s="2" t="s">
        <v>1323</v>
      </c>
      <c r="F457" s="2"/>
      <c r="G457" s="1" t="s">
        <v>5018</v>
      </c>
      <c r="H457" s="1">
        <v>3197103213</v>
      </c>
      <c r="I457" s="1"/>
      <c r="J457" s="1" t="s">
        <v>83</v>
      </c>
      <c r="K457" s="1" t="s">
        <v>83</v>
      </c>
      <c r="L457" s="1" t="s">
        <v>83</v>
      </c>
      <c r="M457" s="1" t="s">
        <v>18</v>
      </c>
      <c r="O457" s="1"/>
      <c r="P457" s="1"/>
      <c r="Q457" s="1"/>
      <c r="S457" s="1"/>
      <c r="T457" s="1"/>
      <c r="U457" s="1"/>
    </row>
    <row r="458" spans="1:21" hidden="1" x14ac:dyDescent="0.25">
      <c r="A458" s="5" t="e">
        <f>COUNTIF([1]CargueAgente!$C:$C,Tabla1[[#This Row],[C2. Número de documento]])</f>
        <v>#VALUE!</v>
      </c>
      <c r="B458" s="4">
        <v>45580634</v>
      </c>
      <c r="C458" s="2" t="s">
        <v>501</v>
      </c>
      <c r="D458" s="2" t="s">
        <v>297</v>
      </c>
      <c r="E458" s="2" t="s">
        <v>90</v>
      </c>
      <c r="F458" s="2" t="s">
        <v>138</v>
      </c>
      <c r="G458" s="1" t="s">
        <v>5833</v>
      </c>
      <c r="H458" s="1">
        <v>3215266728</v>
      </c>
      <c r="I458" s="1"/>
      <c r="J458" s="1" t="s">
        <v>82</v>
      </c>
      <c r="K458" s="1" t="s">
        <v>509</v>
      </c>
      <c r="L458" s="1" t="s">
        <v>509</v>
      </c>
      <c r="M458" s="1" t="s">
        <v>18</v>
      </c>
      <c r="O458" s="1"/>
      <c r="P458" s="1"/>
      <c r="Q458" s="1"/>
      <c r="S458" s="1"/>
      <c r="T458" s="1"/>
      <c r="U458" s="1"/>
    </row>
    <row r="459" spans="1:21" hidden="1" x14ac:dyDescent="0.25">
      <c r="A459" s="5" t="e">
        <f>COUNTIF([1]CargueAgente!$C:$C,Tabla1[[#This Row],[C2. Número de documento]])</f>
        <v>#VALUE!</v>
      </c>
      <c r="B459" s="3">
        <v>1122398009</v>
      </c>
      <c r="C459" s="1" t="s">
        <v>481</v>
      </c>
      <c r="D459" s="1" t="s">
        <v>413</v>
      </c>
      <c r="E459" s="1" t="s">
        <v>1324</v>
      </c>
      <c r="F459" s="1"/>
      <c r="G459" s="1" t="s">
        <v>4687</v>
      </c>
      <c r="H459" s="1">
        <v>3144423465</v>
      </c>
      <c r="I459" s="1" t="s">
        <v>1325</v>
      </c>
      <c r="J459" s="1" t="s">
        <v>294</v>
      </c>
      <c r="K459" s="1" t="s">
        <v>1068</v>
      </c>
      <c r="L459" s="1" t="s">
        <v>1068</v>
      </c>
      <c r="M459" s="1" t="s">
        <v>18</v>
      </c>
      <c r="O459" s="1"/>
      <c r="P459" s="1"/>
      <c r="Q459" s="1"/>
      <c r="S459" s="1"/>
      <c r="T459" s="1"/>
      <c r="U459" s="1"/>
    </row>
    <row r="460" spans="1:21" hidden="1" x14ac:dyDescent="0.25">
      <c r="A460" s="5" t="e">
        <f>COUNTIF([1]CargueAgente!$C:$C,Tabla1[[#This Row],[C2. Número de documento]])</f>
        <v>#VALUE!</v>
      </c>
      <c r="B460" s="3">
        <v>39094261</v>
      </c>
      <c r="C460" s="1" t="s">
        <v>1326</v>
      </c>
      <c r="D460" s="1" t="s">
        <v>539</v>
      </c>
      <c r="E460" s="1" t="s">
        <v>422</v>
      </c>
      <c r="F460" s="1" t="s">
        <v>30</v>
      </c>
      <c r="G460" s="1" t="s">
        <v>4627</v>
      </c>
      <c r="H460" s="1">
        <v>3113104007</v>
      </c>
      <c r="I460" s="1" t="s">
        <v>636</v>
      </c>
      <c r="J460" s="1" t="s">
        <v>16</v>
      </c>
      <c r="K460" s="1" t="s">
        <v>1327</v>
      </c>
      <c r="L460" s="1" t="s">
        <v>1327</v>
      </c>
      <c r="M460" s="1" t="s">
        <v>52</v>
      </c>
      <c r="O460" s="1"/>
      <c r="P460" s="1"/>
      <c r="Q460" s="1"/>
      <c r="S460" s="1"/>
      <c r="T460" s="1"/>
      <c r="U460" s="1"/>
    </row>
    <row r="461" spans="1:21" hidden="1" x14ac:dyDescent="0.25">
      <c r="A461" s="5" t="e">
        <f>COUNTIF([1]CargueAgente!$C:$C,Tabla1[[#This Row],[C2. Número de documento]])</f>
        <v>#VALUE!</v>
      </c>
      <c r="B461" s="3">
        <v>50974964</v>
      </c>
      <c r="C461" s="1" t="s">
        <v>974</v>
      </c>
      <c r="D461" s="1" t="s">
        <v>1328</v>
      </c>
      <c r="E461" s="1" t="s">
        <v>367</v>
      </c>
      <c r="F461" s="1" t="s">
        <v>292</v>
      </c>
      <c r="G461" s="1" t="s">
        <v>4142</v>
      </c>
      <c r="H461" s="1">
        <v>3205290675</v>
      </c>
      <c r="I461" s="1" t="s">
        <v>198</v>
      </c>
      <c r="J461" s="1" t="s">
        <v>24</v>
      </c>
      <c r="K461" s="1" t="s">
        <v>171</v>
      </c>
      <c r="L461" s="1" t="s">
        <v>171</v>
      </c>
      <c r="M461" s="1" t="s">
        <v>52</v>
      </c>
      <c r="O461" s="1"/>
      <c r="P461" s="1"/>
      <c r="Q461" s="1"/>
      <c r="S461" s="1"/>
      <c r="T461" s="1"/>
      <c r="U461" s="1"/>
    </row>
    <row r="462" spans="1:21" hidden="1" x14ac:dyDescent="0.25">
      <c r="A462" s="5" t="e">
        <f>COUNTIF([1]CargueAgente!$C:$C,Tabla1[[#This Row],[C2. Número de documento]])</f>
        <v>#VALUE!</v>
      </c>
      <c r="B462" s="3">
        <v>26013367</v>
      </c>
      <c r="C462" s="1" t="s">
        <v>1329</v>
      </c>
      <c r="D462" s="1" t="s">
        <v>1226</v>
      </c>
      <c r="E462" s="1" t="s">
        <v>1330</v>
      </c>
      <c r="F462" s="1" t="s">
        <v>976</v>
      </c>
      <c r="G462" s="1" t="s">
        <v>4963</v>
      </c>
      <c r="H462" s="1">
        <v>3022887946</v>
      </c>
      <c r="I462" s="1" t="s">
        <v>126</v>
      </c>
      <c r="J462" s="1" t="s">
        <v>24</v>
      </c>
      <c r="K462" s="1" t="s">
        <v>1331</v>
      </c>
      <c r="L462" s="1" t="s">
        <v>1331</v>
      </c>
      <c r="M462" s="1" t="s">
        <v>18</v>
      </c>
      <c r="O462" s="1"/>
      <c r="P462" s="1"/>
      <c r="Q462" s="1"/>
      <c r="S462" s="1"/>
      <c r="T462" s="1"/>
      <c r="U462" s="1"/>
    </row>
    <row r="463" spans="1:21" hidden="1" x14ac:dyDescent="0.25">
      <c r="A463" s="5" t="e">
        <f>COUNTIF([1]CargueAgente!$C:$C,Tabla1[[#This Row],[C2. Número de documento]])</f>
        <v>#VALUE!</v>
      </c>
      <c r="B463" s="3">
        <v>40926702</v>
      </c>
      <c r="C463" s="1" t="s">
        <v>1332</v>
      </c>
      <c r="D463" s="1" t="s">
        <v>287</v>
      </c>
      <c r="E463" s="1" t="s">
        <v>1333</v>
      </c>
      <c r="F463" s="1" t="s">
        <v>1334</v>
      </c>
      <c r="G463" s="1" t="s">
        <v>4602</v>
      </c>
      <c r="H463" s="1">
        <v>3004382017</v>
      </c>
      <c r="I463" s="1" t="s">
        <v>1335</v>
      </c>
      <c r="J463" s="1" t="s">
        <v>307</v>
      </c>
      <c r="K463" s="1" t="s">
        <v>307</v>
      </c>
      <c r="L463" s="1" t="s">
        <v>307</v>
      </c>
      <c r="M463" s="1" t="s">
        <v>18</v>
      </c>
      <c r="O463" s="1"/>
      <c r="P463" s="1"/>
      <c r="Q463" s="1"/>
      <c r="S463" s="1"/>
      <c r="T463" s="1"/>
      <c r="U463" s="1"/>
    </row>
    <row r="464" spans="1:21" hidden="1" x14ac:dyDescent="0.25">
      <c r="A464" s="5" t="e">
        <f>COUNTIF([1]CargueAgente!$C:$C,Tabla1[[#This Row],[C2. Número de documento]])</f>
        <v>#VALUE!</v>
      </c>
      <c r="B464" s="3">
        <v>40847978</v>
      </c>
      <c r="C464" s="1" t="s">
        <v>1336</v>
      </c>
      <c r="D464" s="1" t="s">
        <v>1337</v>
      </c>
      <c r="E464" s="1" t="s">
        <v>1338</v>
      </c>
      <c r="F464" s="1" t="s">
        <v>125</v>
      </c>
      <c r="G464" s="1" t="s">
        <v>4575</v>
      </c>
      <c r="H464" s="1">
        <v>3182123208</v>
      </c>
      <c r="I464" s="1" t="s">
        <v>1339</v>
      </c>
      <c r="J464" s="1" t="s">
        <v>866</v>
      </c>
      <c r="K464" s="1" t="s">
        <v>866</v>
      </c>
      <c r="L464" s="1" t="s">
        <v>866</v>
      </c>
      <c r="M464" s="1" t="s">
        <v>18</v>
      </c>
      <c r="O464" s="1"/>
      <c r="P464" s="1"/>
      <c r="Q464" s="1"/>
      <c r="S464" s="1"/>
      <c r="T464" s="1"/>
      <c r="U464" s="1"/>
    </row>
    <row r="465" spans="1:21" hidden="1" x14ac:dyDescent="0.25">
      <c r="A465" s="5" t="e">
        <f>COUNTIF([1]CargueAgente!$C:$C,Tabla1[[#This Row],[C2. Número de documento]])</f>
        <v>#VALUE!</v>
      </c>
      <c r="B465" s="3">
        <v>1140816603</v>
      </c>
      <c r="C465" s="1" t="s">
        <v>1340</v>
      </c>
      <c r="D465" s="1" t="s">
        <v>1341</v>
      </c>
      <c r="E465" s="1" t="s">
        <v>459</v>
      </c>
      <c r="F465" s="1" t="s">
        <v>1342</v>
      </c>
      <c r="G465" s="1" t="s">
        <v>5452</v>
      </c>
      <c r="H465" s="1">
        <v>3188895585</v>
      </c>
      <c r="I465" s="1" t="s">
        <v>1343</v>
      </c>
      <c r="J465" s="1" t="s">
        <v>44</v>
      </c>
      <c r="K465" s="1" t="s">
        <v>44</v>
      </c>
      <c r="L465" s="1" t="s">
        <v>44</v>
      </c>
      <c r="M465" s="1" t="s">
        <v>52</v>
      </c>
      <c r="O465" s="1"/>
      <c r="P465" s="1"/>
      <c r="Q465" s="1"/>
      <c r="S465" s="1"/>
      <c r="T465" s="1"/>
      <c r="U465" s="1"/>
    </row>
    <row r="466" spans="1:21" hidden="1" x14ac:dyDescent="0.25">
      <c r="A466" s="5" t="e">
        <f>COUNTIF([1]CargueAgente!$C:$C,Tabla1[[#This Row],[C2. Número de documento]])</f>
        <v>#VALUE!</v>
      </c>
      <c r="B466" s="3">
        <v>39059291</v>
      </c>
      <c r="C466" s="1" t="s">
        <v>1344</v>
      </c>
      <c r="D466" s="1" t="s">
        <v>1345</v>
      </c>
      <c r="E466" s="1" t="s">
        <v>1346</v>
      </c>
      <c r="F466" s="1"/>
      <c r="G466" s="1" t="s">
        <v>4441</v>
      </c>
      <c r="H466" s="1">
        <v>3207750581</v>
      </c>
      <c r="I466" s="1" t="s">
        <v>1054</v>
      </c>
      <c r="J466" s="1" t="s">
        <v>113</v>
      </c>
      <c r="K466" s="1" t="s">
        <v>113</v>
      </c>
      <c r="L466" s="1" t="s">
        <v>113</v>
      </c>
      <c r="M466" s="1" t="s">
        <v>34</v>
      </c>
      <c r="O466" s="1"/>
      <c r="P466" s="1"/>
      <c r="Q466" s="1"/>
      <c r="S466" s="1"/>
      <c r="T466" s="1"/>
      <c r="U466" s="1"/>
    </row>
    <row r="467" spans="1:21" hidden="1" x14ac:dyDescent="0.25">
      <c r="A467" s="5" t="e">
        <f>COUNTIF([1]CargueAgente!$C:$C,Tabla1[[#This Row],[C2. Número de documento]])</f>
        <v>#VALUE!</v>
      </c>
      <c r="B467" s="3">
        <v>22633631</v>
      </c>
      <c r="C467" s="1" t="s">
        <v>1347</v>
      </c>
      <c r="D467" s="1" t="s">
        <v>94</v>
      </c>
      <c r="E467" s="1" t="s">
        <v>48</v>
      </c>
      <c r="F467" s="1" t="s">
        <v>54</v>
      </c>
      <c r="G467" s="1" t="s">
        <v>5908</v>
      </c>
      <c r="H467" s="1">
        <v>3015944434</v>
      </c>
      <c r="I467" s="1" t="s">
        <v>424</v>
      </c>
      <c r="J467" s="1" t="s">
        <v>425</v>
      </c>
      <c r="K467" s="1" t="s">
        <v>1348</v>
      </c>
      <c r="L467" s="1" t="s">
        <v>425</v>
      </c>
      <c r="M467" s="1" t="s">
        <v>52</v>
      </c>
      <c r="O467" s="1"/>
      <c r="P467" s="1"/>
      <c r="Q467" s="1"/>
      <c r="S467" s="1"/>
      <c r="T467" s="1"/>
      <c r="U467" s="1"/>
    </row>
    <row r="468" spans="1:21" hidden="1" x14ac:dyDescent="0.25">
      <c r="A468" s="5" t="e">
        <f>COUNTIF([1]CargueAgente!$C:$C,Tabla1[[#This Row],[C2. Número de documento]])</f>
        <v>#VALUE!</v>
      </c>
      <c r="B468" s="3">
        <v>22486686</v>
      </c>
      <c r="C468" s="1" t="s">
        <v>1347</v>
      </c>
      <c r="D468" s="1" t="s">
        <v>1349</v>
      </c>
      <c r="E468" s="1" t="s">
        <v>1350</v>
      </c>
      <c r="F468" s="1" t="s">
        <v>468</v>
      </c>
      <c r="G468" s="1" t="s">
        <v>4147</v>
      </c>
      <c r="H468" s="1">
        <v>3167881176</v>
      </c>
      <c r="I468" s="1" t="s">
        <v>839</v>
      </c>
      <c r="J468" s="1" t="s">
        <v>238</v>
      </c>
      <c r="K468" s="1" t="s">
        <v>356</v>
      </c>
      <c r="L468" s="1" t="s">
        <v>356</v>
      </c>
      <c r="M468" s="1" t="s">
        <v>18</v>
      </c>
      <c r="O468" s="1"/>
      <c r="P468" s="1"/>
      <c r="Q468" s="1"/>
      <c r="S468" s="1"/>
      <c r="T468" s="1"/>
      <c r="U468" s="1"/>
    </row>
    <row r="469" spans="1:21" hidden="1" x14ac:dyDescent="0.25">
      <c r="A469" s="5" t="e">
        <f>COUNTIF([1]CargueAgente!$C:$C,Tabla1[[#This Row],[C2. Número de documento]])</f>
        <v>#VALUE!</v>
      </c>
      <c r="B469" s="3">
        <v>22486488</v>
      </c>
      <c r="C469" s="1" t="s">
        <v>1347</v>
      </c>
      <c r="D469" s="1" t="s">
        <v>1351</v>
      </c>
      <c r="E469" s="1" t="s">
        <v>263</v>
      </c>
      <c r="F469" s="1" t="s">
        <v>146</v>
      </c>
      <c r="G469" s="1" t="s">
        <v>4776</v>
      </c>
      <c r="H469" s="1">
        <v>3002777625</v>
      </c>
      <c r="I469" s="1" t="s">
        <v>1352</v>
      </c>
      <c r="J469" s="1" t="s">
        <v>286</v>
      </c>
      <c r="K469" s="1" t="s">
        <v>286</v>
      </c>
      <c r="L469" s="1" t="s">
        <v>286</v>
      </c>
      <c r="M469" s="1" t="s">
        <v>52</v>
      </c>
      <c r="O469" s="1"/>
      <c r="P469" s="1"/>
      <c r="Q469" s="1"/>
      <c r="S469" s="1"/>
      <c r="T469" s="1"/>
      <c r="U469" s="1"/>
    </row>
    <row r="470" spans="1:21" hidden="1" x14ac:dyDescent="0.25">
      <c r="A470" s="5" t="e">
        <f>COUNTIF([1]CargueAgente!$C:$C,Tabla1[[#This Row],[C2. Número de documento]])</f>
        <v>#VALUE!</v>
      </c>
      <c r="B470" s="3">
        <v>33102685</v>
      </c>
      <c r="C470" s="1" t="s">
        <v>1353</v>
      </c>
      <c r="D470" s="1"/>
      <c r="E470" s="1" t="s">
        <v>169</v>
      </c>
      <c r="F470" s="1"/>
      <c r="G470" s="1" t="s">
        <v>5038</v>
      </c>
      <c r="H470" s="1">
        <v>3146521861</v>
      </c>
      <c r="I470" s="1" t="s">
        <v>1354</v>
      </c>
      <c r="J470" s="1" t="s">
        <v>83</v>
      </c>
      <c r="K470" s="1" t="s">
        <v>83</v>
      </c>
      <c r="L470" s="1" t="s">
        <v>83</v>
      </c>
      <c r="M470" s="1" t="s">
        <v>18</v>
      </c>
      <c r="O470" s="1"/>
      <c r="P470" s="1"/>
      <c r="Q470" s="1"/>
      <c r="S470" s="1"/>
      <c r="T470" s="1"/>
      <c r="U470" s="1"/>
    </row>
    <row r="471" spans="1:21" hidden="1" x14ac:dyDescent="0.25">
      <c r="A471" s="5" t="e">
        <f>COUNTIF([1]CargueAgente!$C:$C,Tabla1[[#This Row],[C2. Número de documento]])</f>
        <v>#VALUE!</v>
      </c>
      <c r="B471" s="3">
        <v>26694464</v>
      </c>
      <c r="C471" s="1" t="s">
        <v>1353</v>
      </c>
      <c r="D471" s="1" t="s">
        <v>535</v>
      </c>
      <c r="E471" s="1" t="s">
        <v>367</v>
      </c>
      <c r="F471" s="1" t="s">
        <v>48</v>
      </c>
      <c r="G471" s="1" t="s">
        <v>4231</v>
      </c>
      <c r="H471" s="1">
        <v>3006835295</v>
      </c>
      <c r="I471" s="1" t="s">
        <v>1355</v>
      </c>
      <c r="J471" s="1" t="s">
        <v>16</v>
      </c>
      <c r="K471" s="1" t="s">
        <v>1356</v>
      </c>
      <c r="L471" s="1" t="s">
        <v>1356</v>
      </c>
      <c r="M471" s="1" t="s">
        <v>18</v>
      </c>
      <c r="O471" s="1"/>
      <c r="P471" s="1"/>
      <c r="Q471" s="1"/>
      <c r="S471" s="1"/>
      <c r="T471" s="1"/>
      <c r="U471" s="1"/>
    </row>
    <row r="472" spans="1:21" hidden="1" x14ac:dyDescent="0.25">
      <c r="A472" s="5" t="e">
        <f>COUNTIF([1]CargueAgente!$C:$C,Tabla1[[#This Row],[C2. Número de documento]])</f>
        <v>#VALUE!</v>
      </c>
      <c r="B472" s="3">
        <v>64892393</v>
      </c>
      <c r="C472" s="1" t="s">
        <v>1357</v>
      </c>
      <c r="D472" s="1" t="s">
        <v>836</v>
      </c>
      <c r="E472" s="1" t="s">
        <v>728</v>
      </c>
      <c r="F472" s="1" t="s">
        <v>37</v>
      </c>
      <c r="G472" s="1" t="s">
        <v>4915</v>
      </c>
      <c r="H472" s="1">
        <v>3008538449</v>
      </c>
      <c r="I472" s="1" t="s">
        <v>74</v>
      </c>
      <c r="J472" s="1" t="s">
        <v>67</v>
      </c>
      <c r="K472" s="1" t="s">
        <v>337</v>
      </c>
      <c r="L472" s="1" t="s">
        <v>337</v>
      </c>
      <c r="M472" s="1" t="s">
        <v>18</v>
      </c>
      <c r="O472" s="1"/>
      <c r="P472" s="1"/>
      <c r="Q472" s="1"/>
      <c r="S472" s="1"/>
      <c r="T472" s="1"/>
      <c r="U472" s="1"/>
    </row>
    <row r="473" spans="1:21" hidden="1" x14ac:dyDescent="0.25">
      <c r="A473" s="5" t="e">
        <f>COUNTIF([1]CargueAgente!$C:$C,Tabla1[[#This Row],[C2. Número de documento]])</f>
        <v>#VALUE!</v>
      </c>
      <c r="B473" s="3">
        <v>50974945</v>
      </c>
      <c r="C473" s="1" t="s">
        <v>1358</v>
      </c>
      <c r="D473" s="1" t="s">
        <v>1359</v>
      </c>
      <c r="E473" s="1" t="s">
        <v>161</v>
      </c>
      <c r="F473" s="1" t="s">
        <v>51</v>
      </c>
      <c r="G473" s="1" t="s">
        <v>4390</v>
      </c>
      <c r="H473" s="1">
        <v>3002841294</v>
      </c>
      <c r="I473" s="1" t="s">
        <v>606</v>
      </c>
      <c r="J473" s="1" t="s">
        <v>24</v>
      </c>
      <c r="K473" s="1" t="s">
        <v>171</v>
      </c>
      <c r="L473" s="1" t="s">
        <v>171</v>
      </c>
      <c r="M473" s="1" t="s">
        <v>18</v>
      </c>
      <c r="O473" s="1"/>
      <c r="P473" s="1"/>
      <c r="Q473" s="1"/>
      <c r="S473" s="1"/>
      <c r="T473" s="1"/>
      <c r="U473" s="1"/>
    </row>
    <row r="474" spans="1:21" hidden="1" x14ac:dyDescent="0.25">
      <c r="A474" s="5" t="e">
        <f>COUNTIF([1]CargueAgente!$C:$C,Tabla1[[#This Row],[C2. Número de documento]])</f>
        <v>#VALUE!</v>
      </c>
      <c r="B474" s="3">
        <v>49724488</v>
      </c>
      <c r="C474" s="1" t="s">
        <v>1360</v>
      </c>
      <c r="D474" s="1" t="s">
        <v>534</v>
      </c>
      <c r="E474" s="1" t="s">
        <v>1361</v>
      </c>
      <c r="F474" s="1" t="s">
        <v>226</v>
      </c>
      <c r="G474" s="1" t="s">
        <v>5117</v>
      </c>
      <c r="H474" s="1">
        <v>3183297945</v>
      </c>
      <c r="I474" s="1" t="s">
        <v>1362</v>
      </c>
      <c r="J474" s="1" t="s">
        <v>238</v>
      </c>
      <c r="K474" s="1" t="s">
        <v>365</v>
      </c>
      <c r="L474" s="1" t="s">
        <v>365</v>
      </c>
      <c r="M474" s="1" t="s">
        <v>34</v>
      </c>
      <c r="O474" s="1"/>
      <c r="P474" s="1"/>
      <c r="Q474" s="1"/>
      <c r="S474" s="1"/>
      <c r="T474" s="1"/>
      <c r="U474" s="1"/>
    </row>
    <row r="475" spans="1:21" hidden="1" x14ac:dyDescent="0.25">
      <c r="A475" s="5" t="e">
        <f>COUNTIF([1]CargueAgente!$C:$C,Tabla1[[#This Row],[C2. Número de documento]])</f>
        <v>#VALUE!</v>
      </c>
      <c r="B475" s="3">
        <v>1067861687</v>
      </c>
      <c r="C475" s="1" t="s">
        <v>1363</v>
      </c>
      <c r="D475" s="1" t="s">
        <v>545</v>
      </c>
      <c r="E475" s="1" t="s">
        <v>1364</v>
      </c>
      <c r="F475" s="1" t="s">
        <v>1365</v>
      </c>
      <c r="G475" s="1" t="s">
        <v>4539</v>
      </c>
      <c r="H475" s="1">
        <v>3004694906</v>
      </c>
      <c r="I475" s="1" t="s">
        <v>38</v>
      </c>
      <c r="J475" s="1" t="s">
        <v>24</v>
      </c>
      <c r="K475" s="1" t="s">
        <v>33</v>
      </c>
      <c r="L475" s="1" t="s">
        <v>33</v>
      </c>
      <c r="M475" s="1" t="s">
        <v>18</v>
      </c>
      <c r="O475" s="1"/>
      <c r="P475" s="1"/>
      <c r="Q475" s="1"/>
      <c r="S475" s="1"/>
      <c r="T475" s="1"/>
      <c r="U475" s="1"/>
    </row>
    <row r="476" spans="1:21" hidden="1" x14ac:dyDescent="0.25">
      <c r="A476" s="5" t="e">
        <f>COUNTIF([1]CargueAgente!$C:$C,Tabla1[[#This Row],[C2. Número de documento]])</f>
        <v>#VALUE!</v>
      </c>
      <c r="B476" s="3">
        <v>1001963787</v>
      </c>
      <c r="C476" s="1" t="s">
        <v>927</v>
      </c>
      <c r="D476" s="1" t="s">
        <v>1366</v>
      </c>
      <c r="E476" s="1" t="s">
        <v>1367</v>
      </c>
      <c r="F476" s="1" t="s">
        <v>435</v>
      </c>
      <c r="G476" s="1" t="s">
        <v>5123</v>
      </c>
      <c r="H476" s="1"/>
      <c r="I476" s="1" t="s">
        <v>1368</v>
      </c>
      <c r="J476" s="1" t="s">
        <v>39</v>
      </c>
      <c r="K476" s="1" t="s">
        <v>1369</v>
      </c>
      <c r="L476" s="1" t="s">
        <v>39</v>
      </c>
      <c r="M476" s="1" t="s">
        <v>380</v>
      </c>
      <c r="O476" s="1"/>
      <c r="P476" s="1"/>
      <c r="Q476" s="1"/>
      <c r="S476" s="1"/>
      <c r="T476" s="1"/>
      <c r="U476" s="1"/>
    </row>
    <row r="477" spans="1:21" hidden="1" x14ac:dyDescent="0.25">
      <c r="A477" s="5" t="e">
        <f>COUNTIF([1]CargueAgente!$C:$C,Tabla1[[#This Row],[C2. Número de documento]])</f>
        <v>#VALUE!</v>
      </c>
      <c r="B477" s="3">
        <v>1083006951</v>
      </c>
      <c r="C477" s="1" t="s">
        <v>927</v>
      </c>
      <c r="D477" s="1" t="s">
        <v>85</v>
      </c>
      <c r="E477" s="1" t="s">
        <v>1370</v>
      </c>
      <c r="F477" s="1"/>
      <c r="G477" s="1" t="s">
        <v>4886</v>
      </c>
      <c r="H477" s="1">
        <v>3217568187</v>
      </c>
      <c r="I477" s="1" t="s">
        <v>1371</v>
      </c>
      <c r="J477" s="1" t="s">
        <v>83</v>
      </c>
      <c r="K477" s="1" t="s">
        <v>83</v>
      </c>
      <c r="L477" s="1" t="s">
        <v>83</v>
      </c>
      <c r="M477" s="1" t="s">
        <v>18</v>
      </c>
      <c r="O477" s="1"/>
      <c r="P477" s="1"/>
      <c r="Q477" s="1"/>
      <c r="S477" s="1"/>
      <c r="T477" s="1"/>
      <c r="U477" s="1"/>
    </row>
    <row r="478" spans="1:21" hidden="1" x14ac:dyDescent="0.25">
      <c r="A478" s="5" t="e">
        <f>COUNTIF([1]CargueAgente!$C:$C,Tabla1[[#This Row],[C2. Número de documento]])</f>
        <v>#VALUE!</v>
      </c>
      <c r="B478" s="3">
        <v>1007508482</v>
      </c>
      <c r="C478" s="1" t="s">
        <v>1372</v>
      </c>
      <c r="D478" s="1" t="s">
        <v>1373</v>
      </c>
      <c r="E478" s="1" t="s">
        <v>1374</v>
      </c>
      <c r="F478" s="1"/>
      <c r="G478" s="1" t="s">
        <v>5929</v>
      </c>
      <c r="H478" s="1">
        <v>3135201828</v>
      </c>
      <c r="I478" s="1" t="s">
        <v>23</v>
      </c>
      <c r="J478" s="1" t="s">
        <v>32</v>
      </c>
      <c r="K478" s="1" t="s">
        <v>32</v>
      </c>
      <c r="L478" s="1" t="s">
        <v>32</v>
      </c>
      <c r="M478" s="1" t="s">
        <v>52</v>
      </c>
      <c r="O478" s="1"/>
      <c r="P478" s="1"/>
      <c r="Q478" s="1"/>
      <c r="S478" s="1"/>
      <c r="T478" s="1"/>
      <c r="U478" s="1"/>
    </row>
    <row r="479" spans="1:21" hidden="1" x14ac:dyDescent="0.25">
      <c r="A479" s="5" t="e">
        <f>COUNTIF([1]CargueAgente!$C:$C,Tabla1[[#This Row],[C2. Número de documento]])</f>
        <v>#VALUE!</v>
      </c>
      <c r="B479" s="3">
        <v>26263564</v>
      </c>
      <c r="C479" s="1" t="s">
        <v>1375</v>
      </c>
      <c r="D479" s="1" t="s">
        <v>1376</v>
      </c>
      <c r="E479" s="1" t="s">
        <v>1377</v>
      </c>
      <c r="F479" s="1"/>
      <c r="G479" s="1" t="s">
        <v>4608</v>
      </c>
      <c r="H479" s="1">
        <v>3107073836</v>
      </c>
      <c r="I479" s="1" t="s">
        <v>1378</v>
      </c>
      <c r="J479" s="1" t="s">
        <v>24</v>
      </c>
      <c r="K479" s="1" t="s">
        <v>171</v>
      </c>
      <c r="L479" s="1" t="s">
        <v>171</v>
      </c>
      <c r="M479" s="1" t="s">
        <v>52</v>
      </c>
      <c r="O479" s="1"/>
      <c r="P479" s="1"/>
      <c r="Q479" s="1"/>
      <c r="S479" s="1"/>
      <c r="T479" s="1"/>
      <c r="U479" s="1"/>
    </row>
    <row r="480" spans="1:21" hidden="1" x14ac:dyDescent="0.25">
      <c r="A480" s="5" t="e">
        <f>COUNTIF([1]CargueAgente!$C:$C,Tabla1[[#This Row],[C2. Número de documento]])</f>
        <v>#VALUE!</v>
      </c>
      <c r="B480" s="3">
        <v>32790590</v>
      </c>
      <c r="C480" s="1" t="s">
        <v>1379</v>
      </c>
      <c r="D480" s="1" t="s">
        <v>27</v>
      </c>
      <c r="E480" s="1" t="s">
        <v>276</v>
      </c>
      <c r="F480" s="1" t="s">
        <v>37</v>
      </c>
      <c r="G480" s="1" t="s">
        <v>3984</v>
      </c>
      <c r="H480" s="1">
        <v>3114710727</v>
      </c>
      <c r="I480" s="1" t="s">
        <v>1380</v>
      </c>
      <c r="J480" s="1" t="s">
        <v>238</v>
      </c>
      <c r="K480" s="1" t="s">
        <v>899</v>
      </c>
      <c r="L480" s="1" t="s">
        <v>899</v>
      </c>
      <c r="M480" s="1" t="s">
        <v>18</v>
      </c>
      <c r="O480" s="1"/>
      <c r="P480" s="1"/>
      <c r="Q480" s="1"/>
      <c r="S480" s="1"/>
      <c r="T480" s="1"/>
      <c r="U480" s="1"/>
    </row>
    <row r="481" spans="1:21" hidden="1" x14ac:dyDescent="0.25">
      <c r="A481" s="5" t="e">
        <f>COUNTIF([1]CargueAgente!$C:$C,Tabla1[[#This Row],[C2. Número de documento]])</f>
        <v>#VALUE!</v>
      </c>
      <c r="B481" s="3">
        <v>1048992996</v>
      </c>
      <c r="C481" s="1" t="s">
        <v>1379</v>
      </c>
      <c r="D481" s="1" t="s">
        <v>296</v>
      </c>
      <c r="E481" s="1" t="s">
        <v>1381</v>
      </c>
      <c r="F481" s="1"/>
      <c r="G481" s="1" t="s">
        <v>5785</v>
      </c>
      <c r="H481" s="1">
        <v>3115863612</v>
      </c>
      <c r="I481" s="1" t="s">
        <v>1382</v>
      </c>
      <c r="J481" s="1" t="s">
        <v>82</v>
      </c>
      <c r="K481" s="1" t="s">
        <v>458</v>
      </c>
      <c r="L481" s="1" t="s">
        <v>458</v>
      </c>
      <c r="M481" s="1" t="s">
        <v>26</v>
      </c>
      <c r="O481" s="1"/>
      <c r="P481" s="1"/>
      <c r="Q481" s="1"/>
      <c r="S481" s="1"/>
      <c r="T481" s="1"/>
      <c r="U481" s="1"/>
    </row>
    <row r="482" spans="1:21" hidden="1" x14ac:dyDescent="0.25">
      <c r="A482" s="5" t="e">
        <f>COUNTIF([1]CargueAgente!$C:$C,Tabla1[[#This Row],[C2. Número de documento]])</f>
        <v>#VALUE!</v>
      </c>
      <c r="B482" s="4">
        <v>73090519</v>
      </c>
      <c r="C482" s="2" t="s">
        <v>1379</v>
      </c>
      <c r="D482" s="2" t="s">
        <v>447</v>
      </c>
      <c r="E482" s="2" t="s">
        <v>1383</v>
      </c>
      <c r="F482" s="2"/>
      <c r="G482" s="1" t="s">
        <v>5875</v>
      </c>
      <c r="H482" s="1">
        <v>3113111285</v>
      </c>
      <c r="I482" s="1" t="s">
        <v>1382</v>
      </c>
      <c r="J482" s="1" t="s">
        <v>82</v>
      </c>
      <c r="K482" s="1" t="s">
        <v>458</v>
      </c>
      <c r="L482" s="1" t="s">
        <v>458</v>
      </c>
      <c r="M482" s="1" t="s">
        <v>26</v>
      </c>
      <c r="O482" s="1"/>
      <c r="P482" s="1"/>
      <c r="Q482" s="1"/>
      <c r="S482" s="1"/>
      <c r="T482" s="1"/>
      <c r="U482" s="1"/>
    </row>
    <row r="483" spans="1:21" hidden="1" x14ac:dyDescent="0.25">
      <c r="A483" s="5" t="e">
        <f>COUNTIF([1]CargueAgente!$C:$C,Tabla1[[#This Row],[C2. Número de documento]])</f>
        <v>#VALUE!</v>
      </c>
      <c r="B483" s="3">
        <v>43888679</v>
      </c>
      <c r="C483" s="1" t="s">
        <v>1379</v>
      </c>
      <c r="D483" s="1" t="s">
        <v>200</v>
      </c>
      <c r="E483" s="1" t="s">
        <v>1091</v>
      </c>
      <c r="F483" s="1" t="s">
        <v>1384</v>
      </c>
      <c r="G483" s="1" t="s">
        <v>5841</v>
      </c>
      <c r="H483" s="1">
        <v>3105013640</v>
      </c>
      <c r="I483" s="1" t="s">
        <v>1385</v>
      </c>
      <c r="J483" s="1" t="s">
        <v>82</v>
      </c>
      <c r="K483" s="1" t="s">
        <v>705</v>
      </c>
      <c r="L483" s="1" t="s">
        <v>705</v>
      </c>
      <c r="M483" s="1" t="s">
        <v>18</v>
      </c>
      <c r="O483" s="1"/>
      <c r="P483" s="1"/>
      <c r="Q483" s="1"/>
      <c r="S483" s="1"/>
      <c r="T483" s="1"/>
      <c r="U483" s="1"/>
    </row>
    <row r="484" spans="1:21" hidden="1" x14ac:dyDescent="0.25">
      <c r="A484" s="5" t="e">
        <f>COUNTIF([1]CargueAgente!$C:$C,Tabla1[[#This Row],[C2. Número de documento]])</f>
        <v>#VALUE!</v>
      </c>
      <c r="B484" s="3">
        <v>23220068</v>
      </c>
      <c r="C484" s="1" t="s">
        <v>1379</v>
      </c>
      <c r="D484" s="1" t="s">
        <v>1386</v>
      </c>
      <c r="E484" s="1" t="s">
        <v>1387</v>
      </c>
      <c r="F484" s="1" t="s">
        <v>48</v>
      </c>
      <c r="G484" s="1" t="s">
        <v>5876</v>
      </c>
      <c r="H484" s="1">
        <v>3114376057</v>
      </c>
      <c r="I484" s="1" t="s">
        <v>1388</v>
      </c>
      <c r="J484" s="1" t="s">
        <v>67</v>
      </c>
      <c r="K484" s="1" t="s">
        <v>262</v>
      </c>
      <c r="L484" s="1" t="s">
        <v>262</v>
      </c>
      <c r="M484" s="1" t="s">
        <v>71</v>
      </c>
      <c r="O484" s="1"/>
      <c r="P484" s="1"/>
      <c r="Q484" s="1"/>
      <c r="S484" s="1"/>
      <c r="T484" s="1"/>
      <c r="U484" s="1"/>
    </row>
    <row r="485" spans="1:21" hidden="1" x14ac:dyDescent="0.25">
      <c r="A485" s="5" t="e">
        <f>COUNTIF([1]CargueAgente!$C:$C,Tabla1[[#This Row],[C2. Número de documento]])</f>
        <v>#VALUE!</v>
      </c>
      <c r="B485" s="3">
        <v>22978916</v>
      </c>
      <c r="C485" s="1" t="s">
        <v>1379</v>
      </c>
      <c r="D485" s="1" t="s">
        <v>396</v>
      </c>
      <c r="E485" s="1" t="s">
        <v>1389</v>
      </c>
      <c r="F485" s="1" t="s">
        <v>175</v>
      </c>
      <c r="G485" s="1" t="s">
        <v>5923</v>
      </c>
      <c r="H485" s="1">
        <v>3126414675</v>
      </c>
      <c r="I485" s="1" t="s">
        <v>1390</v>
      </c>
      <c r="J485" s="1" t="s">
        <v>67</v>
      </c>
      <c r="K485" s="1" t="s">
        <v>122</v>
      </c>
      <c r="L485" s="1" t="s">
        <v>122</v>
      </c>
      <c r="M485" s="1" t="s">
        <v>18</v>
      </c>
      <c r="O485" s="1"/>
      <c r="P485" s="1"/>
      <c r="Q485" s="1"/>
      <c r="S485" s="1"/>
      <c r="T485" s="1"/>
      <c r="U485" s="1"/>
    </row>
    <row r="486" spans="1:21" hidden="1" x14ac:dyDescent="0.25">
      <c r="A486" s="5" t="e">
        <f>COUNTIF([1]CargueAgente!$C:$C,Tabla1[[#This Row],[C2. Número de documento]])</f>
        <v>#VALUE!</v>
      </c>
      <c r="B486" s="3">
        <v>45472788</v>
      </c>
      <c r="C486" s="1" t="s">
        <v>1391</v>
      </c>
      <c r="D486" s="1" t="s">
        <v>1392</v>
      </c>
      <c r="E486" s="1" t="s">
        <v>1393</v>
      </c>
      <c r="F486" s="1"/>
      <c r="G486" s="1" t="s">
        <v>4747</v>
      </c>
      <c r="H486" s="1">
        <v>3203086963</v>
      </c>
      <c r="I486" s="1" t="s">
        <v>1394</v>
      </c>
      <c r="J486" s="1" t="s">
        <v>82</v>
      </c>
      <c r="K486" s="1" t="s">
        <v>1395</v>
      </c>
      <c r="L486" s="1" t="s">
        <v>1395</v>
      </c>
      <c r="M486" s="1" t="s">
        <v>34</v>
      </c>
      <c r="O486" s="1"/>
      <c r="P486" s="1"/>
      <c r="Q486" s="1"/>
      <c r="S486" s="1"/>
      <c r="T486" s="1"/>
      <c r="U486" s="1"/>
    </row>
    <row r="487" spans="1:21" hidden="1" x14ac:dyDescent="0.25">
      <c r="A487" s="5" t="e">
        <f>COUNTIF([1]CargueAgente!$C:$C,Tabla1[[#This Row],[C2. Número de documento]])</f>
        <v>#VALUE!</v>
      </c>
      <c r="B487" s="3">
        <v>40989674</v>
      </c>
      <c r="C487" s="1" t="s">
        <v>1396</v>
      </c>
      <c r="D487" s="1" t="s">
        <v>258</v>
      </c>
      <c r="E487" s="1" t="s">
        <v>511</v>
      </c>
      <c r="F487" s="1" t="s">
        <v>1397</v>
      </c>
      <c r="G487" s="1" t="s">
        <v>5652</v>
      </c>
      <c r="H487" s="1">
        <v>3214066558</v>
      </c>
      <c r="I487" s="1" t="s">
        <v>842</v>
      </c>
      <c r="J487" s="1" t="s">
        <v>425</v>
      </c>
      <c r="K487" s="1" t="s">
        <v>425</v>
      </c>
      <c r="L487" s="1" t="s">
        <v>425</v>
      </c>
      <c r="M487" s="1" t="s">
        <v>52</v>
      </c>
      <c r="O487" s="1"/>
      <c r="P487" s="1"/>
      <c r="Q487" s="1"/>
      <c r="S487" s="1"/>
      <c r="T487" s="1"/>
      <c r="U487" s="1"/>
    </row>
    <row r="488" spans="1:21" hidden="1" x14ac:dyDescent="0.25">
      <c r="A488" s="5" t="e">
        <f>COUNTIF([1]CargueAgente!$C:$C,Tabla1[[#This Row],[C2. Número de documento]])</f>
        <v>#VALUE!</v>
      </c>
      <c r="B488" s="3">
        <v>26028998</v>
      </c>
      <c r="C488" s="1" t="s">
        <v>1398</v>
      </c>
      <c r="D488" s="1" t="s">
        <v>1399</v>
      </c>
      <c r="E488" s="1" t="s">
        <v>1400</v>
      </c>
      <c r="F488" s="1" t="s">
        <v>197</v>
      </c>
      <c r="G488" s="1" t="s">
        <v>4571</v>
      </c>
      <c r="H488" s="1">
        <v>3135005677</v>
      </c>
      <c r="I488" s="1" t="s">
        <v>1401</v>
      </c>
      <c r="J488" s="1" t="s">
        <v>24</v>
      </c>
      <c r="K488" s="1" t="s">
        <v>231</v>
      </c>
      <c r="L488" s="1" t="s">
        <v>231</v>
      </c>
      <c r="M488" s="1" t="s">
        <v>52</v>
      </c>
      <c r="O488" s="1"/>
      <c r="P488" s="1"/>
      <c r="Q488" s="1"/>
      <c r="S488" s="1"/>
      <c r="T488" s="1"/>
      <c r="U488" s="1"/>
    </row>
    <row r="489" spans="1:21" hidden="1" x14ac:dyDescent="0.25">
      <c r="A489" s="5" t="e">
        <f>COUNTIF([1]CargueAgente!$C:$C,Tabla1[[#This Row],[C2. Número de documento]])</f>
        <v>#VALUE!</v>
      </c>
      <c r="B489" s="3">
        <v>49755409</v>
      </c>
      <c r="C489" s="1" t="s">
        <v>1402</v>
      </c>
      <c r="D489" s="1" t="s">
        <v>1403</v>
      </c>
      <c r="E489" s="1" t="s">
        <v>1404</v>
      </c>
      <c r="F489" s="1"/>
      <c r="G489" s="1" t="s">
        <v>4439</v>
      </c>
      <c r="H489" s="1">
        <v>3145353726</v>
      </c>
      <c r="I489" s="1" t="s">
        <v>1200</v>
      </c>
      <c r="J489" s="1" t="s">
        <v>238</v>
      </c>
      <c r="K489" s="1" t="s">
        <v>899</v>
      </c>
      <c r="L489" s="1" t="s">
        <v>899</v>
      </c>
      <c r="M489" s="1" t="s">
        <v>52</v>
      </c>
      <c r="O489" s="1"/>
      <c r="P489" s="1"/>
      <c r="Q489" s="1"/>
      <c r="S489" s="1"/>
      <c r="T489" s="1"/>
      <c r="U489" s="1"/>
    </row>
    <row r="490" spans="1:21" hidden="1" x14ac:dyDescent="0.25">
      <c r="A490" s="5" t="e">
        <f>COUNTIF([1]CargueAgente!$C:$C,Tabla1[[#This Row],[C2. Número de documento]])</f>
        <v>#VALUE!</v>
      </c>
      <c r="B490" s="3">
        <v>64589790</v>
      </c>
      <c r="C490" s="1" t="s">
        <v>1405</v>
      </c>
      <c r="D490" s="1" t="s">
        <v>1406</v>
      </c>
      <c r="E490" s="1" t="s">
        <v>820</v>
      </c>
      <c r="F490" s="1" t="s">
        <v>146</v>
      </c>
      <c r="G490" s="1" t="s">
        <v>3891</v>
      </c>
      <c r="H490" s="1">
        <v>3104106413</v>
      </c>
      <c r="I490" s="1" t="s">
        <v>1076</v>
      </c>
      <c r="J490" s="1" t="s">
        <v>67</v>
      </c>
      <c r="K490" s="1" t="s">
        <v>67</v>
      </c>
      <c r="L490" s="1" t="s">
        <v>68</v>
      </c>
      <c r="M490" s="1" t="s">
        <v>52</v>
      </c>
      <c r="O490" s="1"/>
      <c r="P490" s="1"/>
      <c r="Q490" s="1"/>
      <c r="S490" s="1"/>
      <c r="T490" s="1"/>
      <c r="U490" s="1"/>
    </row>
    <row r="491" spans="1:21" hidden="1" x14ac:dyDescent="0.25">
      <c r="A491" s="5" t="e">
        <f>COUNTIF([1]CargueAgente!$C:$C,Tabla1[[#This Row],[C2. Número de documento]])</f>
        <v>#VALUE!</v>
      </c>
      <c r="B491" s="3">
        <v>30660776</v>
      </c>
      <c r="C491" s="1" t="s">
        <v>1407</v>
      </c>
      <c r="D491" s="1" t="s">
        <v>931</v>
      </c>
      <c r="E491" s="1" t="s">
        <v>430</v>
      </c>
      <c r="F491" s="1" t="s">
        <v>48</v>
      </c>
      <c r="G491" s="1" t="s">
        <v>4009</v>
      </c>
      <c r="H491" s="1">
        <v>3206538799</v>
      </c>
      <c r="I491" s="1" t="s">
        <v>1408</v>
      </c>
      <c r="J491" s="1" t="s">
        <v>61</v>
      </c>
      <c r="K491" s="1" t="s">
        <v>61</v>
      </c>
      <c r="L491" s="1" t="s">
        <v>61</v>
      </c>
      <c r="M491" s="1" t="s">
        <v>18</v>
      </c>
      <c r="O491" s="1"/>
      <c r="P491" s="1"/>
      <c r="Q491" s="1"/>
      <c r="S491" s="1"/>
      <c r="T491" s="1"/>
      <c r="U491" s="1"/>
    </row>
    <row r="492" spans="1:21" hidden="1" x14ac:dyDescent="0.25">
      <c r="A492" s="5" t="e">
        <f>COUNTIF([1]CargueAgente!$C:$C,Tabla1[[#This Row],[C2. Número de documento]])</f>
        <v>#VALUE!</v>
      </c>
      <c r="B492" s="3">
        <v>32717110</v>
      </c>
      <c r="C492" s="1" t="s">
        <v>1409</v>
      </c>
      <c r="D492" s="1" t="s">
        <v>535</v>
      </c>
      <c r="E492" s="1" t="s">
        <v>505</v>
      </c>
      <c r="F492" s="1" t="s">
        <v>90</v>
      </c>
      <c r="G492" s="1" t="s">
        <v>3815</v>
      </c>
      <c r="H492" s="1">
        <v>3135810313</v>
      </c>
      <c r="I492" s="1" t="s">
        <v>1410</v>
      </c>
      <c r="J492" s="1" t="s">
        <v>39</v>
      </c>
      <c r="K492" s="1" t="s">
        <v>44</v>
      </c>
      <c r="L492" s="1" t="s">
        <v>39</v>
      </c>
      <c r="M492" s="1" t="s">
        <v>18</v>
      </c>
      <c r="O492" s="1"/>
      <c r="P492" s="1"/>
      <c r="Q492" s="1"/>
      <c r="S492" s="1"/>
      <c r="T492" s="1"/>
      <c r="U492" s="1"/>
    </row>
    <row r="493" spans="1:21" hidden="1" x14ac:dyDescent="0.25">
      <c r="A493" s="5" t="e">
        <f>COUNTIF([1]CargueAgente!$C:$C,Tabla1[[#This Row],[C2. Número de documento]])</f>
        <v>#VALUE!</v>
      </c>
      <c r="B493" s="3">
        <v>32754508</v>
      </c>
      <c r="C493" s="1" t="s">
        <v>1411</v>
      </c>
      <c r="D493" s="1" t="s">
        <v>1412</v>
      </c>
      <c r="E493" s="1" t="s">
        <v>48</v>
      </c>
      <c r="F493" s="1"/>
      <c r="G493" s="1" t="s">
        <v>5075</v>
      </c>
      <c r="H493" s="1">
        <v>3246837735</v>
      </c>
      <c r="I493" s="1" t="s">
        <v>1413</v>
      </c>
      <c r="J493" s="1" t="s">
        <v>286</v>
      </c>
      <c r="K493" s="1" t="s">
        <v>286</v>
      </c>
      <c r="L493" s="1" t="s">
        <v>286</v>
      </c>
      <c r="M493" s="1" t="s">
        <v>52</v>
      </c>
      <c r="O493" s="1"/>
      <c r="P493" s="1"/>
      <c r="Q493" s="1"/>
      <c r="S493" s="1"/>
      <c r="T493" s="1"/>
      <c r="U493" s="1"/>
    </row>
    <row r="494" spans="1:21" hidden="1" x14ac:dyDescent="0.25">
      <c r="A494" s="5" t="e">
        <f>COUNTIF([1]CargueAgente!$C:$C,Tabla1[[#This Row],[C2. Número de documento]])</f>
        <v>#VALUE!</v>
      </c>
      <c r="B494" s="4">
        <v>8671062</v>
      </c>
      <c r="C494" s="2" t="s">
        <v>1414</v>
      </c>
      <c r="D494" s="2" t="s">
        <v>27</v>
      </c>
      <c r="E494" s="2" t="s">
        <v>1415</v>
      </c>
      <c r="F494" s="2" t="s">
        <v>1416</v>
      </c>
      <c r="G494" s="1" t="s">
        <v>3763</v>
      </c>
      <c r="H494" s="1">
        <v>3003827925</v>
      </c>
      <c r="I494" s="1"/>
      <c r="J494" s="1" t="s">
        <v>113</v>
      </c>
      <c r="K494" s="1" t="s">
        <v>44</v>
      </c>
      <c r="L494" s="1" t="s">
        <v>113</v>
      </c>
      <c r="M494" s="1" t="s">
        <v>18</v>
      </c>
      <c r="O494" s="1"/>
      <c r="P494" s="1"/>
      <c r="Q494" s="1"/>
      <c r="S494" s="1"/>
      <c r="T494" s="1"/>
      <c r="U494" s="1"/>
    </row>
    <row r="495" spans="1:21" hidden="1" x14ac:dyDescent="0.25">
      <c r="A495" s="5" t="e">
        <f>COUNTIF([1]CargueAgente!$C:$C,Tabla1[[#This Row],[C2. Número de documento]])</f>
        <v>#VALUE!</v>
      </c>
      <c r="B495" s="3">
        <v>26794324</v>
      </c>
      <c r="C495" s="1" t="s">
        <v>1417</v>
      </c>
      <c r="D495" s="1" t="s">
        <v>1418</v>
      </c>
      <c r="E495" s="1" t="s">
        <v>1419</v>
      </c>
      <c r="F495" s="1"/>
      <c r="G495" s="1" t="s">
        <v>4543</v>
      </c>
      <c r="H495" s="1">
        <v>3137566885</v>
      </c>
      <c r="I495" s="1" t="s">
        <v>1420</v>
      </c>
      <c r="J495" s="1" t="s">
        <v>238</v>
      </c>
      <c r="K495" s="1" t="s">
        <v>356</v>
      </c>
      <c r="L495" s="1" t="s">
        <v>356</v>
      </c>
      <c r="M495" s="1" t="s">
        <v>52</v>
      </c>
      <c r="O495" s="1"/>
      <c r="P495" s="1"/>
      <c r="Q495" s="1"/>
      <c r="S495" s="1"/>
      <c r="T495" s="1"/>
      <c r="U495" s="1"/>
    </row>
    <row r="496" spans="1:21" hidden="1" x14ac:dyDescent="0.25">
      <c r="A496" s="5" t="e">
        <f>COUNTIF([1]CargueAgente!$C:$C,Tabla1[[#This Row],[C2. Número de documento]])</f>
        <v>#VALUE!</v>
      </c>
      <c r="B496" s="3">
        <v>1103095192</v>
      </c>
      <c r="C496" s="1" t="s">
        <v>1417</v>
      </c>
      <c r="D496" s="1" t="s">
        <v>150</v>
      </c>
      <c r="E496" s="1" t="s">
        <v>263</v>
      </c>
      <c r="F496" s="1" t="s">
        <v>251</v>
      </c>
      <c r="G496" s="1" t="s">
        <v>5829</v>
      </c>
      <c r="H496" s="1">
        <v>3214439361</v>
      </c>
      <c r="I496" s="1" t="s">
        <v>1421</v>
      </c>
      <c r="J496" s="1" t="s">
        <v>67</v>
      </c>
      <c r="K496" s="1" t="s">
        <v>127</v>
      </c>
      <c r="L496" s="1" t="s">
        <v>686</v>
      </c>
      <c r="M496" s="1" t="s">
        <v>52</v>
      </c>
      <c r="O496" s="1"/>
      <c r="P496" s="1"/>
      <c r="Q496" s="1"/>
      <c r="S496" s="1"/>
      <c r="T496" s="1"/>
      <c r="U496" s="1"/>
    </row>
    <row r="497" spans="1:21" hidden="1" x14ac:dyDescent="0.25">
      <c r="A497" s="5" t="e">
        <f>COUNTIF([1]CargueAgente!$C:$C,Tabla1[[#This Row],[C2. Número de documento]])</f>
        <v>#VALUE!</v>
      </c>
      <c r="B497" s="3">
        <v>23214405</v>
      </c>
      <c r="C497" s="1" t="s">
        <v>1417</v>
      </c>
      <c r="D497" s="1" t="s">
        <v>447</v>
      </c>
      <c r="E497" s="1" t="s">
        <v>162</v>
      </c>
      <c r="F497" s="1" t="s">
        <v>1422</v>
      </c>
      <c r="G497" s="1" t="s">
        <v>5129</v>
      </c>
      <c r="H497" s="1">
        <v>3102095305</v>
      </c>
      <c r="I497" s="1"/>
      <c r="J497" s="1" t="s">
        <v>67</v>
      </c>
      <c r="K497" s="1" t="s">
        <v>221</v>
      </c>
      <c r="L497" s="1" t="s">
        <v>221</v>
      </c>
      <c r="M497" s="1" t="s">
        <v>18</v>
      </c>
      <c r="O497" s="1"/>
      <c r="P497" s="1"/>
      <c r="Q497" s="1"/>
      <c r="S497" s="1"/>
      <c r="T497" s="1"/>
      <c r="U497" s="1"/>
    </row>
    <row r="498" spans="1:21" hidden="1" x14ac:dyDescent="0.25">
      <c r="A498" s="5" t="e">
        <f>COUNTIF([1]CargueAgente!$C:$C,Tabla1[[#This Row],[C2. Número de documento]])</f>
        <v>#VALUE!</v>
      </c>
      <c r="B498" s="3">
        <v>64541743</v>
      </c>
      <c r="C498" s="1" t="s">
        <v>1417</v>
      </c>
      <c r="D498" s="1" t="s">
        <v>204</v>
      </c>
      <c r="E498" s="1" t="s">
        <v>1423</v>
      </c>
      <c r="F498" s="1" t="s">
        <v>90</v>
      </c>
      <c r="G498" s="1" t="s">
        <v>5886</v>
      </c>
      <c r="H498" s="1">
        <v>3003974424</v>
      </c>
      <c r="I498" s="1" t="s">
        <v>1424</v>
      </c>
      <c r="J498" s="1" t="s">
        <v>67</v>
      </c>
      <c r="K498" s="1" t="s">
        <v>262</v>
      </c>
      <c r="L498" s="1" t="s">
        <v>262</v>
      </c>
      <c r="M498" s="1" t="s">
        <v>18</v>
      </c>
      <c r="O498" s="1"/>
      <c r="P498" s="1"/>
      <c r="Q498" s="1"/>
      <c r="S498" s="1"/>
      <c r="T498" s="1"/>
      <c r="U498" s="1"/>
    </row>
    <row r="499" spans="1:21" hidden="1" x14ac:dyDescent="0.25">
      <c r="A499" s="5" t="e">
        <f>COUNTIF([1]CargueAgente!$C:$C,Tabla1[[#This Row],[C2. Número de documento]])</f>
        <v>#VALUE!</v>
      </c>
      <c r="B499" s="3">
        <v>1140846049</v>
      </c>
      <c r="C499" s="1" t="s">
        <v>1417</v>
      </c>
      <c r="D499" s="1" t="s">
        <v>85</v>
      </c>
      <c r="E499" s="1" t="s">
        <v>1425</v>
      </c>
      <c r="F499" s="1" t="s">
        <v>1426</v>
      </c>
      <c r="G499" s="1" t="s">
        <v>4660</v>
      </c>
      <c r="H499" s="1">
        <v>3014397723</v>
      </c>
      <c r="I499" s="1" t="s">
        <v>1427</v>
      </c>
      <c r="J499" s="1" t="s">
        <v>44</v>
      </c>
      <c r="K499" s="1" t="s">
        <v>44</v>
      </c>
      <c r="L499" s="1" t="s">
        <v>44</v>
      </c>
      <c r="M499" s="1" t="s">
        <v>18</v>
      </c>
      <c r="O499" s="1"/>
      <c r="P499" s="1"/>
      <c r="Q499" s="1"/>
      <c r="S499" s="1"/>
      <c r="T499" s="1"/>
      <c r="U499" s="1"/>
    </row>
    <row r="500" spans="1:21" hidden="1" x14ac:dyDescent="0.25">
      <c r="A500" s="5" t="e">
        <f>COUNTIF([1]CargueAgente!$C:$C,Tabla1[[#This Row],[C2. Número de documento]])</f>
        <v>#VALUE!</v>
      </c>
      <c r="B500" s="3">
        <v>64518443</v>
      </c>
      <c r="C500" s="1" t="s">
        <v>1417</v>
      </c>
      <c r="D500" s="1" t="s">
        <v>297</v>
      </c>
      <c r="E500" s="1" t="s">
        <v>1428</v>
      </c>
      <c r="F500" s="1" t="s">
        <v>1429</v>
      </c>
      <c r="G500" s="1" t="s">
        <v>5957</v>
      </c>
      <c r="H500" s="1">
        <v>3116537906</v>
      </c>
      <c r="I500" s="1" t="s">
        <v>660</v>
      </c>
      <c r="J500" s="1" t="s">
        <v>67</v>
      </c>
      <c r="K500" s="1" t="s">
        <v>193</v>
      </c>
      <c r="L500" s="1" t="s">
        <v>193</v>
      </c>
      <c r="M500" s="1" t="s">
        <v>26</v>
      </c>
      <c r="O500" s="1"/>
      <c r="P500" s="1"/>
      <c r="Q500" s="1"/>
      <c r="S500" s="1"/>
      <c r="T500" s="1"/>
      <c r="U500" s="1"/>
    </row>
    <row r="501" spans="1:21" hidden="1" x14ac:dyDescent="0.25">
      <c r="A501" s="5" t="e">
        <f>COUNTIF([1]CargueAgente!$C:$C,Tabla1[[#This Row],[C2. Número de documento]])</f>
        <v>#VALUE!</v>
      </c>
      <c r="B501" s="3">
        <v>26174408</v>
      </c>
      <c r="C501" s="1" t="s">
        <v>1430</v>
      </c>
      <c r="D501" s="1" t="s">
        <v>331</v>
      </c>
      <c r="E501" s="1" t="s">
        <v>161</v>
      </c>
      <c r="F501" s="1" t="s">
        <v>292</v>
      </c>
      <c r="G501" s="1" t="s">
        <v>4389</v>
      </c>
      <c r="H501" s="1">
        <v>3107936964</v>
      </c>
      <c r="I501" s="1" t="s">
        <v>986</v>
      </c>
      <c r="J501" s="1" t="s">
        <v>24</v>
      </c>
      <c r="K501" s="1" t="s">
        <v>609</v>
      </c>
      <c r="L501" s="1" t="s">
        <v>609</v>
      </c>
      <c r="M501" s="1" t="s">
        <v>34</v>
      </c>
      <c r="O501" s="1"/>
      <c r="P501" s="1"/>
      <c r="Q501" s="1"/>
      <c r="S501" s="1"/>
      <c r="T501" s="1"/>
      <c r="U501" s="1"/>
    </row>
    <row r="502" spans="1:21" hidden="1" x14ac:dyDescent="0.25">
      <c r="A502" s="5" t="e">
        <f>COUNTIF([1]CargueAgente!$C:$C,Tabla1[[#This Row],[C2. Número de documento]])</f>
        <v>#VALUE!</v>
      </c>
      <c r="B502" s="3">
        <v>30646592</v>
      </c>
      <c r="C502" s="1" t="s">
        <v>868</v>
      </c>
      <c r="D502" s="1" t="s">
        <v>1431</v>
      </c>
      <c r="E502" s="1" t="s">
        <v>1063</v>
      </c>
      <c r="F502" s="1" t="s">
        <v>1432</v>
      </c>
      <c r="G502" s="1" t="s">
        <v>4290</v>
      </c>
      <c r="H502" s="1">
        <v>3003423408</v>
      </c>
      <c r="I502" s="1" t="s">
        <v>220</v>
      </c>
      <c r="J502" s="1" t="s">
        <v>61</v>
      </c>
      <c r="K502" s="1" t="s">
        <v>61</v>
      </c>
      <c r="L502" s="1" t="s">
        <v>61</v>
      </c>
      <c r="M502" s="1" t="s">
        <v>52</v>
      </c>
      <c r="O502" s="1"/>
      <c r="P502" s="1"/>
      <c r="Q502" s="1"/>
      <c r="S502" s="1"/>
      <c r="T502" s="1"/>
      <c r="U502" s="1"/>
    </row>
    <row r="503" spans="1:21" hidden="1" x14ac:dyDescent="0.25">
      <c r="A503" s="5" t="e">
        <f>COUNTIF([1]CargueAgente!$C:$C,Tabla1[[#This Row],[C2. Número de documento]])</f>
        <v>#VALUE!</v>
      </c>
      <c r="B503" s="4">
        <v>45499479</v>
      </c>
      <c r="C503" s="2" t="s">
        <v>868</v>
      </c>
      <c r="D503" s="2" t="s">
        <v>1433</v>
      </c>
      <c r="E503" s="2" t="s">
        <v>1434</v>
      </c>
      <c r="F503" s="2" t="s">
        <v>1435</v>
      </c>
      <c r="G503" s="1" t="s">
        <v>5003</v>
      </c>
      <c r="H503" s="1">
        <v>3188986943</v>
      </c>
      <c r="I503" s="1" t="s">
        <v>983</v>
      </c>
      <c r="J503" s="1" t="s">
        <v>83</v>
      </c>
      <c r="K503" s="1" t="s">
        <v>83</v>
      </c>
      <c r="L503" s="1" t="s">
        <v>83</v>
      </c>
      <c r="M503" s="1" t="s">
        <v>18</v>
      </c>
      <c r="O503" s="1"/>
      <c r="P503" s="1"/>
      <c r="Q503" s="1"/>
      <c r="S503" s="1"/>
      <c r="T503" s="1"/>
      <c r="U503" s="1"/>
    </row>
    <row r="504" spans="1:21" hidden="1" x14ac:dyDescent="0.25">
      <c r="A504" s="5" t="e">
        <f>COUNTIF([1]CargueAgente!$C:$C,Tabla1[[#This Row],[C2. Número de documento]])</f>
        <v>#VALUE!</v>
      </c>
      <c r="B504" s="3">
        <v>1063138780</v>
      </c>
      <c r="C504" s="1" t="s">
        <v>638</v>
      </c>
      <c r="D504" s="1" t="s">
        <v>545</v>
      </c>
      <c r="E504" s="1" t="s">
        <v>1199</v>
      </c>
      <c r="F504" s="1" t="s">
        <v>37</v>
      </c>
      <c r="G504" s="1" t="s">
        <v>3884</v>
      </c>
      <c r="H504" s="1">
        <v>3148677918</v>
      </c>
      <c r="I504" s="1" t="s">
        <v>1195</v>
      </c>
      <c r="J504" s="1" t="s">
        <v>61</v>
      </c>
      <c r="K504" s="1" t="s">
        <v>61</v>
      </c>
      <c r="L504" s="1" t="s">
        <v>61</v>
      </c>
      <c r="M504" s="1" t="s">
        <v>26</v>
      </c>
      <c r="O504" s="1"/>
      <c r="P504" s="1"/>
      <c r="Q504" s="1"/>
      <c r="S504" s="1"/>
      <c r="T504" s="1"/>
      <c r="U504" s="1"/>
    </row>
    <row r="505" spans="1:21" hidden="1" x14ac:dyDescent="0.25">
      <c r="A505" s="5" t="e">
        <f>COUNTIF([1]CargueAgente!$C:$C,Tabla1[[#This Row],[C2. Número de documento]])</f>
        <v>#VALUE!</v>
      </c>
      <c r="B505" s="3">
        <v>30564158</v>
      </c>
      <c r="C505" s="1" t="s">
        <v>638</v>
      </c>
      <c r="D505" s="1" t="s">
        <v>1436</v>
      </c>
      <c r="E505" s="1" t="s">
        <v>309</v>
      </c>
      <c r="F505" s="1" t="s">
        <v>520</v>
      </c>
      <c r="G505" s="1" t="s">
        <v>5218</v>
      </c>
      <c r="H505" s="1">
        <v>3046771891</v>
      </c>
      <c r="I505" s="1" t="s">
        <v>1158</v>
      </c>
      <c r="J505" s="1" t="s">
        <v>62</v>
      </c>
      <c r="K505" s="1" t="s">
        <v>62</v>
      </c>
      <c r="L505" s="1" t="s">
        <v>62</v>
      </c>
      <c r="M505" s="1" t="s">
        <v>18</v>
      </c>
      <c r="O505" s="1"/>
      <c r="P505" s="1"/>
      <c r="Q505" s="1"/>
      <c r="S505" s="1"/>
      <c r="T505" s="1"/>
      <c r="U505" s="1"/>
    </row>
    <row r="506" spans="1:21" hidden="1" x14ac:dyDescent="0.25">
      <c r="A506" s="5" t="e">
        <f>COUNTIF([1]CargueAgente!$C:$C,Tabla1[[#This Row],[C2. Número de documento]])</f>
        <v>#VALUE!</v>
      </c>
      <c r="B506" s="3">
        <v>1082881822</v>
      </c>
      <c r="C506" s="1" t="s">
        <v>1437</v>
      </c>
      <c r="D506" s="1" t="s">
        <v>1438</v>
      </c>
      <c r="E506" s="1" t="s">
        <v>29</v>
      </c>
      <c r="F506" s="1" t="s">
        <v>1439</v>
      </c>
      <c r="G506" s="1" t="s">
        <v>3787</v>
      </c>
      <c r="H506" s="1">
        <v>2107342335</v>
      </c>
      <c r="I506" s="1" t="s">
        <v>1440</v>
      </c>
      <c r="J506" s="1" t="s">
        <v>16</v>
      </c>
      <c r="K506" s="1" t="s">
        <v>881</v>
      </c>
      <c r="L506" s="1" t="s">
        <v>881</v>
      </c>
      <c r="M506" s="1" t="s">
        <v>52</v>
      </c>
      <c r="O506" s="1"/>
      <c r="P506" s="1"/>
      <c r="Q506" s="1"/>
      <c r="S506" s="1"/>
      <c r="T506" s="1"/>
      <c r="U506" s="1"/>
    </row>
    <row r="507" spans="1:21" hidden="1" x14ac:dyDescent="0.25">
      <c r="A507" s="5" t="e">
        <f>COUNTIF([1]CargueAgente!$C:$C,Tabla1[[#This Row],[C2. Número de documento]])</f>
        <v>#VALUE!</v>
      </c>
      <c r="B507" s="3">
        <v>56101222</v>
      </c>
      <c r="C507" s="1" t="s">
        <v>1437</v>
      </c>
      <c r="D507" s="1" t="s">
        <v>1441</v>
      </c>
      <c r="E507" s="1" t="s">
        <v>48</v>
      </c>
      <c r="F507" s="1" t="s">
        <v>1442</v>
      </c>
      <c r="G507" s="1" t="s">
        <v>4600</v>
      </c>
      <c r="H507" s="1">
        <v>3005118607</v>
      </c>
      <c r="I507" s="1" t="s">
        <v>1443</v>
      </c>
      <c r="J507" s="1" t="s">
        <v>307</v>
      </c>
      <c r="K507" s="1" t="s">
        <v>307</v>
      </c>
      <c r="L507" s="1" t="s">
        <v>307</v>
      </c>
      <c r="M507" s="1" t="s">
        <v>34</v>
      </c>
      <c r="O507" s="1"/>
      <c r="P507" s="1"/>
      <c r="Q507" s="1"/>
      <c r="S507" s="1"/>
      <c r="T507" s="1"/>
      <c r="U507" s="1"/>
    </row>
    <row r="508" spans="1:21" hidden="1" x14ac:dyDescent="0.25">
      <c r="A508" s="5" t="e">
        <f>COUNTIF([1]CargueAgente!$C:$C,Tabla1[[#This Row],[C2. Número de documento]])</f>
        <v>#VALUE!</v>
      </c>
      <c r="B508" s="4">
        <v>32849256</v>
      </c>
      <c r="C508" s="2" t="s">
        <v>1437</v>
      </c>
      <c r="D508" s="2" t="s">
        <v>1234</v>
      </c>
      <c r="E508" s="2" t="s">
        <v>273</v>
      </c>
      <c r="F508" s="2" t="s">
        <v>30</v>
      </c>
      <c r="G508" s="1" t="s">
        <v>5490</v>
      </c>
      <c r="H508" s="1">
        <v>3045970982</v>
      </c>
      <c r="I508" s="1" t="s">
        <v>1444</v>
      </c>
      <c r="J508" s="1" t="s">
        <v>43</v>
      </c>
      <c r="K508" s="1" t="s">
        <v>96</v>
      </c>
      <c r="L508" s="1" t="s">
        <v>96</v>
      </c>
      <c r="M508" s="1" t="s">
        <v>18</v>
      </c>
      <c r="O508" s="1"/>
      <c r="P508" s="1"/>
      <c r="Q508" s="1"/>
      <c r="S508" s="1"/>
      <c r="T508" s="1"/>
      <c r="U508" s="1"/>
    </row>
    <row r="509" spans="1:21" hidden="1" x14ac:dyDescent="0.25">
      <c r="A509" s="5" t="e">
        <f>COUNTIF([1]CargueAgente!$C:$C,Tabla1[[#This Row],[C2. Número de documento]])</f>
        <v>#VALUE!</v>
      </c>
      <c r="B509" s="3">
        <v>30580012</v>
      </c>
      <c r="C509" s="1" t="s">
        <v>1437</v>
      </c>
      <c r="D509" s="1" t="s">
        <v>555</v>
      </c>
      <c r="E509" s="1" t="s">
        <v>1445</v>
      </c>
      <c r="F509" s="1" t="s">
        <v>1293</v>
      </c>
      <c r="G509" s="1" t="s">
        <v>3811</v>
      </c>
      <c r="H509" s="1">
        <v>3126941695</v>
      </c>
      <c r="I509" s="1" t="s">
        <v>1446</v>
      </c>
      <c r="J509" s="1" t="s">
        <v>62</v>
      </c>
      <c r="K509" s="1" t="s">
        <v>62</v>
      </c>
      <c r="L509" s="1" t="s">
        <v>62</v>
      </c>
      <c r="M509" s="1" t="s">
        <v>71</v>
      </c>
      <c r="O509" s="1"/>
      <c r="P509" s="1"/>
      <c r="Q509" s="1"/>
      <c r="S509" s="1"/>
      <c r="T509" s="1"/>
      <c r="U509" s="1"/>
    </row>
    <row r="510" spans="1:21" hidden="1" x14ac:dyDescent="0.25">
      <c r="A510" s="5" t="e">
        <f>COUNTIF([1]CargueAgente!$C:$C,Tabla1[[#This Row],[C2. Número de documento]])</f>
        <v>#VALUE!</v>
      </c>
      <c r="B510" s="3">
        <v>78760505</v>
      </c>
      <c r="C510" s="1" t="s">
        <v>1437</v>
      </c>
      <c r="D510" s="1" t="s">
        <v>399</v>
      </c>
      <c r="E510" s="1" t="s">
        <v>1447</v>
      </c>
      <c r="F510" s="1" t="s">
        <v>208</v>
      </c>
      <c r="G510" s="1" t="s">
        <v>4331</v>
      </c>
      <c r="H510" s="1">
        <v>3206160411</v>
      </c>
      <c r="I510" s="1" t="s">
        <v>1448</v>
      </c>
      <c r="J510" s="1" t="s">
        <v>62</v>
      </c>
      <c r="K510" s="1" t="s">
        <v>62</v>
      </c>
      <c r="L510" s="1" t="s">
        <v>62</v>
      </c>
      <c r="M510" s="1" t="s">
        <v>26</v>
      </c>
      <c r="O510" s="1"/>
      <c r="P510" s="1"/>
      <c r="Q510" s="1"/>
      <c r="S510" s="1"/>
      <c r="T510" s="1"/>
      <c r="U510" s="1"/>
    </row>
    <row r="511" spans="1:21" hidden="1" x14ac:dyDescent="0.25">
      <c r="A511" s="5" t="e">
        <f>COUNTIF([1]CargueAgente!$C:$C,Tabla1[[#This Row],[C2. Número de documento]])</f>
        <v>#VALUE!</v>
      </c>
      <c r="B511" s="3">
        <v>22727708</v>
      </c>
      <c r="C511" s="1" t="s">
        <v>1449</v>
      </c>
      <c r="D511" s="1" t="s">
        <v>1450</v>
      </c>
      <c r="E511" s="1" t="s">
        <v>1451</v>
      </c>
      <c r="F511" s="1" t="s">
        <v>138</v>
      </c>
      <c r="G511" s="1" t="s">
        <v>5425</v>
      </c>
      <c r="H511" s="1">
        <v>3206772336</v>
      </c>
      <c r="I511" s="1" t="s">
        <v>1452</v>
      </c>
      <c r="J511" s="1" t="s">
        <v>43</v>
      </c>
      <c r="K511" s="1" t="s">
        <v>809</v>
      </c>
      <c r="L511" s="1" t="s">
        <v>809</v>
      </c>
      <c r="M511" s="1" t="s">
        <v>18</v>
      </c>
      <c r="O511" s="1"/>
      <c r="P511" s="1"/>
      <c r="Q511" s="1"/>
      <c r="S511" s="1"/>
      <c r="T511" s="1"/>
      <c r="U511" s="1"/>
    </row>
    <row r="512" spans="1:21" hidden="1" x14ac:dyDescent="0.25">
      <c r="A512" s="5" t="e">
        <f>COUNTIF([1]CargueAgente!$C:$C,Tabla1[[#This Row],[C2. Número de documento]])</f>
        <v>#VALUE!</v>
      </c>
      <c r="B512" s="3">
        <v>34978664</v>
      </c>
      <c r="C512" s="1" t="s">
        <v>1453</v>
      </c>
      <c r="D512" s="1" t="s">
        <v>1454</v>
      </c>
      <c r="E512" s="1" t="s">
        <v>1455</v>
      </c>
      <c r="F512" s="1" t="s">
        <v>1456</v>
      </c>
      <c r="G512" s="1" t="s">
        <v>4540</v>
      </c>
      <c r="H512" s="1">
        <v>3043405849</v>
      </c>
      <c r="I512" s="1" t="s">
        <v>986</v>
      </c>
      <c r="J512" s="1" t="s">
        <v>32</v>
      </c>
      <c r="K512" s="1" t="s">
        <v>32</v>
      </c>
      <c r="L512" s="1" t="s">
        <v>32</v>
      </c>
      <c r="M512" s="1" t="s">
        <v>18</v>
      </c>
      <c r="O512" s="1"/>
      <c r="P512" s="1"/>
      <c r="Q512" s="1"/>
      <c r="S512" s="1"/>
      <c r="T512" s="1"/>
      <c r="U512" s="1"/>
    </row>
    <row r="513" spans="1:21" hidden="1" x14ac:dyDescent="0.25">
      <c r="A513" s="5" t="e">
        <f>COUNTIF([1]CargueAgente!$C:$C,Tabla1[[#This Row],[C2. Número de documento]])</f>
        <v>#VALUE!</v>
      </c>
      <c r="B513" s="3">
        <v>22802781</v>
      </c>
      <c r="C513" s="1" t="s">
        <v>1453</v>
      </c>
      <c r="D513" s="1" t="s">
        <v>1457</v>
      </c>
      <c r="E513" s="1" t="s">
        <v>1458</v>
      </c>
      <c r="F513" s="1"/>
      <c r="G513" s="1" t="s">
        <v>4815</v>
      </c>
      <c r="H513" s="1">
        <v>3052226414</v>
      </c>
      <c r="I513" s="1" t="s">
        <v>752</v>
      </c>
      <c r="J513" s="1" t="s">
        <v>83</v>
      </c>
      <c r="K513" s="1" t="s">
        <v>83</v>
      </c>
      <c r="L513" s="1" t="s">
        <v>83</v>
      </c>
      <c r="M513" s="1" t="s">
        <v>26</v>
      </c>
      <c r="O513" s="1"/>
      <c r="P513" s="1"/>
      <c r="Q513" s="1"/>
      <c r="S513" s="1"/>
      <c r="T513" s="1"/>
      <c r="U513" s="1"/>
    </row>
    <row r="514" spans="1:21" hidden="1" x14ac:dyDescent="0.25">
      <c r="A514" s="5" t="e">
        <f>COUNTIF([1]CargueAgente!$C:$C,Tabla1[[#This Row],[C2. Número de documento]])</f>
        <v>#VALUE!</v>
      </c>
      <c r="B514" s="3">
        <v>55223857</v>
      </c>
      <c r="C514" s="1" t="s">
        <v>1241</v>
      </c>
      <c r="D514" s="1" t="s">
        <v>861</v>
      </c>
      <c r="E514" s="1" t="s">
        <v>738</v>
      </c>
      <c r="F514" s="1" t="s">
        <v>739</v>
      </c>
      <c r="G514" s="1" t="s">
        <v>5492</v>
      </c>
      <c r="H514" s="1">
        <v>3014432185</v>
      </c>
      <c r="I514" s="1" t="s">
        <v>1459</v>
      </c>
      <c r="J514" s="1" t="s">
        <v>43</v>
      </c>
      <c r="K514" s="1" t="s">
        <v>44</v>
      </c>
      <c r="L514" s="1" t="s">
        <v>1460</v>
      </c>
      <c r="M514" s="1" t="s">
        <v>18</v>
      </c>
      <c r="O514" s="1"/>
      <c r="P514" s="1"/>
      <c r="Q514" s="1"/>
      <c r="S514" s="1"/>
      <c r="T514" s="1"/>
      <c r="U514" s="1"/>
    </row>
    <row r="515" spans="1:21" hidden="1" x14ac:dyDescent="0.25">
      <c r="A515" s="5" t="e">
        <f>COUNTIF([1]CargueAgente!$C:$C,Tabla1[[#This Row],[C2. Número de documento]])</f>
        <v>#VALUE!</v>
      </c>
      <c r="B515" s="3">
        <v>1148448977</v>
      </c>
      <c r="C515" s="1" t="s">
        <v>1241</v>
      </c>
      <c r="D515" s="1" t="s">
        <v>1035</v>
      </c>
      <c r="E515" s="1" t="s">
        <v>1461</v>
      </c>
      <c r="F515" s="1" t="s">
        <v>169</v>
      </c>
      <c r="G515" s="1" t="s">
        <v>4303</v>
      </c>
      <c r="H515" s="1">
        <v>3015447227</v>
      </c>
      <c r="I515" s="1" t="s">
        <v>1462</v>
      </c>
      <c r="J515" s="1" t="s">
        <v>765</v>
      </c>
      <c r="K515" s="1" t="s">
        <v>765</v>
      </c>
      <c r="L515" s="1" t="s">
        <v>765</v>
      </c>
      <c r="M515" s="1" t="s">
        <v>18</v>
      </c>
      <c r="O515" s="1"/>
      <c r="P515" s="1"/>
      <c r="Q515" s="1"/>
      <c r="S515" s="1"/>
      <c r="T515" s="1"/>
      <c r="U515" s="1"/>
    </row>
    <row r="516" spans="1:21" hidden="1" x14ac:dyDescent="0.25">
      <c r="A516" s="5" t="e">
        <f>COUNTIF([1]CargueAgente!$C:$C,Tabla1[[#This Row],[C2. Número de documento]])</f>
        <v>#VALUE!</v>
      </c>
      <c r="B516" s="3">
        <v>57413188</v>
      </c>
      <c r="C516" s="1" t="s">
        <v>1241</v>
      </c>
      <c r="D516" s="1" t="s">
        <v>1463</v>
      </c>
      <c r="E516" s="1" t="s">
        <v>1464</v>
      </c>
      <c r="F516" s="1" t="s">
        <v>48</v>
      </c>
      <c r="G516" s="1" t="s">
        <v>3771</v>
      </c>
      <c r="H516" s="1">
        <v>3017125783</v>
      </c>
      <c r="I516" s="1" t="s">
        <v>469</v>
      </c>
      <c r="J516" s="1" t="s">
        <v>113</v>
      </c>
      <c r="K516" s="1" t="s">
        <v>113</v>
      </c>
      <c r="L516" s="1" t="s">
        <v>113</v>
      </c>
      <c r="M516" s="1" t="s">
        <v>26</v>
      </c>
      <c r="O516" s="1"/>
      <c r="P516" s="1"/>
      <c r="Q516" s="1"/>
      <c r="S516" s="1"/>
      <c r="T516" s="1"/>
      <c r="U516" s="1"/>
    </row>
    <row r="517" spans="1:21" hidden="1" x14ac:dyDescent="0.25">
      <c r="A517" s="5" t="e">
        <f>COUNTIF([1]CargueAgente!$C:$C,Tabla1[[#This Row],[C2. Número de documento]])</f>
        <v>#VALUE!</v>
      </c>
      <c r="B517" s="3">
        <v>1143233335</v>
      </c>
      <c r="C517" s="1" t="s">
        <v>1241</v>
      </c>
      <c r="D517" s="1" t="s">
        <v>413</v>
      </c>
      <c r="E517" s="1" t="s">
        <v>1465</v>
      </c>
      <c r="F517" s="1"/>
      <c r="G517" s="1" t="s">
        <v>5413</v>
      </c>
      <c r="H517" s="1">
        <v>3013577462</v>
      </c>
      <c r="I517" s="1" t="s">
        <v>731</v>
      </c>
      <c r="J517" s="1" t="s">
        <v>44</v>
      </c>
      <c r="K517" s="1" t="s">
        <v>44</v>
      </c>
      <c r="L517" s="1" t="s">
        <v>44</v>
      </c>
      <c r="M517" s="1" t="s">
        <v>18</v>
      </c>
      <c r="O517" s="1"/>
      <c r="P517" s="1"/>
      <c r="Q517" s="1"/>
      <c r="S517" s="1"/>
      <c r="T517" s="1"/>
      <c r="U517" s="1"/>
    </row>
    <row r="518" spans="1:21" hidden="1" x14ac:dyDescent="0.25">
      <c r="A518" s="5" t="e">
        <f>COUNTIF([1]CargueAgente!$C:$C,Tabla1[[#This Row],[C2. Número de documento]])</f>
        <v>#VALUE!</v>
      </c>
      <c r="B518" s="4">
        <v>50969383</v>
      </c>
      <c r="C518" s="2" t="s">
        <v>1241</v>
      </c>
      <c r="D518" s="2" t="s">
        <v>370</v>
      </c>
      <c r="E518" s="2" t="s">
        <v>585</v>
      </c>
      <c r="F518" s="2"/>
      <c r="G518" s="1" t="s">
        <v>3894</v>
      </c>
      <c r="H518" s="1">
        <v>3148603917</v>
      </c>
      <c r="I518" s="1"/>
      <c r="J518" s="1" t="s">
        <v>24</v>
      </c>
      <c r="K518" s="1" t="s">
        <v>1150</v>
      </c>
      <c r="L518" s="1" t="s">
        <v>1150</v>
      </c>
      <c r="M518" s="1" t="s">
        <v>52</v>
      </c>
      <c r="O518" s="1"/>
      <c r="P518" s="1"/>
      <c r="Q518" s="1"/>
      <c r="S518" s="1"/>
      <c r="T518" s="1"/>
      <c r="U518" s="1"/>
    </row>
    <row r="519" spans="1:21" hidden="1" x14ac:dyDescent="0.25">
      <c r="A519" s="5" t="e">
        <f>COUNTIF([1]CargueAgente!$C:$C,Tabla1[[#This Row],[C2. Número de documento]])</f>
        <v>#VALUE!</v>
      </c>
      <c r="B519" s="3">
        <v>52836335</v>
      </c>
      <c r="C519" s="1" t="s">
        <v>1466</v>
      </c>
      <c r="D519" s="1" t="s">
        <v>258</v>
      </c>
      <c r="E519" s="1" t="s">
        <v>1467</v>
      </c>
      <c r="F519" s="1"/>
      <c r="G519" s="1" t="s">
        <v>4180</v>
      </c>
      <c r="H519" s="1">
        <v>3132557245</v>
      </c>
      <c r="I519" s="1" t="s">
        <v>1468</v>
      </c>
      <c r="J519" s="1" t="s">
        <v>88</v>
      </c>
      <c r="K519" s="1" t="s">
        <v>88</v>
      </c>
      <c r="L519" s="1" t="s">
        <v>88</v>
      </c>
      <c r="M519" s="1" t="s">
        <v>18</v>
      </c>
      <c r="O519" s="1"/>
      <c r="P519" s="1"/>
      <c r="Q519" s="1"/>
      <c r="S519" s="1"/>
      <c r="T519" s="1"/>
      <c r="U519" s="1"/>
    </row>
    <row r="520" spans="1:21" hidden="1" x14ac:dyDescent="0.25">
      <c r="A520" s="5" t="e">
        <f>COUNTIF([1]CargueAgente!$C:$C,Tabla1[[#This Row],[C2. Número de documento]])</f>
        <v>#VALUE!</v>
      </c>
      <c r="B520" s="3">
        <v>45447032</v>
      </c>
      <c r="C520" s="1" t="s">
        <v>1469</v>
      </c>
      <c r="D520" s="1" t="s">
        <v>1470</v>
      </c>
      <c r="E520" s="1" t="s">
        <v>197</v>
      </c>
      <c r="F520" s="1" t="s">
        <v>165</v>
      </c>
      <c r="G520" s="1" t="s">
        <v>5427</v>
      </c>
      <c r="H520" s="1">
        <v>3106033578</v>
      </c>
      <c r="I520" s="1" t="s">
        <v>733</v>
      </c>
      <c r="J520" s="1" t="s">
        <v>247</v>
      </c>
      <c r="K520" s="1" t="s">
        <v>247</v>
      </c>
      <c r="L520" s="1" t="s">
        <v>247</v>
      </c>
      <c r="M520" s="1" t="s">
        <v>18</v>
      </c>
      <c r="O520" s="1"/>
      <c r="P520" s="1"/>
      <c r="Q520" s="1"/>
      <c r="S520" s="1"/>
      <c r="T520" s="1"/>
      <c r="U520" s="1"/>
    </row>
    <row r="521" spans="1:21" hidden="1" x14ac:dyDescent="0.25">
      <c r="A521" s="5" t="e">
        <f>COUNTIF([1]CargueAgente!$C:$C,Tabla1[[#This Row],[C2. Número de documento]])</f>
        <v>#VALUE!</v>
      </c>
      <c r="B521" s="3">
        <v>11118849148</v>
      </c>
      <c r="C521" s="1" t="s">
        <v>1471</v>
      </c>
      <c r="D521" s="1" t="s">
        <v>997</v>
      </c>
      <c r="E521" s="1" t="s">
        <v>196</v>
      </c>
      <c r="F521" s="1" t="s">
        <v>1472</v>
      </c>
      <c r="G521" s="1" t="s">
        <v>4830</v>
      </c>
      <c r="H521" s="1">
        <v>3005753652</v>
      </c>
      <c r="I521" s="1" t="s">
        <v>1473</v>
      </c>
      <c r="J521" s="1" t="s">
        <v>307</v>
      </c>
      <c r="K521" s="1" t="s">
        <v>307</v>
      </c>
      <c r="L521" s="1" t="s">
        <v>307</v>
      </c>
      <c r="M521" s="1" t="s">
        <v>52</v>
      </c>
      <c r="O521" s="1"/>
      <c r="P521" s="1"/>
      <c r="Q521" s="1"/>
      <c r="S521" s="1"/>
      <c r="T521" s="1"/>
      <c r="U521" s="1"/>
    </row>
    <row r="522" spans="1:21" hidden="1" x14ac:dyDescent="0.25">
      <c r="A522" s="5" t="e">
        <f>COUNTIF([1]CargueAgente!$C:$C,Tabla1[[#This Row],[C2. Número de documento]])</f>
        <v>#VALUE!</v>
      </c>
      <c r="B522" s="3">
        <v>60266895</v>
      </c>
      <c r="C522" s="1" t="s">
        <v>1474</v>
      </c>
      <c r="D522" s="1" t="s">
        <v>1475</v>
      </c>
      <c r="E522" s="1" t="s">
        <v>1476</v>
      </c>
      <c r="F522" s="1" t="s">
        <v>1477</v>
      </c>
      <c r="G522" s="1" t="s">
        <v>5540</v>
      </c>
      <c r="H522" s="1">
        <v>3014481892</v>
      </c>
      <c r="I522" s="1" t="s">
        <v>1200</v>
      </c>
      <c r="J522" s="1" t="s">
        <v>294</v>
      </c>
      <c r="K522" s="1" t="s">
        <v>476</v>
      </c>
      <c r="L522" s="1" t="s">
        <v>1068</v>
      </c>
      <c r="M522" s="1" t="s">
        <v>26</v>
      </c>
      <c r="O522" s="1"/>
      <c r="P522" s="1"/>
      <c r="Q522" s="1"/>
      <c r="S522" s="1"/>
      <c r="T522" s="1"/>
      <c r="U522" s="1"/>
    </row>
    <row r="523" spans="1:21" hidden="1" x14ac:dyDescent="0.25">
      <c r="A523" s="5" t="e">
        <f>COUNTIF([1]CargueAgente!$C:$C,Tabla1[[#This Row],[C2. Número de documento]])</f>
        <v>#VALUE!</v>
      </c>
      <c r="B523" s="3">
        <v>11040198</v>
      </c>
      <c r="C523" s="1" t="s">
        <v>1478</v>
      </c>
      <c r="D523" s="1" t="s">
        <v>391</v>
      </c>
      <c r="E523" s="1" t="s">
        <v>208</v>
      </c>
      <c r="F523" s="1" t="s">
        <v>1479</v>
      </c>
      <c r="G523" s="1" t="s">
        <v>5836</v>
      </c>
      <c r="H523" s="1">
        <v>3104524650</v>
      </c>
      <c r="I523" s="1" t="s">
        <v>1480</v>
      </c>
      <c r="J523" s="1" t="s">
        <v>67</v>
      </c>
      <c r="K523" s="1" t="s">
        <v>189</v>
      </c>
      <c r="L523" s="1" t="s">
        <v>189</v>
      </c>
      <c r="M523" s="1" t="s">
        <v>52</v>
      </c>
      <c r="O523" s="1"/>
      <c r="P523" s="1"/>
      <c r="Q523" s="1"/>
      <c r="S523" s="1"/>
      <c r="T523" s="1"/>
      <c r="U523" s="1"/>
    </row>
    <row r="524" spans="1:21" hidden="1" x14ac:dyDescent="0.25">
      <c r="A524" s="5" t="e">
        <f>COUNTIF([1]CargueAgente!$C:$C,Tabla1[[#This Row],[C2. Número de documento]])</f>
        <v>#VALUE!</v>
      </c>
      <c r="B524" s="3">
        <v>49744864</v>
      </c>
      <c r="C524" s="1" t="s">
        <v>1481</v>
      </c>
      <c r="D524" s="1" t="s">
        <v>447</v>
      </c>
      <c r="E524" s="1" t="s">
        <v>1482</v>
      </c>
      <c r="F524" s="1" t="s">
        <v>1288</v>
      </c>
      <c r="G524" s="1" t="s">
        <v>4005</v>
      </c>
      <c r="H524" s="1">
        <v>3103673719</v>
      </c>
      <c r="I524" s="1" t="s">
        <v>1483</v>
      </c>
      <c r="J524" s="1" t="s">
        <v>238</v>
      </c>
      <c r="K524" s="1" t="s">
        <v>899</v>
      </c>
      <c r="L524" s="1" t="s">
        <v>899</v>
      </c>
      <c r="M524" s="1" t="s">
        <v>26</v>
      </c>
      <c r="O524" s="1"/>
      <c r="P524" s="1"/>
      <c r="Q524" s="1"/>
      <c r="S524" s="1"/>
      <c r="T524" s="1"/>
      <c r="U524" s="1"/>
    </row>
    <row r="525" spans="1:21" hidden="1" x14ac:dyDescent="0.25">
      <c r="A525" s="5" t="e">
        <f>COUNTIF([1]CargueAgente!$C:$C,Tabla1[[#This Row],[C2. Número de documento]])</f>
        <v>#VALUE!</v>
      </c>
      <c r="B525" s="3">
        <v>49772766</v>
      </c>
      <c r="C525" s="1" t="s">
        <v>1484</v>
      </c>
      <c r="D525" s="1" t="s">
        <v>1110</v>
      </c>
      <c r="E525" s="1" t="s">
        <v>1485</v>
      </c>
      <c r="F525" s="1" t="s">
        <v>292</v>
      </c>
      <c r="G525" s="1" t="s">
        <v>4360</v>
      </c>
      <c r="H525" s="1">
        <v>3127860842</v>
      </c>
      <c r="I525" s="1" t="s">
        <v>1486</v>
      </c>
      <c r="J525" s="1" t="s">
        <v>16</v>
      </c>
      <c r="K525" s="1" t="s">
        <v>587</v>
      </c>
      <c r="L525" s="1" t="s">
        <v>587</v>
      </c>
      <c r="M525" s="1" t="s">
        <v>18</v>
      </c>
      <c r="O525" s="1"/>
      <c r="P525" s="1"/>
      <c r="Q525" s="1"/>
      <c r="S525" s="1"/>
      <c r="T525" s="1"/>
      <c r="U525" s="1"/>
    </row>
    <row r="526" spans="1:21" hidden="1" x14ac:dyDescent="0.25">
      <c r="A526" s="5" t="e">
        <f>COUNTIF([1]CargueAgente!$C:$C,Tabla1[[#This Row],[C2. Número de documento]])</f>
        <v>#VALUE!</v>
      </c>
      <c r="B526" s="3">
        <v>32939362</v>
      </c>
      <c r="C526" s="1" t="s">
        <v>1484</v>
      </c>
      <c r="D526" s="1" t="s">
        <v>1487</v>
      </c>
      <c r="E526" s="1" t="s">
        <v>1488</v>
      </c>
      <c r="F526" s="1" t="s">
        <v>48</v>
      </c>
      <c r="G526" s="1" t="s">
        <v>5329</v>
      </c>
      <c r="H526" s="1">
        <v>3107112109</v>
      </c>
      <c r="I526" s="1" t="s">
        <v>1188</v>
      </c>
      <c r="J526" s="1" t="s">
        <v>82</v>
      </c>
      <c r="K526" s="1" t="s">
        <v>83</v>
      </c>
      <c r="L526" s="1" t="s">
        <v>1489</v>
      </c>
      <c r="M526" s="1" t="s">
        <v>34</v>
      </c>
      <c r="O526" s="1"/>
      <c r="P526" s="1"/>
      <c r="Q526" s="1"/>
      <c r="S526" s="1"/>
      <c r="T526" s="1"/>
      <c r="U526" s="1"/>
    </row>
    <row r="527" spans="1:21" hidden="1" x14ac:dyDescent="0.25">
      <c r="A527" s="5" t="e">
        <f>COUNTIF([1]CargueAgente!$C:$C,Tabla1[[#This Row],[C2. Número de documento]])</f>
        <v>#VALUE!</v>
      </c>
      <c r="B527" s="3">
        <v>32768602</v>
      </c>
      <c r="C527" s="1" t="s">
        <v>1490</v>
      </c>
      <c r="D527" s="1" t="s">
        <v>1491</v>
      </c>
      <c r="E527" s="1" t="s">
        <v>107</v>
      </c>
      <c r="F527" s="1" t="s">
        <v>22</v>
      </c>
      <c r="G527" s="1" t="s">
        <v>5475</v>
      </c>
      <c r="H527" s="1">
        <v>317372071</v>
      </c>
      <c r="I527" s="1" t="s">
        <v>1492</v>
      </c>
      <c r="J527" s="1" t="s">
        <v>43</v>
      </c>
      <c r="K527" s="1" t="s">
        <v>44</v>
      </c>
      <c r="L527" s="1" t="s">
        <v>159</v>
      </c>
      <c r="M527" s="1" t="s">
        <v>18</v>
      </c>
      <c r="O527" s="1"/>
      <c r="P527" s="1"/>
      <c r="Q527" s="1"/>
      <c r="S527" s="1"/>
      <c r="T527" s="1"/>
      <c r="U527" s="1"/>
    </row>
    <row r="528" spans="1:21" hidden="1" x14ac:dyDescent="0.25">
      <c r="A528" s="5" t="e">
        <f>COUNTIF([1]CargueAgente!$C:$C,Tabla1[[#This Row],[C2. Número de documento]])</f>
        <v>#VALUE!</v>
      </c>
      <c r="B528" s="3">
        <v>57413449</v>
      </c>
      <c r="C528" s="1" t="s">
        <v>1490</v>
      </c>
      <c r="D528" s="1" t="s">
        <v>1493</v>
      </c>
      <c r="E528" s="1" t="s">
        <v>1482</v>
      </c>
      <c r="F528" s="1" t="s">
        <v>1490</v>
      </c>
      <c r="G528" s="1" t="s">
        <v>3773</v>
      </c>
      <c r="H528" s="1">
        <v>3205212371</v>
      </c>
      <c r="I528" s="1" t="s">
        <v>469</v>
      </c>
      <c r="J528" s="1" t="s">
        <v>113</v>
      </c>
      <c r="K528" s="1" t="s">
        <v>113</v>
      </c>
      <c r="L528" s="1" t="s">
        <v>113</v>
      </c>
      <c r="M528" s="1" t="s">
        <v>26</v>
      </c>
      <c r="O528" s="1"/>
      <c r="P528" s="1"/>
      <c r="Q528" s="1"/>
      <c r="S528" s="1"/>
      <c r="T528" s="1"/>
      <c r="U528" s="1"/>
    </row>
    <row r="529" spans="1:21" hidden="1" x14ac:dyDescent="0.25">
      <c r="A529" s="5" t="e">
        <f>COUNTIF([1]CargueAgente!$C:$C,Tabla1[[#This Row],[C2. Número de documento]])</f>
        <v>#VALUE!</v>
      </c>
      <c r="B529" s="3">
        <v>32703252</v>
      </c>
      <c r="C529" s="1" t="s">
        <v>1490</v>
      </c>
      <c r="D529" s="1" t="s">
        <v>1494</v>
      </c>
      <c r="E529" s="1" t="s">
        <v>1495</v>
      </c>
      <c r="F529" s="1" t="s">
        <v>1104</v>
      </c>
      <c r="G529" s="1" t="s">
        <v>5562</v>
      </c>
      <c r="H529" s="1">
        <v>3016331078</v>
      </c>
      <c r="I529" s="1" t="s">
        <v>1496</v>
      </c>
      <c r="J529" s="1" t="s">
        <v>43</v>
      </c>
      <c r="K529" s="1" t="s">
        <v>44</v>
      </c>
      <c r="L529" s="1" t="s">
        <v>1460</v>
      </c>
      <c r="M529" s="1" t="s">
        <v>52</v>
      </c>
      <c r="O529" s="1"/>
      <c r="P529" s="1"/>
      <c r="Q529" s="1"/>
      <c r="S529" s="1"/>
      <c r="T529" s="1"/>
      <c r="U529" s="1"/>
    </row>
    <row r="530" spans="1:21" hidden="1" x14ac:dyDescent="0.25">
      <c r="A530" s="5" t="e">
        <f>COUNTIF([1]CargueAgente!$C:$C,Tabla1[[#This Row],[C2. Número de documento]])</f>
        <v>#VALUE!</v>
      </c>
      <c r="B530" s="3">
        <v>1035859697</v>
      </c>
      <c r="C530" s="1" t="s">
        <v>1181</v>
      </c>
      <c r="D530" s="1" t="s">
        <v>1497</v>
      </c>
      <c r="E530" s="1" t="s">
        <v>1498</v>
      </c>
      <c r="F530" s="1" t="s">
        <v>169</v>
      </c>
      <c r="G530" s="1" t="s">
        <v>4466</v>
      </c>
      <c r="H530" s="1">
        <v>3012718564</v>
      </c>
      <c r="I530" s="1" t="s">
        <v>1499</v>
      </c>
      <c r="J530" s="1" t="s">
        <v>44</v>
      </c>
      <c r="K530" s="1" t="s">
        <v>44</v>
      </c>
      <c r="L530" s="1" t="s">
        <v>44</v>
      </c>
      <c r="M530" s="1" t="s">
        <v>18</v>
      </c>
      <c r="O530" s="1"/>
      <c r="P530" s="1"/>
      <c r="Q530" s="1"/>
      <c r="S530" s="1"/>
      <c r="T530" s="1"/>
      <c r="U530" s="1"/>
    </row>
    <row r="531" spans="1:21" hidden="1" x14ac:dyDescent="0.25">
      <c r="A531" s="5" t="e">
        <f>COUNTIF([1]CargueAgente!$C:$C,Tabla1[[#This Row],[C2. Número de documento]])</f>
        <v>#VALUE!</v>
      </c>
      <c r="B531" s="3">
        <v>57425372</v>
      </c>
      <c r="C531" s="1" t="s">
        <v>1181</v>
      </c>
      <c r="D531" s="1" t="s">
        <v>1500</v>
      </c>
      <c r="E531" s="1" t="s">
        <v>1501</v>
      </c>
      <c r="F531" s="1" t="s">
        <v>146</v>
      </c>
      <c r="G531" s="1" t="s">
        <v>3926</v>
      </c>
      <c r="H531" s="1">
        <v>3043503947</v>
      </c>
      <c r="I531" s="1" t="s">
        <v>951</v>
      </c>
      <c r="J531" s="1" t="s">
        <v>16</v>
      </c>
      <c r="K531" s="1" t="s">
        <v>325</v>
      </c>
      <c r="L531" s="1" t="s">
        <v>953</v>
      </c>
      <c r="M531" s="1" t="s">
        <v>26</v>
      </c>
      <c r="O531" s="1"/>
      <c r="P531" s="1"/>
      <c r="Q531" s="1"/>
      <c r="S531" s="1"/>
      <c r="T531" s="1"/>
      <c r="U531" s="1"/>
    </row>
    <row r="532" spans="1:21" hidden="1" x14ac:dyDescent="0.25">
      <c r="A532" s="5" t="e">
        <f>COUNTIF([1]CargueAgente!$C:$C,Tabla1[[#This Row],[C2. Número de documento]])</f>
        <v>#VALUE!</v>
      </c>
      <c r="B532" s="3">
        <v>50915148</v>
      </c>
      <c r="C532" s="1" t="s">
        <v>1502</v>
      </c>
      <c r="D532" s="1" t="s">
        <v>755</v>
      </c>
      <c r="E532" s="1" t="s">
        <v>1503</v>
      </c>
      <c r="F532" s="1" t="s">
        <v>430</v>
      </c>
      <c r="G532" s="1" t="s">
        <v>4232</v>
      </c>
      <c r="H532" s="1">
        <v>3234604782</v>
      </c>
      <c r="I532" s="1" t="s">
        <v>884</v>
      </c>
      <c r="J532" s="1" t="s">
        <v>32</v>
      </c>
      <c r="K532" s="1" t="s">
        <v>32</v>
      </c>
      <c r="L532" s="1" t="s">
        <v>32</v>
      </c>
      <c r="M532" s="1" t="s">
        <v>26</v>
      </c>
      <c r="O532" s="1"/>
      <c r="P532" s="1"/>
      <c r="Q532" s="1"/>
      <c r="S532" s="1"/>
      <c r="T532" s="1"/>
      <c r="U532" s="1"/>
    </row>
    <row r="533" spans="1:21" hidden="1" x14ac:dyDescent="0.25">
      <c r="A533" s="5" t="e">
        <f>COUNTIF([1]CargueAgente!$C:$C,Tabla1[[#This Row],[C2. Número de documento]])</f>
        <v>#VALUE!</v>
      </c>
      <c r="B533" s="4">
        <v>56097554</v>
      </c>
      <c r="C533" s="2" t="s">
        <v>1504</v>
      </c>
      <c r="D533" s="2" t="s">
        <v>486</v>
      </c>
      <c r="E533" s="2" t="s">
        <v>1505</v>
      </c>
      <c r="F533" s="2" t="s">
        <v>468</v>
      </c>
      <c r="G533" s="1" t="s">
        <v>5693</v>
      </c>
      <c r="H533" s="1">
        <v>3015302656</v>
      </c>
      <c r="I533" s="1" t="s">
        <v>860</v>
      </c>
      <c r="J533" s="1" t="s">
        <v>294</v>
      </c>
      <c r="K533" s="1" t="s">
        <v>295</v>
      </c>
      <c r="L533" s="1" t="s">
        <v>295</v>
      </c>
      <c r="M533" s="1" t="s">
        <v>18</v>
      </c>
      <c r="O533" s="1"/>
      <c r="P533" s="1"/>
      <c r="Q533" s="1"/>
      <c r="S533" s="1"/>
      <c r="T533" s="1"/>
      <c r="U533" s="1"/>
    </row>
    <row r="534" spans="1:21" hidden="1" x14ac:dyDescent="0.25">
      <c r="A534" s="5" t="e">
        <f>COUNTIF([1]CargueAgente!$C:$C,Tabla1[[#This Row],[C2. Número de documento]])</f>
        <v>#VALUE!</v>
      </c>
      <c r="B534" s="3">
        <v>56079335</v>
      </c>
      <c r="C534" s="1" t="s">
        <v>833</v>
      </c>
      <c r="D534" s="1" t="s">
        <v>447</v>
      </c>
      <c r="E534" s="1" t="s">
        <v>1506</v>
      </c>
      <c r="F534" s="1" t="s">
        <v>90</v>
      </c>
      <c r="G534" s="1" t="s">
        <v>4181</v>
      </c>
      <c r="H534" s="1">
        <v>3003431088</v>
      </c>
      <c r="I534" s="1" t="s">
        <v>1507</v>
      </c>
      <c r="J534" s="1" t="s">
        <v>294</v>
      </c>
      <c r="K534" s="1" t="s">
        <v>416</v>
      </c>
      <c r="L534" s="1" t="s">
        <v>416</v>
      </c>
      <c r="M534" s="1" t="s">
        <v>26</v>
      </c>
      <c r="O534" s="1"/>
      <c r="P534" s="1"/>
      <c r="Q534" s="1"/>
      <c r="S534" s="1"/>
      <c r="T534" s="1"/>
      <c r="U534" s="1"/>
    </row>
    <row r="535" spans="1:21" hidden="1" x14ac:dyDescent="0.25">
      <c r="A535" s="5" t="e">
        <f>COUNTIF([1]CargueAgente!$C:$C,Tabla1[[#This Row],[C2. Número de documento]])</f>
        <v>#VALUE!</v>
      </c>
      <c r="B535" s="3">
        <v>56078664</v>
      </c>
      <c r="C535" s="1" t="s">
        <v>833</v>
      </c>
      <c r="D535" s="1" t="s">
        <v>1508</v>
      </c>
      <c r="E535" s="1" t="s">
        <v>1509</v>
      </c>
      <c r="F535" s="1"/>
      <c r="G535" s="1" t="s">
        <v>4077</v>
      </c>
      <c r="H535" s="1">
        <v>3003011508</v>
      </c>
      <c r="I535" s="1" t="s">
        <v>1510</v>
      </c>
      <c r="J535" s="1" t="s">
        <v>294</v>
      </c>
      <c r="K535" s="1" t="s">
        <v>416</v>
      </c>
      <c r="L535" s="1" t="s">
        <v>416</v>
      </c>
      <c r="M535" s="1" t="s">
        <v>52</v>
      </c>
      <c r="O535" s="1"/>
      <c r="P535" s="1"/>
      <c r="Q535" s="1"/>
      <c r="S535" s="1"/>
      <c r="T535" s="1"/>
      <c r="U535" s="1"/>
    </row>
    <row r="536" spans="1:21" hidden="1" x14ac:dyDescent="0.25">
      <c r="A536" s="5" t="e">
        <f>COUNTIF([1]CargueAgente!$C:$C,Tabla1[[#This Row],[C2. Número de documento]])</f>
        <v>#VALUE!</v>
      </c>
      <c r="B536" s="3">
        <v>45765709</v>
      </c>
      <c r="C536" s="1" t="s">
        <v>1511</v>
      </c>
      <c r="D536" s="1" t="s">
        <v>85</v>
      </c>
      <c r="E536" s="1" t="s">
        <v>218</v>
      </c>
      <c r="F536" s="1" t="s">
        <v>65</v>
      </c>
      <c r="G536" s="1" t="s">
        <v>5327</v>
      </c>
      <c r="H536" s="1">
        <v>3045529391</v>
      </c>
      <c r="I536" s="1" t="s">
        <v>1512</v>
      </c>
      <c r="J536" s="1" t="s">
        <v>83</v>
      </c>
      <c r="K536" s="1" t="s">
        <v>83</v>
      </c>
      <c r="L536" s="1" t="s">
        <v>83</v>
      </c>
      <c r="M536" s="1" t="s">
        <v>18</v>
      </c>
      <c r="O536" s="1"/>
      <c r="P536" s="1"/>
      <c r="Q536" s="1"/>
      <c r="S536" s="1"/>
      <c r="T536" s="1"/>
      <c r="U536" s="1"/>
    </row>
    <row r="537" spans="1:21" hidden="1" x14ac:dyDescent="0.25">
      <c r="A537" s="5" t="e">
        <f>COUNTIF([1]CargueAgente!$C:$C,Tabla1[[#This Row],[C2. Número de documento]])</f>
        <v>#VALUE!</v>
      </c>
      <c r="B537" s="3">
        <v>45369440</v>
      </c>
      <c r="C537" s="1" t="s">
        <v>1513</v>
      </c>
      <c r="D537" s="1" t="s">
        <v>1514</v>
      </c>
      <c r="E537" s="1" t="s">
        <v>1515</v>
      </c>
      <c r="F537" s="1"/>
      <c r="G537" s="1" t="s">
        <v>5291</v>
      </c>
      <c r="H537" s="1">
        <v>3106431748</v>
      </c>
      <c r="I537" s="1" t="s">
        <v>1124</v>
      </c>
      <c r="J537" s="1" t="s">
        <v>82</v>
      </c>
      <c r="K537" s="1" t="s">
        <v>253</v>
      </c>
      <c r="L537" s="1" t="s">
        <v>803</v>
      </c>
      <c r="M537" s="1" t="s">
        <v>34</v>
      </c>
      <c r="O537" s="1"/>
      <c r="P537" s="1"/>
      <c r="Q537" s="1"/>
      <c r="S537" s="1"/>
      <c r="T537" s="1"/>
      <c r="U537" s="1"/>
    </row>
    <row r="538" spans="1:21" hidden="1" x14ac:dyDescent="0.25">
      <c r="A538" s="5" t="e">
        <f>COUNTIF([1]CargueAgente!$C:$C,Tabla1[[#This Row],[C2. Número de documento]])</f>
        <v>#VALUE!</v>
      </c>
      <c r="B538" s="4">
        <v>1047452093</v>
      </c>
      <c r="C538" s="2" t="s">
        <v>1513</v>
      </c>
      <c r="D538" s="2" t="s">
        <v>1516</v>
      </c>
      <c r="E538" s="2" t="s">
        <v>1517</v>
      </c>
      <c r="F538" s="2"/>
      <c r="G538" s="1" t="s">
        <v>5007</v>
      </c>
      <c r="H538" s="1">
        <v>3115389400</v>
      </c>
      <c r="I538" s="1" t="s">
        <v>81</v>
      </c>
      <c r="J538" s="1" t="s">
        <v>82</v>
      </c>
      <c r="K538" s="1" t="s">
        <v>83</v>
      </c>
      <c r="L538" s="1" t="s">
        <v>84</v>
      </c>
      <c r="M538" s="1" t="s">
        <v>26</v>
      </c>
      <c r="O538" s="1"/>
      <c r="P538" s="1"/>
      <c r="Q538" s="1"/>
      <c r="S538" s="1"/>
      <c r="T538" s="1"/>
      <c r="U538" s="1"/>
    </row>
    <row r="539" spans="1:21" hidden="1" x14ac:dyDescent="0.25">
      <c r="A539" s="5" t="e">
        <f>COUNTIF([1]CargueAgente!$C:$C,Tabla1[[#This Row],[C2. Número de documento]])</f>
        <v>#VALUE!</v>
      </c>
      <c r="B539" s="3">
        <v>26993761</v>
      </c>
      <c r="C539" s="1" t="s">
        <v>1518</v>
      </c>
      <c r="D539" s="1" t="s">
        <v>1519</v>
      </c>
      <c r="E539" s="1" t="s">
        <v>1520</v>
      </c>
      <c r="F539" s="1" t="s">
        <v>1181</v>
      </c>
      <c r="G539" s="1" t="s">
        <v>4787</v>
      </c>
      <c r="H539" s="1">
        <v>3006506906</v>
      </c>
      <c r="I539" s="1" t="s">
        <v>1521</v>
      </c>
      <c r="J539" s="1" t="s">
        <v>294</v>
      </c>
      <c r="K539" s="1" t="s">
        <v>477</v>
      </c>
      <c r="L539" s="1" t="s">
        <v>477</v>
      </c>
      <c r="M539" s="1" t="s">
        <v>18</v>
      </c>
      <c r="O539" s="1"/>
      <c r="P539" s="1"/>
      <c r="Q539" s="1"/>
      <c r="S539" s="1"/>
      <c r="T539" s="1"/>
      <c r="U539" s="1"/>
    </row>
    <row r="540" spans="1:21" hidden="1" x14ac:dyDescent="0.25">
      <c r="A540" s="5" t="e">
        <f>COUNTIF([1]CargueAgente!$C:$C,Tabla1[[#This Row],[C2. Número de documento]])</f>
        <v>#VALUE!</v>
      </c>
      <c r="B540" s="3">
        <v>1045308030</v>
      </c>
      <c r="C540" s="1" t="s">
        <v>1518</v>
      </c>
      <c r="D540" s="1" t="s">
        <v>1106</v>
      </c>
      <c r="E540" s="1" t="s">
        <v>29</v>
      </c>
      <c r="F540" s="1" t="s">
        <v>51</v>
      </c>
      <c r="G540" s="1" t="s">
        <v>5850</v>
      </c>
      <c r="H540" s="1">
        <v>3245940635</v>
      </c>
      <c r="I540" s="1" t="s">
        <v>1522</v>
      </c>
      <c r="J540" s="1" t="s">
        <v>82</v>
      </c>
      <c r="K540" s="1" t="s">
        <v>1395</v>
      </c>
      <c r="L540" s="1" t="s">
        <v>1395</v>
      </c>
      <c r="M540" s="1" t="s">
        <v>71</v>
      </c>
      <c r="O540" s="1"/>
      <c r="P540" s="1"/>
      <c r="Q540" s="1"/>
      <c r="S540" s="1"/>
      <c r="T540" s="1"/>
      <c r="U540" s="1"/>
    </row>
    <row r="541" spans="1:21" hidden="1" x14ac:dyDescent="0.25">
      <c r="A541" s="5" t="e">
        <f>COUNTIF([1]CargueAgente!$C:$C,Tabla1[[#This Row],[C2. Número de documento]])</f>
        <v>#VALUE!</v>
      </c>
      <c r="B541" s="3">
        <v>1118805906</v>
      </c>
      <c r="C541" s="1" t="s">
        <v>1523</v>
      </c>
      <c r="D541" s="1" t="s">
        <v>1524</v>
      </c>
      <c r="E541" s="1" t="s">
        <v>1525</v>
      </c>
      <c r="F541" s="1"/>
      <c r="G541" s="1" t="s">
        <v>5044</v>
      </c>
      <c r="H541" s="1">
        <v>3157504352</v>
      </c>
      <c r="I541" s="1" t="s">
        <v>1158</v>
      </c>
      <c r="J541" s="1" t="s">
        <v>307</v>
      </c>
      <c r="K541" s="1" t="s">
        <v>307</v>
      </c>
      <c r="L541" s="1" t="s">
        <v>307</v>
      </c>
      <c r="M541" s="1" t="s">
        <v>52</v>
      </c>
      <c r="O541" s="1"/>
      <c r="P541" s="1"/>
      <c r="Q541" s="1"/>
      <c r="S541" s="1"/>
      <c r="T541" s="1"/>
      <c r="U541" s="1"/>
    </row>
    <row r="542" spans="1:21" hidden="1" x14ac:dyDescent="0.25">
      <c r="A542" s="5" t="e">
        <f>COUNTIF([1]CargueAgente!$C:$C,Tabla1[[#This Row],[C2. Número de documento]])</f>
        <v>#VALUE!</v>
      </c>
      <c r="B542" s="3">
        <v>85272171</v>
      </c>
      <c r="C542" s="1" t="s">
        <v>1526</v>
      </c>
      <c r="D542" s="1" t="s">
        <v>1527</v>
      </c>
      <c r="E542" s="1" t="s">
        <v>684</v>
      </c>
      <c r="F542" s="1" t="s">
        <v>282</v>
      </c>
      <c r="G542" s="1" t="s">
        <v>4785</v>
      </c>
      <c r="H542" s="1">
        <v>3216961699</v>
      </c>
      <c r="I542" s="1" t="s">
        <v>1528</v>
      </c>
      <c r="J542" s="1" t="s">
        <v>16</v>
      </c>
      <c r="K542" s="1" t="s">
        <v>1214</v>
      </c>
      <c r="L542" s="1" t="s">
        <v>587</v>
      </c>
      <c r="M542" s="1" t="s">
        <v>26</v>
      </c>
      <c r="O542" s="1"/>
      <c r="P542" s="1"/>
      <c r="Q542" s="1"/>
      <c r="S542" s="1"/>
      <c r="T542" s="1"/>
      <c r="U542" s="1"/>
    </row>
    <row r="543" spans="1:21" hidden="1" x14ac:dyDescent="0.25">
      <c r="A543" s="5" t="e">
        <f>COUNTIF([1]CargueAgente!$C:$C,Tabla1[[#This Row],[C2. Número de documento]])</f>
        <v>#VALUE!</v>
      </c>
      <c r="B543" s="3">
        <v>26761907</v>
      </c>
      <c r="C543" s="1" t="s">
        <v>1529</v>
      </c>
      <c r="D543" s="1" t="s">
        <v>1530</v>
      </c>
      <c r="E543" s="1" t="s">
        <v>1531</v>
      </c>
      <c r="F543" s="1" t="s">
        <v>1532</v>
      </c>
      <c r="G543" s="1" t="s">
        <v>5138</v>
      </c>
      <c r="H543" s="1">
        <v>3105799445</v>
      </c>
      <c r="I543" s="1" t="s">
        <v>1533</v>
      </c>
      <c r="J543" s="1" t="s">
        <v>16</v>
      </c>
      <c r="K543" s="1" t="s">
        <v>301</v>
      </c>
      <c r="L543" s="1" t="s">
        <v>301</v>
      </c>
      <c r="M543" s="1" t="s">
        <v>18</v>
      </c>
      <c r="O543" s="1"/>
      <c r="P543" s="1"/>
      <c r="Q543" s="1"/>
      <c r="S543" s="1"/>
      <c r="T543" s="1"/>
      <c r="U543" s="1"/>
    </row>
    <row r="544" spans="1:21" hidden="1" x14ac:dyDescent="0.25">
      <c r="A544" s="5" t="e">
        <f>COUNTIF([1]CargueAgente!$C:$C,Tabla1[[#This Row],[C2. Número de documento]])</f>
        <v>#VALUE!</v>
      </c>
      <c r="B544" s="4">
        <v>26761997</v>
      </c>
      <c r="C544" s="2" t="s">
        <v>1529</v>
      </c>
      <c r="D544" s="2" t="s">
        <v>1530</v>
      </c>
      <c r="E544" s="2" t="s">
        <v>1531</v>
      </c>
      <c r="F544" s="2" t="s">
        <v>1532</v>
      </c>
      <c r="G544" s="1" t="s">
        <v>5138</v>
      </c>
      <c r="H544" s="1">
        <v>32057799445</v>
      </c>
      <c r="I544" s="1" t="s">
        <v>1533</v>
      </c>
      <c r="J544" s="1" t="s">
        <v>16</v>
      </c>
      <c r="K544" s="1" t="s">
        <v>301</v>
      </c>
      <c r="L544" s="1" t="s">
        <v>301</v>
      </c>
      <c r="M544" s="1" t="s">
        <v>18</v>
      </c>
      <c r="O544" s="1"/>
      <c r="P544" s="1"/>
      <c r="Q544" s="1"/>
      <c r="S544" s="1"/>
      <c r="T544" s="1"/>
      <c r="U544" s="1"/>
    </row>
    <row r="545" spans="1:21" hidden="1" x14ac:dyDescent="0.25">
      <c r="A545" s="5" t="e">
        <f>COUNTIF([1]CargueAgente!$C:$C,Tabla1[[#This Row],[C2. Número de documento]])</f>
        <v>#VALUE!</v>
      </c>
      <c r="B545" s="3">
        <v>26152011</v>
      </c>
      <c r="C545" s="1" t="s">
        <v>1534</v>
      </c>
      <c r="D545" s="1" t="s">
        <v>258</v>
      </c>
      <c r="E545" s="1" t="s">
        <v>29</v>
      </c>
      <c r="F545" s="1" t="s">
        <v>1535</v>
      </c>
      <c r="G545" s="1" t="s">
        <v>3820</v>
      </c>
      <c r="H545" s="1">
        <v>3016066804</v>
      </c>
      <c r="I545" s="1" t="s">
        <v>264</v>
      </c>
      <c r="J545" s="1" t="s">
        <v>32</v>
      </c>
      <c r="K545" s="1" t="s">
        <v>24</v>
      </c>
      <c r="L545" s="1" t="s">
        <v>32</v>
      </c>
      <c r="M545" s="1" t="s">
        <v>52</v>
      </c>
      <c r="O545" s="1"/>
      <c r="P545" s="1"/>
      <c r="Q545" s="1"/>
      <c r="S545" s="1"/>
      <c r="T545" s="1"/>
      <c r="U545" s="1"/>
    </row>
    <row r="546" spans="1:21" hidden="1" x14ac:dyDescent="0.25">
      <c r="A546" s="5" t="e">
        <f>COUNTIF([1]CargueAgente!$C:$C,Tabla1[[#This Row],[C2. Número de documento]])</f>
        <v>#VALUE!</v>
      </c>
      <c r="B546" s="3">
        <v>33213353</v>
      </c>
      <c r="C546" s="1" t="s">
        <v>1536</v>
      </c>
      <c r="D546" s="1" t="s">
        <v>1537</v>
      </c>
      <c r="E546" s="1" t="s">
        <v>1538</v>
      </c>
      <c r="F546" s="1"/>
      <c r="G546" s="1" t="s">
        <v>4298</v>
      </c>
      <c r="H546" s="1">
        <v>3015907857</v>
      </c>
      <c r="I546" s="1" t="s">
        <v>580</v>
      </c>
      <c r="J546" s="1" t="s">
        <v>82</v>
      </c>
      <c r="K546" s="1" t="s">
        <v>581</v>
      </c>
      <c r="L546" s="1" t="s">
        <v>581</v>
      </c>
      <c r="M546" s="1" t="s">
        <v>26</v>
      </c>
      <c r="O546" s="1"/>
      <c r="P546" s="1"/>
      <c r="Q546" s="1"/>
      <c r="S546" s="1"/>
      <c r="T546" s="1"/>
      <c r="U546" s="1"/>
    </row>
    <row r="547" spans="1:21" hidden="1" x14ac:dyDescent="0.25">
      <c r="A547" s="5" t="e">
        <f>COUNTIF([1]CargueAgente!$C:$C,Tabla1[[#This Row],[C2. Número de documento]])</f>
        <v>#VALUE!</v>
      </c>
      <c r="B547" s="3">
        <v>7617618</v>
      </c>
      <c r="C547" s="1" t="s">
        <v>1539</v>
      </c>
      <c r="D547" s="1" t="s">
        <v>1540</v>
      </c>
      <c r="E547" s="1" t="s">
        <v>1541</v>
      </c>
      <c r="F547" s="1" t="s">
        <v>1542</v>
      </c>
      <c r="G547" s="1" t="s">
        <v>4925</v>
      </c>
      <c r="H547" s="1">
        <v>3208560479</v>
      </c>
      <c r="I547" s="1" t="s">
        <v>676</v>
      </c>
      <c r="J547" s="1" t="s">
        <v>238</v>
      </c>
      <c r="K547" s="1" t="s">
        <v>1214</v>
      </c>
      <c r="L547" s="1" t="s">
        <v>1214</v>
      </c>
      <c r="M547" s="1" t="s">
        <v>34</v>
      </c>
      <c r="O547" s="1"/>
      <c r="P547" s="1"/>
      <c r="Q547" s="1"/>
      <c r="S547" s="1"/>
      <c r="T547" s="1"/>
      <c r="U547" s="1"/>
    </row>
    <row r="548" spans="1:21" hidden="1" x14ac:dyDescent="0.25">
      <c r="A548" s="5" t="e">
        <f>COUNTIF([1]CargueAgente!$C:$C,Tabla1[[#This Row],[C2. Número de documento]])</f>
        <v>#VALUE!</v>
      </c>
      <c r="B548" s="3">
        <v>33101779</v>
      </c>
      <c r="C548" s="1" t="s">
        <v>1539</v>
      </c>
      <c r="D548" s="1" t="s">
        <v>836</v>
      </c>
      <c r="E548" s="1" t="s">
        <v>1543</v>
      </c>
      <c r="F548" s="1" t="s">
        <v>315</v>
      </c>
      <c r="G548" s="1" t="s">
        <v>4739</v>
      </c>
      <c r="H548" s="1">
        <v>3114220980</v>
      </c>
      <c r="I548" s="1" t="s">
        <v>436</v>
      </c>
      <c r="J548" s="1" t="s">
        <v>83</v>
      </c>
      <c r="K548" s="1" t="s">
        <v>83</v>
      </c>
      <c r="L548" s="1" t="s">
        <v>83</v>
      </c>
      <c r="M548" s="1" t="s">
        <v>52</v>
      </c>
      <c r="O548" s="1"/>
      <c r="P548" s="1"/>
      <c r="Q548" s="1"/>
      <c r="S548" s="1"/>
      <c r="T548" s="1"/>
      <c r="U548" s="1"/>
    </row>
    <row r="549" spans="1:21" x14ac:dyDescent="0.25">
      <c r="A549" s="5" t="e">
        <f>COUNTIF([1]CargueAgente!$C:$C,Tabla1[[#This Row],[C2. Número de documento]])</f>
        <v>#VALUE!</v>
      </c>
      <c r="B549" s="3">
        <v>64563278</v>
      </c>
      <c r="C549" s="1" t="s">
        <v>1539</v>
      </c>
      <c r="D549" s="1" t="s">
        <v>63</v>
      </c>
      <c r="E549" s="1" t="s">
        <v>1544</v>
      </c>
      <c r="F549" s="1" t="s">
        <v>1126</v>
      </c>
      <c r="G549" s="1" t="s">
        <v>5879</v>
      </c>
      <c r="H549" s="1">
        <v>3135020934</v>
      </c>
      <c r="I549" s="1" t="s">
        <v>324</v>
      </c>
      <c r="J549" s="1" t="s">
        <v>24</v>
      </c>
      <c r="K549" s="1" t="s">
        <v>127</v>
      </c>
      <c r="L549" s="1" t="s">
        <v>325</v>
      </c>
      <c r="M549" s="1" t="s">
        <v>18</v>
      </c>
      <c r="O549" s="1"/>
      <c r="P549" s="1"/>
      <c r="Q549" s="1"/>
      <c r="S549" s="1"/>
      <c r="T549" s="1"/>
      <c r="U549" s="1"/>
    </row>
    <row r="550" spans="1:21" hidden="1" x14ac:dyDescent="0.25">
      <c r="A550" s="5" t="e">
        <f>COUNTIF([1]CargueAgente!$C:$C,Tabla1[[#This Row],[C2. Número de documento]])</f>
        <v>#VALUE!</v>
      </c>
      <c r="B550" s="3">
        <v>33219261</v>
      </c>
      <c r="C550" s="1" t="s">
        <v>1539</v>
      </c>
      <c r="D550" s="1" t="s">
        <v>1545</v>
      </c>
      <c r="E550" s="1" t="s">
        <v>1546</v>
      </c>
      <c r="F550" s="1"/>
      <c r="G550" s="1" t="s">
        <v>4207</v>
      </c>
      <c r="H550" s="1">
        <v>3218686857</v>
      </c>
      <c r="I550" s="1" t="s">
        <v>1547</v>
      </c>
      <c r="J550" s="1" t="s">
        <v>16</v>
      </c>
      <c r="K550" s="1" t="s">
        <v>17</v>
      </c>
      <c r="L550" s="1" t="s">
        <v>17</v>
      </c>
      <c r="M550" s="1" t="s">
        <v>18</v>
      </c>
      <c r="O550" s="1"/>
      <c r="P550" s="1"/>
      <c r="Q550" s="1"/>
      <c r="S550" s="1"/>
      <c r="T550" s="1"/>
      <c r="U550" s="1"/>
    </row>
    <row r="551" spans="1:21" hidden="1" x14ac:dyDescent="0.25">
      <c r="A551" s="5" t="e">
        <f>COUNTIF([1]CargueAgente!$C:$C,Tabla1[[#This Row],[C2. Número de documento]])</f>
        <v>#VALUE!</v>
      </c>
      <c r="B551" s="3">
        <v>33218218</v>
      </c>
      <c r="C551" s="1" t="s">
        <v>1539</v>
      </c>
      <c r="D551" s="1" t="s">
        <v>1548</v>
      </c>
      <c r="E551" s="1" t="s">
        <v>544</v>
      </c>
      <c r="F551" s="1"/>
      <c r="G551" s="1" t="s">
        <v>4095</v>
      </c>
      <c r="H551" s="1">
        <v>3106012676</v>
      </c>
      <c r="I551" s="1" t="s">
        <v>117</v>
      </c>
      <c r="J551" s="1" t="s">
        <v>82</v>
      </c>
      <c r="K551" s="1" t="s">
        <v>581</v>
      </c>
      <c r="L551" s="1" t="s">
        <v>118</v>
      </c>
      <c r="M551" s="1" t="s">
        <v>52</v>
      </c>
      <c r="O551" s="1"/>
      <c r="P551" s="1"/>
      <c r="Q551" s="1"/>
      <c r="S551" s="1"/>
      <c r="T551" s="1"/>
      <c r="U551" s="1"/>
    </row>
    <row r="552" spans="1:21" hidden="1" x14ac:dyDescent="0.25">
      <c r="A552" s="5" t="e">
        <f>COUNTIF([1]CargueAgente!$C:$C,Tabla1[[#This Row],[C2. Número de documento]])</f>
        <v>#VALUE!</v>
      </c>
      <c r="B552" s="3">
        <v>27004722</v>
      </c>
      <c r="C552" s="1" t="s">
        <v>634</v>
      </c>
      <c r="D552" s="1" t="s">
        <v>851</v>
      </c>
      <c r="E552" s="1" t="s">
        <v>585</v>
      </c>
      <c r="F552" s="1" t="s">
        <v>831</v>
      </c>
      <c r="G552" s="1" t="s">
        <v>3897</v>
      </c>
      <c r="H552" s="1">
        <v>3174300309</v>
      </c>
      <c r="I552" s="1" t="s">
        <v>1024</v>
      </c>
      <c r="J552" s="1" t="s">
        <v>294</v>
      </c>
      <c r="K552" s="1" t="s">
        <v>416</v>
      </c>
      <c r="L552" s="1" t="s">
        <v>476</v>
      </c>
      <c r="M552" s="1" t="s">
        <v>18</v>
      </c>
      <c r="O552" s="1"/>
      <c r="P552" s="1"/>
      <c r="Q552" s="1"/>
      <c r="S552" s="1"/>
      <c r="T552" s="1"/>
      <c r="U552" s="1"/>
    </row>
    <row r="553" spans="1:21" hidden="1" x14ac:dyDescent="0.25">
      <c r="A553" s="5" t="e">
        <f>COUNTIF([1]CargueAgente!$C:$C,Tabla1[[#This Row],[C2. Número de documento]])</f>
        <v>#VALUE!</v>
      </c>
      <c r="B553" s="3">
        <v>56056754</v>
      </c>
      <c r="C553" s="1" t="s">
        <v>634</v>
      </c>
      <c r="D553" s="1" t="s">
        <v>1096</v>
      </c>
      <c r="E553" s="1" t="s">
        <v>1549</v>
      </c>
      <c r="F553" s="1" t="s">
        <v>292</v>
      </c>
      <c r="G553" s="1" t="s">
        <v>5333</v>
      </c>
      <c r="H553" s="1">
        <v>3136612432</v>
      </c>
      <c r="I553" s="1" t="s">
        <v>1550</v>
      </c>
      <c r="J553" s="1" t="s">
        <v>294</v>
      </c>
      <c r="K553" s="1" t="s">
        <v>476</v>
      </c>
      <c r="L553" s="1" t="s">
        <v>476</v>
      </c>
      <c r="M553" s="1" t="s">
        <v>52</v>
      </c>
      <c r="O553" s="1"/>
      <c r="P553" s="1"/>
      <c r="Q553" s="1"/>
      <c r="S553" s="1"/>
      <c r="T553" s="1"/>
      <c r="U553" s="1"/>
    </row>
    <row r="554" spans="1:21" hidden="1" x14ac:dyDescent="0.25">
      <c r="A554" s="5" t="e">
        <f>COUNTIF([1]CargueAgente!$C:$C,Tabla1[[#This Row],[C2. Número de documento]])</f>
        <v>#VALUE!</v>
      </c>
      <c r="B554" s="3">
        <v>56073582</v>
      </c>
      <c r="C554" s="1" t="s">
        <v>634</v>
      </c>
      <c r="D554" s="1" t="s">
        <v>833</v>
      </c>
      <c r="E554" s="1" t="s">
        <v>1551</v>
      </c>
      <c r="F554" s="1" t="s">
        <v>48</v>
      </c>
      <c r="G554" s="1" t="s">
        <v>5651</v>
      </c>
      <c r="H554" s="1">
        <v>322513665</v>
      </c>
      <c r="I554" s="1" t="s">
        <v>1552</v>
      </c>
      <c r="J554" s="1" t="s">
        <v>294</v>
      </c>
      <c r="K554" s="1" t="s">
        <v>416</v>
      </c>
      <c r="L554" s="1" t="s">
        <v>416</v>
      </c>
      <c r="M554" s="1" t="s">
        <v>52</v>
      </c>
      <c r="O554" s="1"/>
      <c r="P554" s="1"/>
      <c r="Q554" s="1"/>
      <c r="S554" s="1"/>
      <c r="T554" s="1"/>
      <c r="U554" s="1"/>
    </row>
    <row r="555" spans="1:21" hidden="1" x14ac:dyDescent="0.25">
      <c r="A555" s="5" t="e">
        <f>COUNTIF([1]CargueAgente!$C:$C,Tabla1[[#This Row],[C2. Número de documento]])</f>
        <v>#VALUE!</v>
      </c>
      <c r="B555" s="3">
        <v>37843069</v>
      </c>
      <c r="C555" s="1" t="s">
        <v>634</v>
      </c>
      <c r="D555" s="1" t="s">
        <v>634</v>
      </c>
      <c r="E555" s="1" t="s">
        <v>273</v>
      </c>
      <c r="F555" s="1" t="s">
        <v>634</v>
      </c>
      <c r="G555" s="1" t="s">
        <v>5767</v>
      </c>
      <c r="H555" s="1">
        <v>3002631754</v>
      </c>
      <c r="I555" s="1" t="s">
        <v>990</v>
      </c>
      <c r="J555" s="1" t="s">
        <v>765</v>
      </c>
      <c r="K555" s="1" t="s">
        <v>765</v>
      </c>
      <c r="L555" s="1" t="s">
        <v>765</v>
      </c>
      <c r="M555" s="1" t="s">
        <v>26</v>
      </c>
      <c r="O555" s="1"/>
      <c r="P555" s="1"/>
      <c r="Q555" s="1"/>
      <c r="S555" s="1"/>
      <c r="T555" s="1"/>
      <c r="U555" s="1"/>
    </row>
    <row r="556" spans="1:21" hidden="1" x14ac:dyDescent="0.25">
      <c r="A556" s="5" t="e">
        <f>COUNTIF([1]CargueAgente!$C:$C,Tabla1[[#This Row],[C2. Número de documento]])</f>
        <v>#VALUE!</v>
      </c>
      <c r="B556" s="3">
        <v>27002769</v>
      </c>
      <c r="C556" s="1" t="s">
        <v>634</v>
      </c>
      <c r="D556" s="1" t="s">
        <v>413</v>
      </c>
      <c r="E556" s="1" t="s">
        <v>260</v>
      </c>
      <c r="F556" s="1" t="s">
        <v>48</v>
      </c>
      <c r="G556" s="1" t="s">
        <v>4056</v>
      </c>
      <c r="H556" s="1">
        <v>3012228541</v>
      </c>
      <c r="I556" s="1" t="s">
        <v>832</v>
      </c>
      <c r="J556" s="1" t="s">
        <v>294</v>
      </c>
      <c r="K556" s="1" t="s">
        <v>416</v>
      </c>
      <c r="L556" s="1" t="s">
        <v>416</v>
      </c>
      <c r="M556" s="1" t="s">
        <v>52</v>
      </c>
      <c r="O556" s="1"/>
      <c r="P556" s="1"/>
      <c r="Q556" s="1"/>
      <c r="S556" s="1"/>
      <c r="T556" s="1"/>
      <c r="U556" s="1"/>
    </row>
    <row r="557" spans="1:21" hidden="1" x14ac:dyDescent="0.25">
      <c r="A557" s="5" t="e">
        <f>COUNTIF([1]CargueAgente!$C:$C,Tabla1[[#This Row],[C2. Número de documento]])</f>
        <v>#VALUE!</v>
      </c>
      <c r="B557" s="3">
        <v>27003637</v>
      </c>
      <c r="C557" s="1" t="s">
        <v>634</v>
      </c>
      <c r="D557" s="1" t="s">
        <v>909</v>
      </c>
      <c r="E557" s="1" t="s">
        <v>1442</v>
      </c>
      <c r="F557" s="1" t="s">
        <v>505</v>
      </c>
      <c r="G557" s="1" t="s">
        <v>5624</v>
      </c>
      <c r="H557" s="1">
        <v>3013709692</v>
      </c>
      <c r="I557" s="1" t="s">
        <v>832</v>
      </c>
      <c r="J557" s="1" t="s">
        <v>294</v>
      </c>
      <c r="K557" s="1" t="s">
        <v>416</v>
      </c>
      <c r="L557" s="1" t="s">
        <v>416</v>
      </c>
      <c r="M557" s="1" t="s">
        <v>18</v>
      </c>
      <c r="O557" s="1"/>
      <c r="P557" s="1"/>
      <c r="Q557" s="1"/>
      <c r="S557" s="1"/>
      <c r="T557" s="1"/>
      <c r="U557" s="1"/>
    </row>
    <row r="558" spans="1:21" hidden="1" x14ac:dyDescent="0.25">
      <c r="A558" s="5" t="e">
        <f>COUNTIF([1]CargueAgente!$C:$C,Tabla1[[#This Row],[C2. Número de documento]])</f>
        <v>#VALUE!</v>
      </c>
      <c r="B558" s="3">
        <v>1122996657</v>
      </c>
      <c r="C558" s="1" t="s">
        <v>634</v>
      </c>
      <c r="D558" s="1" t="s">
        <v>1553</v>
      </c>
      <c r="E558" s="1" t="s">
        <v>605</v>
      </c>
      <c r="F558" s="1" t="s">
        <v>169</v>
      </c>
      <c r="G558" s="1" t="s">
        <v>4681</v>
      </c>
      <c r="H558" s="1">
        <v>3042070992</v>
      </c>
      <c r="I558" s="1" t="s">
        <v>1462</v>
      </c>
      <c r="J558" s="1" t="s">
        <v>765</v>
      </c>
      <c r="K558" s="1" t="s">
        <v>765</v>
      </c>
      <c r="L558" s="1" t="s">
        <v>765</v>
      </c>
      <c r="M558" s="1" t="s">
        <v>26</v>
      </c>
      <c r="O558" s="1"/>
      <c r="P558" s="1"/>
      <c r="Q558" s="1"/>
      <c r="S558" s="1"/>
      <c r="T558" s="1"/>
      <c r="U558" s="1"/>
    </row>
    <row r="559" spans="1:21" hidden="1" x14ac:dyDescent="0.25">
      <c r="A559" s="5" t="e">
        <f>COUNTIF([1]CargueAgente!$C:$C,Tabla1[[#This Row],[C2. Número de documento]])</f>
        <v>#VALUE!</v>
      </c>
      <c r="B559" s="3">
        <v>22731661</v>
      </c>
      <c r="C559" s="1" t="s">
        <v>1554</v>
      </c>
      <c r="D559" s="1" t="s">
        <v>144</v>
      </c>
      <c r="E559" s="1" t="s">
        <v>782</v>
      </c>
      <c r="F559" s="1" t="s">
        <v>1555</v>
      </c>
      <c r="G559" s="1" t="s">
        <v>3841</v>
      </c>
      <c r="H559" s="1">
        <v>3135184655</v>
      </c>
      <c r="I559" s="1" t="s">
        <v>163</v>
      </c>
      <c r="J559" s="1" t="s">
        <v>39</v>
      </c>
      <c r="K559" s="1" t="s">
        <v>286</v>
      </c>
      <c r="L559" s="1" t="s">
        <v>39</v>
      </c>
      <c r="M559" s="1" t="s">
        <v>18</v>
      </c>
      <c r="O559" s="1"/>
      <c r="P559" s="1"/>
      <c r="Q559" s="1"/>
      <c r="S559" s="1"/>
      <c r="T559" s="1"/>
      <c r="U559" s="1"/>
    </row>
    <row r="560" spans="1:21" hidden="1" x14ac:dyDescent="0.25">
      <c r="A560" s="5" t="e">
        <f>COUNTIF([1]CargueAgente!$C:$C,Tabla1[[#This Row],[C2. Número de documento]])</f>
        <v>#VALUE!</v>
      </c>
      <c r="B560" s="3">
        <v>45528731</v>
      </c>
      <c r="C560" s="1" t="s">
        <v>1556</v>
      </c>
      <c r="D560" s="1" t="s">
        <v>28</v>
      </c>
      <c r="E560" s="1" t="s">
        <v>735</v>
      </c>
      <c r="F560" s="1"/>
      <c r="G560" s="1" t="s">
        <v>5606</v>
      </c>
      <c r="H560" s="1">
        <v>3145683361</v>
      </c>
      <c r="I560" s="1" t="s">
        <v>1557</v>
      </c>
      <c r="J560" s="1" t="s">
        <v>82</v>
      </c>
      <c r="K560" s="1" t="s">
        <v>83</v>
      </c>
      <c r="L560" s="1" t="s">
        <v>1558</v>
      </c>
      <c r="M560" s="1" t="s">
        <v>71</v>
      </c>
      <c r="O560" s="1"/>
      <c r="P560" s="1"/>
      <c r="Q560" s="1"/>
      <c r="S560" s="1"/>
      <c r="T560" s="1"/>
      <c r="U560" s="1"/>
    </row>
    <row r="561" spans="1:21" hidden="1" x14ac:dyDescent="0.25">
      <c r="A561" s="5" t="e">
        <f>COUNTIF([1]CargueAgente!$C:$C,Tabla1[[#This Row],[C2. Número de documento]])</f>
        <v>#VALUE!</v>
      </c>
      <c r="B561" s="3">
        <v>1143348551</v>
      </c>
      <c r="C561" s="1" t="s">
        <v>1556</v>
      </c>
      <c r="D561" s="1" t="s">
        <v>275</v>
      </c>
      <c r="E561" s="1" t="s">
        <v>1559</v>
      </c>
      <c r="F561" s="1"/>
      <c r="G561" s="1" t="s">
        <v>4838</v>
      </c>
      <c r="H561" s="1">
        <v>3107169504</v>
      </c>
      <c r="I561" s="1" t="s">
        <v>1560</v>
      </c>
      <c r="J561" s="1" t="s">
        <v>83</v>
      </c>
      <c r="K561" s="1" t="s">
        <v>83</v>
      </c>
      <c r="L561" s="1" t="s">
        <v>83</v>
      </c>
      <c r="M561" s="1" t="s">
        <v>52</v>
      </c>
      <c r="O561" s="1"/>
      <c r="P561" s="1"/>
      <c r="Q561" s="1"/>
      <c r="S561" s="1"/>
      <c r="T561" s="1"/>
      <c r="U561" s="1"/>
    </row>
    <row r="562" spans="1:21" hidden="1" x14ac:dyDescent="0.25">
      <c r="A562" s="5" t="e">
        <f>COUNTIF([1]CargueAgente!$C:$C,Tabla1[[#This Row],[C2. Número de documento]])</f>
        <v>#VALUE!</v>
      </c>
      <c r="B562" s="4">
        <v>19598658</v>
      </c>
      <c r="C562" s="2" t="s">
        <v>1556</v>
      </c>
      <c r="D562" s="2" t="s">
        <v>85</v>
      </c>
      <c r="E562" s="2" t="s">
        <v>1561</v>
      </c>
      <c r="F562" s="2" t="s">
        <v>1562</v>
      </c>
      <c r="G562" s="1" t="s">
        <v>5298</v>
      </c>
      <c r="H562" s="1">
        <v>3114316588</v>
      </c>
      <c r="I562" s="1"/>
      <c r="J562" s="1" t="s">
        <v>16</v>
      </c>
      <c r="K562" s="1" t="s">
        <v>1211</v>
      </c>
      <c r="L562" s="1" t="s">
        <v>1211</v>
      </c>
      <c r="M562" s="1" t="s">
        <v>52</v>
      </c>
      <c r="O562" s="1"/>
      <c r="P562" s="1"/>
      <c r="Q562" s="1"/>
      <c r="S562" s="1"/>
      <c r="T562" s="1"/>
      <c r="U562" s="1"/>
    </row>
    <row r="563" spans="1:21" hidden="1" x14ac:dyDescent="0.25">
      <c r="A563" s="5" t="e">
        <f>COUNTIF([1]CargueAgente!$C:$C,Tabla1[[#This Row],[C2. Número de documento]])</f>
        <v>#VALUE!</v>
      </c>
      <c r="B563" s="3">
        <v>33200651</v>
      </c>
      <c r="C563" s="1" t="s">
        <v>1563</v>
      </c>
      <c r="D563" s="1" t="s">
        <v>1564</v>
      </c>
      <c r="E563" s="1" t="s">
        <v>54</v>
      </c>
      <c r="F563" s="1" t="s">
        <v>1099</v>
      </c>
      <c r="G563" s="1" t="s">
        <v>4918</v>
      </c>
      <c r="H563" s="1">
        <v>3219236873</v>
      </c>
      <c r="I563" s="1"/>
      <c r="J563" s="1" t="s">
        <v>247</v>
      </c>
      <c r="K563" s="1" t="s">
        <v>247</v>
      </c>
      <c r="L563" s="1" t="s">
        <v>247</v>
      </c>
      <c r="M563" s="1" t="s">
        <v>18</v>
      </c>
      <c r="O563" s="1"/>
      <c r="P563" s="1"/>
      <c r="Q563" s="1"/>
      <c r="S563" s="1"/>
      <c r="T563" s="1"/>
      <c r="U563" s="1"/>
    </row>
    <row r="564" spans="1:21" x14ac:dyDescent="0.25">
      <c r="A564" s="5" t="e">
        <f>COUNTIF([1]CargueAgente!$C:$C,Tabla1[[#This Row],[C2. Número de documento]])</f>
        <v>#VALUE!</v>
      </c>
      <c r="B564" s="3">
        <v>30568550</v>
      </c>
      <c r="C564" s="1" t="s">
        <v>730</v>
      </c>
      <c r="D564" s="1" t="s">
        <v>1226</v>
      </c>
      <c r="E564" s="1" t="s">
        <v>1565</v>
      </c>
      <c r="F564" s="1" t="s">
        <v>1566</v>
      </c>
      <c r="G564" s="1" t="s">
        <v>4580</v>
      </c>
      <c r="H564" s="1">
        <v>3126868856</v>
      </c>
      <c r="I564" s="1" t="s">
        <v>1567</v>
      </c>
      <c r="J564" s="1" t="s">
        <v>24</v>
      </c>
      <c r="K564" s="1" t="s">
        <v>25</v>
      </c>
      <c r="L564" s="1" t="s">
        <v>25</v>
      </c>
      <c r="M564" s="1" t="s">
        <v>18</v>
      </c>
      <c r="O564" s="1"/>
      <c r="P564" s="1"/>
      <c r="Q564" s="1"/>
      <c r="S564" s="1"/>
      <c r="T564" s="1"/>
      <c r="U564" s="1"/>
    </row>
    <row r="565" spans="1:21" hidden="1" x14ac:dyDescent="0.25">
      <c r="A565" s="5" t="e">
        <f>COUNTIF([1]CargueAgente!$C:$C,Tabla1[[#This Row],[C2. Número de documento]])</f>
        <v>#VALUE!</v>
      </c>
      <c r="B565" s="3">
        <v>23063064</v>
      </c>
      <c r="C565" s="1" t="s">
        <v>1568</v>
      </c>
      <c r="D565" s="1" t="s">
        <v>1569</v>
      </c>
      <c r="E565" s="1" t="s">
        <v>30</v>
      </c>
      <c r="F565" s="1" t="s">
        <v>48</v>
      </c>
      <c r="G565" s="1" t="s">
        <v>5835</v>
      </c>
      <c r="H565" s="1">
        <v>3135472769</v>
      </c>
      <c r="I565" s="1" t="s">
        <v>1570</v>
      </c>
      <c r="J565" s="1" t="s">
        <v>67</v>
      </c>
      <c r="K565" s="1" t="s">
        <v>68</v>
      </c>
      <c r="L565" s="1" t="s">
        <v>68</v>
      </c>
      <c r="M565" s="1" t="s">
        <v>18</v>
      </c>
      <c r="O565" s="1"/>
      <c r="P565" s="1"/>
      <c r="Q565" s="1"/>
      <c r="S565" s="1"/>
      <c r="T565" s="1"/>
      <c r="U565" s="1"/>
    </row>
    <row r="566" spans="1:21" hidden="1" x14ac:dyDescent="0.25">
      <c r="A566" s="5" t="e">
        <f>COUNTIF([1]CargueAgente!$C:$C,Tabla1[[#This Row],[C2. Número de documento]])</f>
        <v>#VALUE!</v>
      </c>
      <c r="B566" s="3">
        <v>1048214859</v>
      </c>
      <c r="C566" s="1" t="s">
        <v>1035</v>
      </c>
      <c r="D566" s="1" t="s">
        <v>1571</v>
      </c>
      <c r="E566" s="1" t="s">
        <v>1572</v>
      </c>
      <c r="F566" s="1" t="s">
        <v>1573</v>
      </c>
      <c r="G566" s="1" t="s">
        <v>5450</v>
      </c>
      <c r="H566" s="1">
        <v>3207781424</v>
      </c>
      <c r="I566" s="1" t="s">
        <v>1574</v>
      </c>
      <c r="J566" s="1" t="s">
        <v>43</v>
      </c>
      <c r="K566" s="1" t="s">
        <v>1460</v>
      </c>
      <c r="L566" s="1" t="s">
        <v>1575</v>
      </c>
      <c r="M566" s="1" t="s">
        <v>52</v>
      </c>
      <c r="O566" s="1"/>
      <c r="P566" s="1"/>
      <c r="Q566" s="1"/>
      <c r="S566" s="1"/>
      <c r="T566" s="1"/>
      <c r="U566" s="1"/>
    </row>
    <row r="567" spans="1:21" hidden="1" x14ac:dyDescent="0.25">
      <c r="A567" s="5" t="e">
        <f>COUNTIF([1]CargueAgente!$C:$C,Tabla1[[#This Row],[C2. Número de documento]])</f>
        <v>#VALUE!</v>
      </c>
      <c r="B567" s="3">
        <v>22455729</v>
      </c>
      <c r="C567" s="1" t="s">
        <v>1035</v>
      </c>
      <c r="D567" s="1" t="s">
        <v>334</v>
      </c>
      <c r="E567" s="1" t="s">
        <v>48</v>
      </c>
      <c r="F567" s="1" t="s">
        <v>37</v>
      </c>
      <c r="G567" s="1" t="s">
        <v>5945</v>
      </c>
      <c r="H567" s="1">
        <v>3013849682</v>
      </c>
      <c r="I567" s="1" t="s">
        <v>1574</v>
      </c>
      <c r="J567" s="1" t="s">
        <v>43</v>
      </c>
      <c r="K567" s="1" t="s">
        <v>1460</v>
      </c>
      <c r="L567" s="1" t="s">
        <v>1575</v>
      </c>
      <c r="M567" s="1" t="s">
        <v>18</v>
      </c>
      <c r="O567" s="1"/>
      <c r="P567" s="1"/>
      <c r="Q567" s="1"/>
      <c r="S567" s="1"/>
      <c r="T567" s="1"/>
      <c r="U567" s="1"/>
    </row>
    <row r="568" spans="1:21" hidden="1" x14ac:dyDescent="0.25">
      <c r="A568" s="5" t="e">
        <f>COUNTIF([1]CargueAgente!$C:$C,Tabla1[[#This Row],[C2. Número de documento]])</f>
        <v>#VALUE!</v>
      </c>
      <c r="B568" s="3">
        <v>22581216</v>
      </c>
      <c r="C568" s="1" t="s">
        <v>1035</v>
      </c>
      <c r="D568" s="1" t="s">
        <v>1576</v>
      </c>
      <c r="E568" s="1" t="s">
        <v>1577</v>
      </c>
      <c r="F568" s="1" t="s">
        <v>474</v>
      </c>
      <c r="G568" s="1" t="s">
        <v>5496</v>
      </c>
      <c r="H568" s="1">
        <v>3095545</v>
      </c>
      <c r="I568" s="1" t="s">
        <v>1084</v>
      </c>
      <c r="J568" s="1" t="s">
        <v>43</v>
      </c>
      <c r="K568" s="1" t="s">
        <v>1085</v>
      </c>
      <c r="L568" s="1" t="s">
        <v>1085</v>
      </c>
      <c r="M568" s="1" t="s">
        <v>52</v>
      </c>
      <c r="O568" s="1"/>
      <c r="P568" s="1"/>
      <c r="Q568" s="1"/>
      <c r="S568" s="1"/>
      <c r="T568" s="1"/>
      <c r="U568" s="1"/>
    </row>
    <row r="569" spans="1:21" hidden="1" x14ac:dyDescent="0.25">
      <c r="A569" s="5" t="e">
        <f>COUNTIF([1]CargueAgente!$C:$C,Tabla1[[#This Row],[C2. Número de documento]])</f>
        <v>#VALUE!</v>
      </c>
      <c r="B569" s="3">
        <v>56084937</v>
      </c>
      <c r="C569" s="1" t="s">
        <v>1578</v>
      </c>
      <c r="D569" s="1" t="s">
        <v>144</v>
      </c>
      <c r="E569" s="1" t="s">
        <v>1579</v>
      </c>
      <c r="F569" s="1" t="s">
        <v>1580</v>
      </c>
      <c r="G569" s="1" t="s">
        <v>5685</v>
      </c>
      <c r="H569" s="1">
        <v>3166279900</v>
      </c>
      <c r="I569" s="1" t="s">
        <v>1200</v>
      </c>
      <c r="J569" s="1" t="s">
        <v>294</v>
      </c>
      <c r="K569" s="1" t="s">
        <v>765</v>
      </c>
      <c r="L569" s="1" t="s">
        <v>1068</v>
      </c>
      <c r="M569" s="1" t="s">
        <v>26</v>
      </c>
      <c r="O569" s="1"/>
      <c r="P569" s="1"/>
      <c r="Q569" s="1"/>
      <c r="S569" s="1"/>
      <c r="T569" s="1"/>
      <c r="U569" s="1"/>
    </row>
    <row r="570" spans="1:21" hidden="1" x14ac:dyDescent="0.25">
      <c r="A570" s="5" t="e">
        <f>COUNTIF([1]CargueAgente!$C:$C,Tabla1[[#This Row],[C2. Número de documento]])</f>
        <v>#VALUE!</v>
      </c>
      <c r="B570" s="3">
        <v>44153711</v>
      </c>
      <c r="C570" s="1" t="s">
        <v>1578</v>
      </c>
      <c r="D570" s="1" t="s">
        <v>1581</v>
      </c>
      <c r="E570" s="1" t="s">
        <v>1582</v>
      </c>
      <c r="F570" s="1" t="s">
        <v>48</v>
      </c>
      <c r="G570" s="1" t="s">
        <v>5532</v>
      </c>
      <c r="H570" s="1">
        <v>3014078559</v>
      </c>
      <c r="I570" s="1" t="s">
        <v>348</v>
      </c>
      <c r="J570" s="1" t="s">
        <v>286</v>
      </c>
      <c r="K570" s="1" t="s">
        <v>286</v>
      </c>
      <c r="L570" s="1" t="s">
        <v>286</v>
      </c>
      <c r="M570" s="1" t="s">
        <v>18</v>
      </c>
      <c r="O570" s="1"/>
      <c r="P570" s="1"/>
      <c r="Q570" s="1"/>
      <c r="S570" s="1"/>
      <c r="T570" s="1"/>
      <c r="U570" s="1"/>
    </row>
    <row r="571" spans="1:21" hidden="1" x14ac:dyDescent="0.25">
      <c r="A571" s="5" t="e">
        <f>COUNTIF([1]CargueAgente!$C:$C,Tabla1[[#This Row],[C2. Número de documento]])</f>
        <v>#VALUE!</v>
      </c>
      <c r="B571" s="3">
        <v>30578485</v>
      </c>
      <c r="C571" s="1" t="s">
        <v>1583</v>
      </c>
      <c r="D571" s="1" t="s">
        <v>1584</v>
      </c>
      <c r="E571" s="1" t="s">
        <v>29</v>
      </c>
      <c r="F571" s="1" t="s">
        <v>321</v>
      </c>
      <c r="G571" s="1" t="s">
        <v>3790</v>
      </c>
      <c r="H571" s="1">
        <v>3005522581</v>
      </c>
      <c r="I571" s="1" t="s">
        <v>1585</v>
      </c>
      <c r="J571" s="1" t="s">
        <v>24</v>
      </c>
      <c r="K571" s="1" t="s">
        <v>171</v>
      </c>
      <c r="L571" s="1" t="s">
        <v>171</v>
      </c>
      <c r="M571" s="1" t="s">
        <v>18</v>
      </c>
      <c r="O571" s="1"/>
      <c r="P571" s="1"/>
      <c r="Q571" s="1"/>
      <c r="S571" s="1"/>
      <c r="T571" s="1"/>
      <c r="U571" s="1"/>
    </row>
    <row r="572" spans="1:21" hidden="1" x14ac:dyDescent="0.25">
      <c r="A572" s="5" t="e">
        <f>COUNTIF([1]CargueAgente!$C:$C,Tabla1[[#This Row],[C2. Número de documento]])</f>
        <v>#VALUE!</v>
      </c>
      <c r="B572" s="3">
        <v>55225718</v>
      </c>
      <c r="C572" s="1" t="s">
        <v>1586</v>
      </c>
      <c r="D572" s="1" t="s">
        <v>1587</v>
      </c>
      <c r="E572" s="1" t="s">
        <v>1588</v>
      </c>
      <c r="F572" s="1" t="s">
        <v>146</v>
      </c>
      <c r="G572" s="1" t="s">
        <v>5744</v>
      </c>
      <c r="H572" s="1">
        <v>3145978018</v>
      </c>
      <c r="I572" s="1" t="s">
        <v>1589</v>
      </c>
      <c r="J572" s="1" t="s">
        <v>286</v>
      </c>
      <c r="K572" s="1" t="s">
        <v>286</v>
      </c>
      <c r="L572" s="1" t="s">
        <v>286</v>
      </c>
      <c r="M572" s="1" t="s">
        <v>18</v>
      </c>
      <c r="O572" s="1"/>
      <c r="P572" s="1"/>
      <c r="Q572" s="1"/>
      <c r="S572" s="1"/>
      <c r="T572" s="1"/>
      <c r="U572" s="1"/>
    </row>
    <row r="573" spans="1:21" hidden="1" x14ac:dyDescent="0.25">
      <c r="A573" s="5" t="e">
        <f>COUNTIF([1]CargueAgente!$C:$C,Tabla1[[#This Row],[C2. Número de documento]])</f>
        <v>#VALUE!</v>
      </c>
      <c r="B573" s="3">
        <v>57427252</v>
      </c>
      <c r="C573" s="1" t="s">
        <v>1586</v>
      </c>
      <c r="D573" s="1" t="s">
        <v>905</v>
      </c>
      <c r="E573" s="1" t="s">
        <v>1590</v>
      </c>
      <c r="F573" s="1" t="s">
        <v>1591</v>
      </c>
      <c r="G573" s="1" t="s">
        <v>5257</v>
      </c>
      <c r="H573" s="1">
        <v>3209202425</v>
      </c>
      <c r="I573" s="1" t="s">
        <v>1592</v>
      </c>
      <c r="J573" s="1" t="s">
        <v>16</v>
      </c>
      <c r="K573" s="1" t="s">
        <v>952</v>
      </c>
      <c r="L573" s="1" t="s">
        <v>952</v>
      </c>
      <c r="M573" s="1" t="s">
        <v>18</v>
      </c>
      <c r="O573" s="1"/>
      <c r="P573" s="1"/>
      <c r="Q573" s="1"/>
      <c r="S573" s="1"/>
      <c r="T573" s="1"/>
      <c r="U573" s="1"/>
    </row>
    <row r="574" spans="1:21" hidden="1" x14ac:dyDescent="0.25">
      <c r="A574" s="5" t="e">
        <f>COUNTIF([1]CargueAgente!$C:$C,Tabla1[[#This Row],[C2. Número de documento]])</f>
        <v>#VALUE!</v>
      </c>
      <c r="B574" s="3">
        <v>50952241</v>
      </c>
      <c r="C574" s="1" t="s">
        <v>1593</v>
      </c>
      <c r="D574" s="1" t="s">
        <v>1594</v>
      </c>
      <c r="E574" s="1" t="s">
        <v>1595</v>
      </c>
      <c r="F574" s="1" t="s">
        <v>197</v>
      </c>
      <c r="G574" s="1" t="s">
        <v>4515</v>
      </c>
      <c r="H574" s="1">
        <v>3106202426</v>
      </c>
      <c r="I574" s="1" t="s">
        <v>1596</v>
      </c>
      <c r="J574" s="1" t="s">
        <v>32</v>
      </c>
      <c r="K574" s="1" t="s">
        <v>450</v>
      </c>
      <c r="L574" s="1" t="s">
        <v>32</v>
      </c>
      <c r="M574" s="1" t="s">
        <v>26</v>
      </c>
      <c r="O574" s="1"/>
      <c r="P574" s="1"/>
      <c r="Q574" s="1"/>
      <c r="S574" s="1"/>
      <c r="T574" s="1"/>
      <c r="U574" s="1"/>
    </row>
    <row r="575" spans="1:21" hidden="1" x14ac:dyDescent="0.25">
      <c r="A575" s="5" t="e">
        <f>COUNTIF([1]CargueAgente!$C:$C,Tabla1[[#This Row],[C2. Número de documento]])</f>
        <v>#VALUE!</v>
      </c>
      <c r="B575" s="3">
        <v>32726896</v>
      </c>
      <c r="C575" s="1" t="s">
        <v>1597</v>
      </c>
      <c r="D575" s="1" t="s">
        <v>1598</v>
      </c>
      <c r="E575" s="1" t="s">
        <v>976</v>
      </c>
      <c r="F575" s="1" t="s">
        <v>22</v>
      </c>
      <c r="G575" s="1" t="s">
        <v>5730</v>
      </c>
      <c r="H575" s="1">
        <v>3913443514</v>
      </c>
      <c r="I575" s="1" t="s">
        <v>1599</v>
      </c>
      <c r="J575" s="1" t="s">
        <v>44</v>
      </c>
      <c r="K575" s="1" t="s">
        <v>44</v>
      </c>
      <c r="L575" s="1" t="s">
        <v>44</v>
      </c>
      <c r="M575" s="1" t="s">
        <v>18</v>
      </c>
      <c r="O575" s="1"/>
      <c r="P575" s="1"/>
      <c r="Q575" s="1"/>
      <c r="S575" s="1"/>
      <c r="T575" s="1"/>
      <c r="U575" s="1"/>
    </row>
    <row r="576" spans="1:21" hidden="1" x14ac:dyDescent="0.25">
      <c r="A576" s="5" t="e">
        <f>COUNTIF([1]CargueAgente!$C:$C,Tabla1[[#This Row],[C2. Número de documento]])</f>
        <v>#VALUE!</v>
      </c>
      <c r="B576" s="3">
        <v>57297420</v>
      </c>
      <c r="C576" s="1" t="s">
        <v>1600</v>
      </c>
      <c r="D576" s="1" t="s">
        <v>85</v>
      </c>
      <c r="E576" s="1" t="s">
        <v>782</v>
      </c>
      <c r="F576" s="1" t="s">
        <v>456</v>
      </c>
      <c r="G576" s="1" t="s">
        <v>4676</v>
      </c>
      <c r="H576" s="1">
        <v>3145020159</v>
      </c>
      <c r="I576" s="1" t="s">
        <v>1601</v>
      </c>
      <c r="J576" s="1" t="s">
        <v>16</v>
      </c>
      <c r="K576" s="1" t="s">
        <v>88</v>
      </c>
      <c r="L576" s="1" t="s">
        <v>210</v>
      </c>
      <c r="M576" s="1" t="s">
        <v>18</v>
      </c>
      <c r="O576" s="1"/>
      <c r="P576" s="1"/>
      <c r="Q576" s="1"/>
      <c r="S576" s="1"/>
      <c r="T576" s="1"/>
      <c r="U576" s="1"/>
    </row>
    <row r="577" spans="1:21" hidden="1" x14ac:dyDescent="0.25">
      <c r="A577" s="5" t="e">
        <f>COUNTIF([1]CargueAgente!$C:$C,Tabla1[[#This Row],[C2. Número de documento]])</f>
        <v>#VALUE!</v>
      </c>
      <c r="B577" s="3">
        <v>40799047</v>
      </c>
      <c r="C577" s="1" t="s">
        <v>1602</v>
      </c>
      <c r="D577" s="1" t="s">
        <v>207</v>
      </c>
      <c r="E577" s="1" t="s">
        <v>444</v>
      </c>
      <c r="F577" s="1" t="s">
        <v>146</v>
      </c>
      <c r="G577" s="1" t="s">
        <v>4244</v>
      </c>
      <c r="H577" s="1">
        <v>3104126609</v>
      </c>
      <c r="I577" s="1" t="s">
        <v>898</v>
      </c>
      <c r="J577" s="1" t="s">
        <v>238</v>
      </c>
      <c r="K577" s="1" t="s">
        <v>92</v>
      </c>
      <c r="L577" s="1" t="s">
        <v>899</v>
      </c>
      <c r="M577" s="1" t="s">
        <v>18</v>
      </c>
      <c r="O577" s="1"/>
      <c r="P577" s="1"/>
      <c r="Q577" s="1"/>
      <c r="S577" s="1"/>
      <c r="T577" s="1"/>
      <c r="U577" s="1"/>
    </row>
    <row r="578" spans="1:21" hidden="1" x14ac:dyDescent="0.25">
      <c r="A578" s="5" t="e">
        <f>COUNTIF([1]CargueAgente!$C:$C,Tabla1[[#This Row],[C2. Número de documento]])</f>
        <v>#VALUE!</v>
      </c>
      <c r="B578" s="3">
        <v>30658024</v>
      </c>
      <c r="C578" s="1" t="s">
        <v>1603</v>
      </c>
      <c r="D578" s="1" t="s">
        <v>1399</v>
      </c>
      <c r="E578" s="1" t="s">
        <v>129</v>
      </c>
      <c r="F578" s="1" t="s">
        <v>1010</v>
      </c>
      <c r="G578" s="1" t="s">
        <v>4545</v>
      </c>
      <c r="H578" s="1">
        <v>3148737962</v>
      </c>
      <c r="I578" s="1" t="s">
        <v>551</v>
      </c>
      <c r="J578" s="1" t="s">
        <v>61</v>
      </c>
      <c r="K578" s="1" t="s">
        <v>61</v>
      </c>
      <c r="L578" s="1" t="s">
        <v>61</v>
      </c>
      <c r="M578" s="1" t="s">
        <v>26</v>
      </c>
      <c r="O578" s="1"/>
      <c r="P578" s="1"/>
      <c r="Q578" s="1"/>
      <c r="S578" s="1"/>
      <c r="T578" s="1"/>
      <c r="U578" s="1"/>
    </row>
    <row r="579" spans="1:21" hidden="1" x14ac:dyDescent="0.25">
      <c r="A579" s="5" t="e">
        <f>COUNTIF([1]CargueAgente!$C:$C,Tabla1[[#This Row],[C2. Número de documento]])</f>
        <v>#VALUE!</v>
      </c>
      <c r="B579" s="3">
        <v>45581676</v>
      </c>
      <c r="C579" s="1" t="s">
        <v>1604</v>
      </c>
      <c r="D579" s="1" t="s">
        <v>200</v>
      </c>
      <c r="E579" s="1" t="s">
        <v>48</v>
      </c>
      <c r="F579" s="1" t="s">
        <v>37</v>
      </c>
      <c r="G579" s="1" t="s">
        <v>5278</v>
      </c>
      <c r="H579" s="1">
        <v>3103852291</v>
      </c>
      <c r="I579" s="1" t="s">
        <v>1137</v>
      </c>
      <c r="J579" s="1" t="s">
        <v>82</v>
      </c>
      <c r="K579" s="1" t="s">
        <v>509</v>
      </c>
      <c r="L579" s="1" t="s">
        <v>509</v>
      </c>
      <c r="M579" s="1" t="s">
        <v>18</v>
      </c>
      <c r="O579" s="1"/>
      <c r="P579" s="1"/>
      <c r="Q579" s="1"/>
      <c r="S579" s="1"/>
      <c r="T579" s="1"/>
      <c r="U579" s="1"/>
    </row>
    <row r="580" spans="1:21" hidden="1" x14ac:dyDescent="0.25">
      <c r="A580" s="5" t="e">
        <f>COUNTIF([1]CargueAgente!$C:$C,Tabla1[[#This Row],[C2. Número de documento]])</f>
        <v>#VALUE!</v>
      </c>
      <c r="B580" s="3">
        <v>33282645</v>
      </c>
      <c r="C580" s="1" t="s">
        <v>1604</v>
      </c>
      <c r="D580" s="1" t="s">
        <v>1605</v>
      </c>
      <c r="E580" s="1" t="s">
        <v>1606</v>
      </c>
      <c r="F580" s="1"/>
      <c r="G580" s="1" t="s">
        <v>5639</v>
      </c>
      <c r="H580" s="1">
        <v>3215113749</v>
      </c>
      <c r="I580" s="1" t="s">
        <v>436</v>
      </c>
      <c r="J580" s="1" t="s">
        <v>83</v>
      </c>
      <c r="K580" s="1" t="s">
        <v>83</v>
      </c>
      <c r="L580" s="1" t="s">
        <v>83</v>
      </c>
      <c r="M580" s="1" t="s">
        <v>26</v>
      </c>
      <c r="O580" s="1"/>
      <c r="P580" s="1"/>
      <c r="Q580" s="1"/>
      <c r="S580" s="1"/>
      <c r="T580" s="1"/>
      <c r="U580" s="1"/>
    </row>
    <row r="581" spans="1:21" hidden="1" x14ac:dyDescent="0.25">
      <c r="A581" s="5" t="e">
        <f>COUNTIF([1]CargueAgente!$C:$C,Tabla1[[#This Row],[C2. Número de documento]])</f>
        <v>#VALUE!</v>
      </c>
      <c r="B581" s="3">
        <v>32748981</v>
      </c>
      <c r="C581" s="1" t="s">
        <v>1607</v>
      </c>
      <c r="D581" s="1" t="s">
        <v>1608</v>
      </c>
      <c r="E581" s="1" t="s">
        <v>1609</v>
      </c>
      <c r="F581" s="1" t="s">
        <v>1610</v>
      </c>
      <c r="G581" s="1" t="s">
        <v>5172</v>
      </c>
      <c r="H581" s="1">
        <v>3107390478</v>
      </c>
      <c r="I581" s="1" t="s">
        <v>729</v>
      </c>
      <c r="J581" s="1" t="s">
        <v>286</v>
      </c>
      <c r="K581" s="1" t="s">
        <v>44</v>
      </c>
      <c r="L581" s="1" t="s">
        <v>286</v>
      </c>
      <c r="M581" s="1" t="s">
        <v>18</v>
      </c>
      <c r="O581" s="1"/>
      <c r="P581" s="1"/>
      <c r="Q581" s="1"/>
      <c r="S581" s="1"/>
      <c r="T581" s="1"/>
      <c r="U581" s="1"/>
    </row>
    <row r="582" spans="1:21" hidden="1" x14ac:dyDescent="0.25">
      <c r="A582" s="5" t="e">
        <f>COUNTIF([1]CargueAgente!$C:$C,Tabla1[[#This Row],[C2. Número de documento]])</f>
        <v>#VALUE!</v>
      </c>
      <c r="B582" s="3">
        <v>45743793</v>
      </c>
      <c r="C582" s="1" t="s">
        <v>1611</v>
      </c>
      <c r="D582" s="1" t="s">
        <v>1612</v>
      </c>
      <c r="E582" s="1" t="s">
        <v>145</v>
      </c>
      <c r="F582" s="1"/>
      <c r="G582" s="1" t="s">
        <v>5609</v>
      </c>
      <c r="H582" s="1">
        <v>3114066804</v>
      </c>
      <c r="I582" s="1" t="s">
        <v>1613</v>
      </c>
      <c r="J582" s="1" t="s">
        <v>82</v>
      </c>
      <c r="K582" s="1" t="s">
        <v>458</v>
      </c>
      <c r="L582" s="1" t="s">
        <v>458</v>
      </c>
      <c r="M582" s="1" t="s">
        <v>18</v>
      </c>
      <c r="O582" s="1"/>
      <c r="P582" s="1"/>
      <c r="Q582" s="1"/>
      <c r="S582" s="1"/>
      <c r="T582" s="1"/>
      <c r="U582" s="1"/>
    </row>
    <row r="583" spans="1:21" hidden="1" x14ac:dyDescent="0.25">
      <c r="A583" s="5" t="e">
        <f>COUNTIF([1]CargueAgente!$C:$C,Tabla1[[#This Row],[C2. Número de documento]])</f>
        <v>#VALUE!</v>
      </c>
      <c r="B583" s="3">
        <v>52884878</v>
      </c>
      <c r="C583" s="1" t="s">
        <v>682</v>
      </c>
      <c r="D583" s="1" t="s">
        <v>734</v>
      </c>
      <c r="E583" s="1" t="s">
        <v>780</v>
      </c>
      <c r="F583" s="1" t="s">
        <v>37</v>
      </c>
      <c r="G583" s="1" t="s">
        <v>5587</v>
      </c>
      <c r="H583" s="1">
        <v>3215305942</v>
      </c>
      <c r="I583" s="1" t="s">
        <v>959</v>
      </c>
      <c r="J583" s="1" t="s">
        <v>83</v>
      </c>
      <c r="K583" s="1" t="s">
        <v>83</v>
      </c>
      <c r="L583" s="1" t="s">
        <v>83</v>
      </c>
      <c r="M583" s="1" t="s">
        <v>18</v>
      </c>
      <c r="O583" s="1"/>
      <c r="P583" s="1"/>
      <c r="Q583" s="1"/>
      <c r="S583" s="1"/>
      <c r="T583" s="1"/>
      <c r="U583" s="1"/>
    </row>
    <row r="584" spans="1:21" hidden="1" x14ac:dyDescent="0.25">
      <c r="A584" s="5" t="e">
        <f>COUNTIF([1]CargueAgente!$C:$C,Tabla1[[#This Row],[C2. Número de documento]])</f>
        <v>#VALUE!</v>
      </c>
      <c r="B584" s="3">
        <v>39091587</v>
      </c>
      <c r="C584" s="1" t="s">
        <v>682</v>
      </c>
      <c r="D584" s="1" t="s">
        <v>1614</v>
      </c>
      <c r="E584" s="1" t="s">
        <v>1615</v>
      </c>
      <c r="F584" s="1" t="s">
        <v>138</v>
      </c>
      <c r="G584" s="1" t="s">
        <v>5963</v>
      </c>
      <c r="H584" s="1">
        <v>3103595372</v>
      </c>
      <c r="I584" s="1" t="s">
        <v>1100</v>
      </c>
      <c r="J584" s="1" t="s">
        <v>16</v>
      </c>
      <c r="K584" s="1" t="s">
        <v>632</v>
      </c>
      <c r="L584" s="1" t="s">
        <v>632</v>
      </c>
      <c r="M584" s="1" t="s">
        <v>18</v>
      </c>
      <c r="O584" s="1"/>
      <c r="P584" s="1"/>
      <c r="Q584" s="1"/>
      <c r="S584" s="1"/>
      <c r="T584" s="1"/>
      <c r="U584" s="1"/>
    </row>
    <row r="585" spans="1:21" hidden="1" x14ac:dyDescent="0.25">
      <c r="A585" s="5" t="e">
        <f>COUNTIF([1]CargueAgente!$C:$C,Tabla1[[#This Row],[C2. Número de documento]])</f>
        <v>#VALUE!</v>
      </c>
      <c r="B585" s="3">
        <v>45511723</v>
      </c>
      <c r="C585" s="1" t="s">
        <v>1616</v>
      </c>
      <c r="D585" s="1" t="s">
        <v>1207</v>
      </c>
      <c r="E585" s="1" t="s">
        <v>1617</v>
      </c>
      <c r="F585" s="1" t="s">
        <v>1618</v>
      </c>
      <c r="G585" s="1" t="s">
        <v>4806</v>
      </c>
      <c r="H585" s="1">
        <v>3126652514</v>
      </c>
      <c r="I585" s="1" t="s">
        <v>252</v>
      </c>
      <c r="J585" s="1" t="s">
        <v>82</v>
      </c>
      <c r="K585" s="1" t="s">
        <v>83</v>
      </c>
      <c r="L585" s="1" t="s">
        <v>253</v>
      </c>
      <c r="M585" s="1" t="s">
        <v>18</v>
      </c>
      <c r="O585" s="1"/>
      <c r="P585" s="1"/>
      <c r="Q585" s="1"/>
      <c r="S585" s="1"/>
      <c r="T585" s="1"/>
      <c r="U585" s="1"/>
    </row>
    <row r="586" spans="1:21" hidden="1" x14ac:dyDescent="0.25">
      <c r="A586" s="5" t="e">
        <f>COUNTIF([1]CargueAgente!$C:$C,Tabla1[[#This Row],[C2. Número de documento]])</f>
        <v>#VALUE!</v>
      </c>
      <c r="B586" s="3">
        <v>73159986</v>
      </c>
      <c r="C586" s="1" t="s">
        <v>1619</v>
      </c>
      <c r="D586" s="1" t="s">
        <v>1620</v>
      </c>
      <c r="E586" s="1" t="s">
        <v>1621</v>
      </c>
      <c r="F586" s="1" t="s">
        <v>1622</v>
      </c>
      <c r="G586" s="1" t="s">
        <v>5720</v>
      </c>
      <c r="H586" s="1">
        <v>3118014614</v>
      </c>
      <c r="I586" s="1" t="s">
        <v>1623</v>
      </c>
      <c r="J586" s="1" t="s">
        <v>82</v>
      </c>
      <c r="K586" s="1" t="s">
        <v>84</v>
      </c>
      <c r="L586" s="1" t="s">
        <v>84</v>
      </c>
      <c r="M586" s="1" t="s">
        <v>26</v>
      </c>
      <c r="O586" s="1"/>
      <c r="P586" s="1"/>
      <c r="Q586" s="1"/>
      <c r="S586" s="1"/>
      <c r="T586" s="1"/>
      <c r="U586" s="1"/>
    </row>
    <row r="587" spans="1:21" hidden="1" x14ac:dyDescent="0.25">
      <c r="A587" s="5" t="e">
        <f>COUNTIF([1]CargueAgente!$C:$C,Tabla1[[#This Row],[C2. Número de documento]])</f>
        <v>#VALUE!</v>
      </c>
      <c r="B587" s="3">
        <v>32822811</v>
      </c>
      <c r="C587" s="1" t="s">
        <v>447</v>
      </c>
      <c r="D587" s="1" t="s">
        <v>1624</v>
      </c>
      <c r="E587" s="1" t="s">
        <v>1278</v>
      </c>
      <c r="F587" s="1"/>
      <c r="G587" s="1" t="s">
        <v>5041</v>
      </c>
      <c r="H587" s="1">
        <v>3005669396</v>
      </c>
      <c r="I587" s="1" t="s">
        <v>1625</v>
      </c>
      <c r="J587" s="1" t="s">
        <v>286</v>
      </c>
      <c r="K587" s="1" t="s">
        <v>286</v>
      </c>
      <c r="L587" s="1" t="s">
        <v>286</v>
      </c>
      <c r="M587" s="1" t="s">
        <v>18</v>
      </c>
      <c r="O587" s="1"/>
      <c r="P587" s="1"/>
      <c r="Q587" s="1"/>
      <c r="S587" s="1"/>
      <c r="T587" s="1"/>
      <c r="U587" s="1"/>
    </row>
    <row r="588" spans="1:21" hidden="1" x14ac:dyDescent="0.25">
      <c r="A588" s="5" t="e">
        <f>COUNTIF([1]CargueAgente!$C:$C,Tabla1[[#This Row],[C2. Número de documento]])</f>
        <v>#VALUE!</v>
      </c>
      <c r="B588" s="3">
        <v>40951901</v>
      </c>
      <c r="C588" s="1" t="s">
        <v>447</v>
      </c>
      <c r="D588" s="1" t="s">
        <v>140</v>
      </c>
      <c r="E588" s="1" t="s">
        <v>30</v>
      </c>
      <c r="F588" s="1" t="s">
        <v>1626</v>
      </c>
      <c r="G588" s="1" t="s">
        <v>5754</v>
      </c>
      <c r="H588" s="1">
        <v>3042194344</v>
      </c>
      <c r="I588" s="1" t="s">
        <v>1627</v>
      </c>
      <c r="J588" s="1" t="s">
        <v>294</v>
      </c>
      <c r="K588" s="1" t="s">
        <v>1144</v>
      </c>
      <c r="L588" s="1" t="s">
        <v>1144</v>
      </c>
      <c r="M588" s="1" t="s">
        <v>18</v>
      </c>
      <c r="O588" s="1"/>
      <c r="P588" s="1"/>
      <c r="Q588" s="1"/>
      <c r="S588" s="1"/>
      <c r="T588" s="1"/>
      <c r="U588" s="1"/>
    </row>
    <row r="589" spans="1:21" hidden="1" x14ac:dyDescent="0.25">
      <c r="A589" s="5" t="e">
        <f>COUNTIF([1]CargueAgente!$C:$C,Tabla1[[#This Row],[C2. Número de documento]])</f>
        <v>#VALUE!</v>
      </c>
      <c r="B589" s="3">
        <v>34941369</v>
      </c>
      <c r="C589" s="1" t="s">
        <v>447</v>
      </c>
      <c r="D589" s="1" t="s">
        <v>28</v>
      </c>
      <c r="E589" s="1" t="s">
        <v>250</v>
      </c>
      <c r="F589" s="1" t="s">
        <v>48</v>
      </c>
      <c r="G589" s="1" t="s">
        <v>5916</v>
      </c>
      <c r="H589" s="1">
        <v>3205216935</v>
      </c>
      <c r="I589" s="1" t="s">
        <v>66</v>
      </c>
      <c r="J589" s="1" t="s">
        <v>67</v>
      </c>
      <c r="K589" s="1" t="s">
        <v>68</v>
      </c>
      <c r="L589" s="1" t="s">
        <v>68</v>
      </c>
      <c r="M589" s="1" t="s">
        <v>18</v>
      </c>
      <c r="O589" s="1"/>
      <c r="P589" s="1"/>
      <c r="Q589" s="1"/>
      <c r="S589" s="1"/>
      <c r="T589" s="1"/>
      <c r="U589" s="1"/>
    </row>
    <row r="590" spans="1:21" hidden="1" x14ac:dyDescent="0.25">
      <c r="A590" s="5" t="e">
        <f>COUNTIF([1]CargueAgente!$C:$C,Tabla1[[#This Row],[C2. Número de documento]])</f>
        <v>#VALUE!</v>
      </c>
      <c r="B590" s="3">
        <v>1052972943</v>
      </c>
      <c r="C590" s="1" t="s">
        <v>447</v>
      </c>
      <c r="D590" s="1" t="s">
        <v>1628</v>
      </c>
      <c r="E590" s="1" t="s">
        <v>1629</v>
      </c>
      <c r="F590" s="1"/>
      <c r="G590" s="1" t="s">
        <v>4596</v>
      </c>
      <c r="H590" s="1">
        <v>3204697775</v>
      </c>
      <c r="I590" s="1" t="s">
        <v>87</v>
      </c>
      <c r="J590" s="1" t="s">
        <v>88</v>
      </c>
      <c r="K590" s="1" t="s">
        <v>88</v>
      </c>
      <c r="L590" s="1" t="s">
        <v>88</v>
      </c>
      <c r="M590" s="1" t="s">
        <v>18</v>
      </c>
      <c r="O590" s="1"/>
      <c r="P590" s="1"/>
      <c r="Q590" s="1"/>
      <c r="S590" s="1"/>
      <c r="T590" s="1"/>
      <c r="U590" s="1"/>
    </row>
    <row r="591" spans="1:21" hidden="1" x14ac:dyDescent="0.25">
      <c r="A591" s="5" t="e">
        <f>COUNTIF([1]CargueAgente!$C:$C,Tabla1[[#This Row],[C2. Número de documento]])</f>
        <v>#VALUE!</v>
      </c>
      <c r="B591" s="3">
        <v>32735279</v>
      </c>
      <c r="C591" s="1" t="s">
        <v>447</v>
      </c>
      <c r="D591" s="1" t="s">
        <v>1630</v>
      </c>
      <c r="E591" s="1" t="s">
        <v>1167</v>
      </c>
      <c r="F591" s="1" t="s">
        <v>292</v>
      </c>
      <c r="G591" s="1" t="s">
        <v>3937</v>
      </c>
      <c r="H591" s="1">
        <v>3007082114</v>
      </c>
      <c r="I591" s="1" t="s">
        <v>990</v>
      </c>
      <c r="J591" s="1" t="s">
        <v>765</v>
      </c>
      <c r="K591" s="1" t="s">
        <v>765</v>
      </c>
      <c r="L591" s="1" t="s">
        <v>765</v>
      </c>
      <c r="M591" s="1" t="s">
        <v>18</v>
      </c>
      <c r="O591" s="1"/>
      <c r="P591" s="1"/>
      <c r="Q591" s="1"/>
      <c r="S591" s="1"/>
      <c r="T591" s="1"/>
      <c r="U591" s="1"/>
    </row>
    <row r="592" spans="1:21" hidden="1" x14ac:dyDescent="0.25">
      <c r="A592" s="5" t="e">
        <f>COUNTIF([1]CargueAgente!$C:$C,Tabla1[[#This Row],[C2. Número de documento]])</f>
        <v>#VALUE!</v>
      </c>
      <c r="B592" s="3">
        <v>15038399</v>
      </c>
      <c r="C592" s="1" t="s">
        <v>447</v>
      </c>
      <c r="D592" s="1" t="s">
        <v>1631</v>
      </c>
      <c r="E592" s="1" t="s">
        <v>335</v>
      </c>
      <c r="F592" s="1" t="s">
        <v>1632</v>
      </c>
      <c r="G592" s="1" t="s">
        <v>4061</v>
      </c>
      <c r="H592" s="1">
        <v>3107187919</v>
      </c>
      <c r="I592" s="1" t="s">
        <v>506</v>
      </c>
      <c r="J592" s="1" t="s">
        <v>62</v>
      </c>
      <c r="K592" s="1" t="s">
        <v>62</v>
      </c>
      <c r="L592" s="1" t="s">
        <v>62</v>
      </c>
      <c r="M592" s="1" t="s">
        <v>26</v>
      </c>
      <c r="O592" s="1"/>
      <c r="P592" s="1"/>
      <c r="Q592" s="1"/>
      <c r="S592" s="1"/>
      <c r="T592" s="1"/>
      <c r="U592" s="1"/>
    </row>
    <row r="593" spans="1:21" hidden="1" x14ac:dyDescent="0.25">
      <c r="A593" s="5" t="e">
        <f>COUNTIF([1]CargueAgente!$C:$C,Tabla1[[#This Row],[C2. Número de documento]])</f>
        <v>#VALUE!</v>
      </c>
      <c r="B593" s="3">
        <v>1047402101</v>
      </c>
      <c r="C593" s="1" t="s">
        <v>447</v>
      </c>
      <c r="D593" s="1" t="s">
        <v>1633</v>
      </c>
      <c r="E593" s="1" t="s">
        <v>1634</v>
      </c>
      <c r="F593" s="1" t="s">
        <v>37</v>
      </c>
      <c r="G593" s="1" t="s">
        <v>5773</v>
      </c>
      <c r="H593" s="1">
        <v>3223620415</v>
      </c>
      <c r="I593" s="1" t="s">
        <v>1635</v>
      </c>
      <c r="J593" s="1" t="s">
        <v>82</v>
      </c>
      <c r="K593" s="1" t="s">
        <v>1636</v>
      </c>
      <c r="L593" s="1" t="s">
        <v>1636</v>
      </c>
      <c r="M593" s="1" t="s">
        <v>18</v>
      </c>
      <c r="O593" s="1"/>
      <c r="P593" s="1"/>
      <c r="Q593" s="1"/>
      <c r="S593" s="1"/>
      <c r="T593" s="1"/>
      <c r="U593" s="1"/>
    </row>
    <row r="594" spans="1:21" hidden="1" x14ac:dyDescent="0.25">
      <c r="A594" s="5" t="e">
        <f>COUNTIF([1]CargueAgente!$C:$C,Tabla1[[#This Row],[C2. Número de documento]])</f>
        <v>#VALUE!</v>
      </c>
      <c r="B594" s="3">
        <v>1102835004</v>
      </c>
      <c r="C594" s="1" t="s">
        <v>447</v>
      </c>
      <c r="D594" s="1" t="s">
        <v>1430</v>
      </c>
      <c r="E594" s="1" t="s">
        <v>1184</v>
      </c>
      <c r="F594" s="1" t="s">
        <v>1197</v>
      </c>
      <c r="G594" s="1" t="s">
        <v>4505</v>
      </c>
      <c r="H594" s="1">
        <v>3014627667</v>
      </c>
      <c r="I594" s="1" t="s">
        <v>213</v>
      </c>
      <c r="J594" s="1" t="s">
        <v>32</v>
      </c>
      <c r="K594" s="1" t="s">
        <v>32</v>
      </c>
      <c r="L594" s="1" t="s">
        <v>32</v>
      </c>
      <c r="M594" s="1" t="s">
        <v>34</v>
      </c>
      <c r="O594" s="1"/>
      <c r="P594" s="1"/>
      <c r="Q594" s="1"/>
      <c r="S594" s="1"/>
      <c r="T594" s="1"/>
      <c r="U594" s="1"/>
    </row>
    <row r="595" spans="1:21" hidden="1" x14ac:dyDescent="0.25">
      <c r="A595" s="5" t="e">
        <f>COUNTIF([1]CargueAgente!$C:$C,Tabla1[[#This Row],[C2. Número de documento]])</f>
        <v>#VALUE!</v>
      </c>
      <c r="B595" s="3">
        <v>39090675</v>
      </c>
      <c r="C595" s="1" t="s">
        <v>447</v>
      </c>
      <c r="D595" s="1" t="s">
        <v>1637</v>
      </c>
      <c r="E595" s="1" t="s">
        <v>236</v>
      </c>
      <c r="F595" s="1" t="s">
        <v>51</v>
      </c>
      <c r="G595" s="1" t="s">
        <v>5107</v>
      </c>
      <c r="H595" s="1">
        <v>3004725492</v>
      </c>
      <c r="I595" s="1"/>
      <c r="J595" s="1" t="s">
        <v>286</v>
      </c>
      <c r="K595" s="1" t="s">
        <v>286</v>
      </c>
      <c r="L595" s="1" t="s">
        <v>286</v>
      </c>
      <c r="M595" s="1" t="s">
        <v>18</v>
      </c>
      <c r="O595" s="1"/>
      <c r="P595" s="1"/>
      <c r="Q595" s="1"/>
      <c r="S595" s="1"/>
      <c r="T595" s="1"/>
      <c r="U595" s="1"/>
    </row>
    <row r="596" spans="1:21" hidden="1" x14ac:dyDescent="0.25">
      <c r="A596" s="5" t="e">
        <f>COUNTIF([1]CargueAgente!$C:$C,Tabla1[[#This Row],[C2. Número de documento]])</f>
        <v>#VALUE!</v>
      </c>
      <c r="B596" s="3">
        <v>1026272714</v>
      </c>
      <c r="C596" s="1" t="s">
        <v>447</v>
      </c>
      <c r="D596" s="1" t="s">
        <v>40</v>
      </c>
      <c r="E596" s="1" t="s">
        <v>48</v>
      </c>
      <c r="F596" s="1" t="s">
        <v>1638</v>
      </c>
      <c r="G596" s="1" t="s">
        <v>4516</v>
      </c>
      <c r="H596" s="1">
        <v>3002059494</v>
      </c>
      <c r="I596" s="1" t="s">
        <v>1401</v>
      </c>
      <c r="J596" s="1" t="s">
        <v>24</v>
      </c>
      <c r="K596" s="1" t="s">
        <v>231</v>
      </c>
      <c r="L596" s="1" t="s">
        <v>231</v>
      </c>
      <c r="M596" s="1" t="s">
        <v>52</v>
      </c>
      <c r="O596" s="1"/>
      <c r="P596" s="1"/>
      <c r="Q596" s="1"/>
      <c r="S596" s="1"/>
      <c r="T596" s="1"/>
      <c r="U596" s="1"/>
    </row>
    <row r="597" spans="1:21" hidden="1" x14ac:dyDescent="0.25">
      <c r="A597" s="5" t="e">
        <f>COUNTIF([1]CargueAgente!$C:$C,Tabla1[[#This Row],[C2. Número de documento]])</f>
        <v>#VALUE!</v>
      </c>
      <c r="B597" s="3">
        <v>45487501</v>
      </c>
      <c r="C597" s="1" t="s">
        <v>447</v>
      </c>
      <c r="D597" s="1" t="s">
        <v>1639</v>
      </c>
      <c r="E597" s="1" t="s">
        <v>1640</v>
      </c>
      <c r="F597" s="1" t="s">
        <v>1641</v>
      </c>
      <c r="G597" s="1" t="s">
        <v>4108</v>
      </c>
      <c r="H597" s="1">
        <v>352556392</v>
      </c>
      <c r="I597" s="1" t="s">
        <v>1642</v>
      </c>
      <c r="J597" s="1" t="s">
        <v>82</v>
      </c>
      <c r="K597" s="1" t="s">
        <v>83</v>
      </c>
      <c r="L597" s="1" t="s">
        <v>736</v>
      </c>
      <c r="M597" s="1" t="s">
        <v>52</v>
      </c>
      <c r="O597" s="1"/>
      <c r="P597" s="1"/>
      <c r="Q597" s="1"/>
      <c r="S597" s="1"/>
      <c r="T597" s="1"/>
      <c r="U597" s="1"/>
    </row>
    <row r="598" spans="1:21" hidden="1" x14ac:dyDescent="0.25">
      <c r="A598" s="5" t="e">
        <f>COUNTIF([1]CargueAgente!$C:$C,Tabla1[[#This Row],[C2. Número de documento]])</f>
        <v>#VALUE!</v>
      </c>
      <c r="B598" s="3">
        <v>50935076</v>
      </c>
      <c r="C598" s="1" t="s">
        <v>447</v>
      </c>
      <c r="D598" s="1" t="s">
        <v>331</v>
      </c>
      <c r="E598" s="1" t="s">
        <v>263</v>
      </c>
      <c r="F598" s="1" t="s">
        <v>48</v>
      </c>
      <c r="G598" s="1" t="s">
        <v>4470</v>
      </c>
      <c r="H598" s="1">
        <v>3137622206</v>
      </c>
      <c r="I598" s="1" t="s">
        <v>38</v>
      </c>
      <c r="J598" s="1" t="s">
        <v>32</v>
      </c>
      <c r="K598" s="1" t="s">
        <v>32</v>
      </c>
      <c r="L598" s="1" t="s">
        <v>32</v>
      </c>
      <c r="M598" s="1" t="s">
        <v>52</v>
      </c>
      <c r="O598" s="1"/>
      <c r="P598" s="1"/>
      <c r="Q598" s="1"/>
      <c r="S598" s="1"/>
      <c r="T598" s="1"/>
      <c r="U598" s="1"/>
    </row>
    <row r="599" spans="1:21" hidden="1" x14ac:dyDescent="0.25">
      <c r="A599" s="5" t="e">
        <f>COUNTIF([1]CargueAgente!$C:$C,Tabla1[[#This Row],[C2. Número de documento]])</f>
        <v>#VALUE!</v>
      </c>
      <c r="B599" s="3">
        <v>1104866327</v>
      </c>
      <c r="C599" s="1" t="s">
        <v>447</v>
      </c>
      <c r="D599" s="1" t="s">
        <v>258</v>
      </c>
      <c r="E599" s="1" t="s">
        <v>1643</v>
      </c>
      <c r="F599" s="1" t="s">
        <v>90</v>
      </c>
      <c r="G599" s="1" t="s">
        <v>5392</v>
      </c>
      <c r="H599" s="1">
        <v>3226919826</v>
      </c>
      <c r="I599" s="1" t="s">
        <v>1644</v>
      </c>
      <c r="J599" s="1" t="s">
        <v>88</v>
      </c>
      <c r="K599" s="1" t="s">
        <v>88</v>
      </c>
      <c r="L599" s="1" t="s">
        <v>88</v>
      </c>
      <c r="M599" s="1" t="s">
        <v>18</v>
      </c>
      <c r="O599" s="1"/>
      <c r="P599" s="1"/>
      <c r="Q599" s="1"/>
      <c r="S599" s="1"/>
      <c r="T599" s="1"/>
      <c r="U599" s="1"/>
    </row>
    <row r="600" spans="1:21" hidden="1" x14ac:dyDescent="0.25">
      <c r="A600" s="5" t="e">
        <f>COUNTIF([1]CargueAgente!$C:$C,Tabla1[[#This Row],[C2. Número de documento]])</f>
        <v>#VALUE!</v>
      </c>
      <c r="B600" s="3">
        <v>64572863</v>
      </c>
      <c r="C600" s="1" t="s">
        <v>447</v>
      </c>
      <c r="D600" s="1" t="s">
        <v>391</v>
      </c>
      <c r="E600" s="1" t="s">
        <v>1645</v>
      </c>
      <c r="F600" s="1" t="s">
        <v>146</v>
      </c>
      <c r="G600" s="1" t="s">
        <v>3904</v>
      </c>
      <c r="H600" s="1">
        <v>3045614985</v>
      </c>
      <c r="I600" s="1" t="s">
        <v>1646</v>
      </c>
      <c r="J600" s="1" t="s">
        <v>24</v>
      </c>
      <c r="K600" s="1" t="s">
        <v>33</v>
      </c>
      <c r="L600" s="1" t="s">
        <v>33</v>
      </c>
      <c r="M600" s="1" t="s">
        <v>18</v>
      </c>
      <c r="O600" s="1"/>
      <c r="P600" s="1"/>
      <c r="Q600" s="1"/>
      <c r="S600" s="1"/>
      <c r="T600" s="1"/>
      <c r="U600" s="1"/>
    </row>
    <row r="601" spans="1:21" hidden="1" x14ac:dyDescent="0.25">
      <c r="A601" s="5" t="e">
        <f>COUNTIF([1]CargueAgente!$C:$C,Tabla1[[#This Row],[C2. Número de documento]])</f>
        <v>#VALUE!</v>
      </c>
      <c r="B601" s="3">
        <v>50960447</v>
      </c>
      <c r="C601" s="1" t="s">
        <v>447</v>
      </c>
      <c r="D601" s="1" t="s">
        <v>63</v>
      </c>
      <c r="E601" s="1" t="s">
        <v>1647</v>
      </c>
      <c r="F601" s="1" t="s">
        <v>1648</v>
      </c>
      <c r="G601" s="1" t="s">
        <v>4459</v>
      </c>
      <c r="H601" s="1">
        <v>3107054469</v>
      </c>
      <c r="I601" s="1" t="s">
        <v>498</v>
      </c>
      <c r="J601" s="1" t="s">
        <v>67</v>
      </c>
      <c r="K601" s="1" t="s">
        <v>221</v>
      </c>
      <c r="L601" s="1" t="s">
        <v>221</v>
      </c>
      <c r="M601" s="1" t="s">
        <v>52</v>
      </c>
      <c r="O601" s="1"/>
      <c r="P601" s="1"/>
      <c r="Q601" s="1"/>
      <c r="S601" s="1"/>
      <c r="T601" s="1"/>
      <c r="U601" s="1"/>
    </row>
    <row r="602" spans="1:21" hidden="1" x14ac:dyDescent="0.25">
      <c r="A602" s="5" t="e">
        <f>COUNTIF([1]CargueAgente!$C:$C,Tabla1[[#This Row],[C2. Número de documento]])</f>
        <v>#VALUE!</v>
      </c>
      <c r="B602" s="3">
        <v>35113990</v>
      </c>
      <c r="C602" s="1" t="s">
        <v>447</v>
      </c>
      <c r="D602" s="1" t="s">
        <v>1649</v>
      </c>
      <c r="E602" s="1" t="s">
        <v>1650</v>
      </c>
      <c r="F602" s="1" t="s">
        <v>1051</v>
      </c>
      <c r="G602" s="1" t="s">
        <v>3898</v>
      </c>
      <c r="H602" s="1">
        <v>3116501548</v>
      </c>
      <c r="I602" s="1" t="s">
        <v>1651</v>
      </c>
      <c r="J602" s="1" t="s">
        <v>24</v>
      </c>
      <c r="K602" s="1" t="s">
        <v>154</v>
      </c>
      <c r="L602" s="1" t="s">
        <v>1652</v>
      </c>
      <c r="M602" s="1" t="s">
        <v>71</v>
      </c>
      <c r="O602" s="1"/>
      <c r="P602" s="1"/>
      <c r="Q602" s="1"/>
      <c r="S602" s="1"/>
      <c r="T602" s="1"/>
      <c r="U602" s="1"/>
    </row>
    <row r="603" spans="1:21" hidden="1" x14ac:dyDescent="0.25">
      <c r="A603" s="5" t="e">
        <f>COUNTIF([1]CargueAgente!$C:$C,Tabla1[[#This Row],[C2. Número de documento]])</f>
        <v>#VALUE!</v>
      </c>
      <c r="B603" s="3">
        <v>34967240</v>
      </c>
      <c r="C603" s="1" t="s">
        <v>447</v>
      </c>
      <c r="D603" s="1" t="s">
        <v>1653</v>
      </c>
      <c r="E603" s="1" t="s">
        <v>1129</v>
      </c>
      <c r="F603" s="1" t="s">
        <v>138</v>
      </c>
      <c r="G603" s="1" t="s">
        <v>4426</v>
      </c>
      <c r="H603" s="1">
        <v>3002239815</v>
      </c>
      <c r="I603" s="1" t="s">
        <v>1011</v>
      </c>
      <c r="J603" s="1" t="s">
        <v>62</v>
      </c>
      <c r="K603" s="1" t="s">
        <v>62</v>
      </c>
      <c r="L603" s="1" t="s">
        <v>62</v>
      </c>
      <c r="M603" s="1" t="s">
        <v>26</v>
      </c>
      <c r="O603" s="1"/>
      <c r="P603" s="1"/>
      <c r="Q603" s="1"/>
      <c r="S603" s="1"/>
      <c r="T603" s="1"/>
      <c r="U603" s="1"/>
    </row>
    <row r="604" spans="1:21" hidden="1" x14ac:dyDescent="0.25">
      <c r="A604" s="5" t="e">
        <f>COUNTIF([1]CargueAgente!$C:$C,Tabla1[[#This Row],[C2. Número de documento]])</f>
        <v>#VALUE!</v>
      </c>
      <c r="B604" s="3">
        <v>45527065</v>
      </c>
      <c r="C604" s="1" t="s">
        <v>447</v>
      </c>
      <c r="D604" s="1" t="s">
        <v>1218</v>
      </c>
      <c r="E604" s="1" t="s">
        <v>1654</v>
      </c>
      <c r="F604" s="1"/>
      <c r="G604" s="1" t="s">
        <v>4727</v>
      </c>
      <c r="H604" s="1">
        <v>3043498577</v>
      </c>
      <c r="I604" s="1" t="s">
        <v>1655</v>
      </c>
      <c r="J604" s="1" t="s">
        <v>83</v>
      </c>
      <c r="K604" s="1" t="s">
        <v>83</v>
      </c>
      <c r="L604" s="1" t="s">
        <v>83</v>
      </c>
      <c r="M604" s="1" t="s">
        <v>18</v>
      </c>
      <c r="O604" s="1"/>
      <c r="P604" s="1"/>
      <c r="Q604" s="1"/>
      <c r="S604" s="1"/>
      <c r="T604" s="1"/>
      <c r="U604" s="1"/>
    </row>
    <row r="605" spans="1:21" hidden="1" x14ac:dyDescent="0.25">
      <c r="A605" s="5" t="e">
        <f>COUNTIF([1]CargueAgente!$C:$C,Tabla1[[#This Row],[C2. Número de documento]])</f>
        <v>#VALUE!</v>
      </c>
      <c r="B605" s="3">
        <v>33217130</v>
      </c>
      <c r="C605" s="1" t="s">
        <v>447</v>
      </c>
      <c r="D605" s="1" t="s">
        <v>1656</v>
      </c>
      <c r="E605" s="1" t="s">
        <v>29</v>
      </c>
      <c r="F605" s="1" t="s">
        <v>976</v>
      </c>
      <c r="G605" s="1" t="s">
        <v>5633</v>
      </c>
      <c r="H605" s="1">
        <v>3107406814</v>
      </c>
      <c r="I605" s="1" t="s">
        <v>1657</v>
      </c>
      <c r="J605" s="1" t="s">
        <v>16</v>
      </c>
      <c r="K605" s="1" t="s">
        <v>17</v>
      </c>
      <c r="L605" s="1" t="s">
        <v>17</v>
      </c>
      <c r="M605" s="1" t="s">
        <v>26</v>
      </c>
      <c r="O605" s="1"/>
      <c r="P605" s="1"/>
      <c r="Q605" s="1"/>
      <c r="S605" s="1"/>
      <c r="T605" s="1"/>
      <c r="U605" s="1"/>
    </row>
    <row r="606" spans="1:21" hidden="1" x14ac:dyDescent="0.25">
      <c r="A606" s="5" t="e">
        <f>COUNTIF([1]CargueAgente!$C:$C,Tabla1[[#This Row],[C2. Número de documento]])</f>
        <v>#VALUE!</v>
      </c>
      <c r="B606" s="3">
        <v>33218571</v>
      </c>
      <c r="C606" s="1" t="s">
        <v>447</v>
      </c>
      <c r="D606" s="1" t="s">
        <v>1656</v>
      </c>
      <c r="E606" s="1" t="s">
        <v>1658</v>
      </c>
      <c r="F606" s="1"/>
      <c r="G606" s="1" t="s">
        <v>5640</v>
      </c>
      <c r="H606" s="1">
        <v>3208650873</v>
      </c>
      <c r="I606" s="1" t="s">
        <v>1657</v>
      </c>
      <c r="J606" s="1" t="s">
        <v>16</v>
      </c>
      <c r="K606" s="1" t="s">
        <v>17</v>
      </c>
      <c r="L606" s="1" t="s">
        <v>17</v>
      </c>
      <c r="M606" s="1" t="s">
        <v>26</v>
      </c>
      <c r="O606" s="1"/>
      <c r="P606" s="1"/>
      <c r="Q606" s="1"/>
      <c r="S606" s="1"/>
      <c r="T606" s="1"/>
      <c r="U606" s="1"/>
    </row>
    <row r="607" spans="1:21" hidden="1" x14ac:dyDescent="0.25">
      <c r="A607" s="5" t="e">
        <f>COUNTIF([1]CargueAgente!$C:$C,Tabla1[[#This Row],[C2. Número de documento]])</f>
        <v>#VALUE!</v>
      </c>
      <c r="B607" s="3">
        <v>40800965</v>
      </c>
      <c r="C607" s="1" t="s">
        <v>447</v>
      </c>
      <c r="D607" s="1" t="s">
        <v>334</v>
      </c>
      <c r="E607" s="1" t="s">
        <v>1659</v>
      </c>
      <c r="F607" s="1" t="s">
        <v>1559</v>
      </c>
      <c r="G607" s="1" t="s">
        <v>4538</v>
      </c>
      <c r="H607" s="1">
        <v>3117704146</v>
      </c>
      <c r="I607" s="1" t="s">
        <v>1660</v>
      </c>
      <c r="J607" s="1" t="s">
        <v>307</v>
      </c>
      <c r="K607" s="1" t="s">
        <v>307</v>
      </c>
      <c r="L607" s="1" t="s">
        <v>307</v>
      </c>
      <c r="M607" s="1" t="s">
        <v>18</v>
      </c>
      <c r="O607" s="1"/>
      <c r="P607" s="1"/>
      <c r="Q607" s="1"/>
      <c r="S607" s="1"/>
      <c r="T607" s="1"/>
      <c r="U607" s="1"/>
    </row>
    <row r="608" spans="1:21" hidden="1" x14ac:dyDescent="0.25">
      <c r="A608" s="5" t="e">
        <f>COUNTIF([1]CargueAgente!$C:$C,Tabla1[[#This Row],[C2. Número de documento]])</f>
        <v>#VALUE!</v>
      </c>
      <c r="B608" s="3">
        <v>26139752</v>
      </c>
      <c r="C608" s="1" t="s">
        <v>447</v>
      </c>
      <c r="D608" s="1" t="s">
        <v>1106</v>
      </c>
      <c r="E608" s="1" t="s">
        <v>1661</v>
      </c>
      <c r="F608" s="1" t="s">
        <v>389</v>
      </c>
      <c r="G608" s="1" t="s">
        <v>4567</v>
      </c>
      <c r="H608" s="1">
        <v>3135448034</v>
      </c>
      <c r="I608" s="1" t="s">
        <v>442</v>
      </c>
      <c r="J608" s="1" t="s">
        <v>24</v>
      </c>
      <c r="K608" s="1" t="s">
        <v>443</v>
      </c>
      <c r="L608" s="1" t="s">
        <v>443</v>
      </c>
      <c r="M608" s="1" t="s">
        <v>52</v>
      </c>
      <c r="O608" s="1"/>
      <c r="P608" s="1"/>
      <c r="Q608" s="1"/>
      <c r="S608" s="1"/>
      <c r="T608" s="1"/>
      <c r="U608" s="1"/>
    </row>
    <row r="609" spans="1:21" hidden="1" x14ac:dyDescent="0.25">
      <c r="A609" s="5" t="e">
        <f>COUNTIF([1]CargueAgente!$C:$C,Tabla1[[#This Row],[C2. Número de documento]])</f>
        <v>#VALUE!</v>
      </c>
      <c r="B609" s="3">
        <v>26085309</v>
      </c>
      <c r="C609" s="1" t="s">
        <v>447</v>
      </c>
      <c r="D609" s="1" t="s">
        <v>1662</v>
      </c>
      <c r="E609" s="1" t="s">
        <v>309</v>
      </c>
      <c r="F609" s="1" t="s">
        <v>241</v>
      </c>
      <c r="G609" s="1" t="s">
        <v>5030</v>
      </c>
      <c r="H609" s="1">
        <v>3126220136</v>
      </c>
      <c r="I609" s="1" t="s">
        <v>986</v>
      </c>
      <c r="J609" s="1" t="s">
        <v>32</v>
      </c>
      <c r="K609" s="1" t="s">
        <v>32</v>
      </c>
      <c r="L609" s="1" t="s">
        <v>32</v>
      </c>
      <c r="M609" s="1" t="s">
        <v>18</v>
      </c>
      <c r="O609" s="1"/>
      <c r="P609" s="1"/>
      <c r="Q609" s="1"/>
      <c r="S609" s="1"/>
      <c r="T609" s="1"/>
      <c r="U609" s="1"/>
    </row>
    <row r="610" spans="1:21" hidden="1" x14ac:dyDescent="0.25">
      <c r="A610" s="5" t="e">
        <f>COUNTIF([1]CargueAgente!$C:$C,Tabla1[[#This Row],[C2. Número de documento]])</f>
        <v>#VALUE!</v>
      </c>
      <c r="B610" s="3">
        <v>35143879</v>
      </c>
      <c r="C610" s="1" t="s">
        <v>447</v>
      </c>
      <c r="D610" s="1" t="s">
        <v>1663</v>
      </c>
      <c r="E610" s="1" t="s">
        <v>400</v>
      </c>
      <c r="F610" s="1" t="s">
        <v>146</v>
      </c>
      <c r="G610" s="1" t="s">
        <v>4442</v>
      </c>
      <c r="H610" s="1">
        <v>3106051113</v>
      </c>
      <c r="I610" s="1" t="s">
        <v>1646</v>
      </c>
      <c r="J610" s="1" t="s">
        <v>24</v>
      </c>
      <c r="K610" s="1" t="s">
        <v>243</v>
      </c>
      <c r="L610" s="1" t="s">
        <v>33</v>
      </c>
      <c r="M610" s="1" t="s">
        <v>26</v>
      </c>
      <c r="O610" s="1"/>
      <c r="P610" s="1"/>
      <c r="Q610" s="1"/>
      <c r="S610" s="1"/>
      <c r="T610" s="1"/>
      <c r="U610" s="1"/>
    </row>
    <row r="611" spans="1:21" hidden="1" x14ac:dyDescent="0.25">
      <c r="A611" s="5" t="e">
        <f>COUNTIF([1]CargueAgente!$C:$C,Tabla1[[#This Row],[C2. Número de documento]])</f>
        <v>#VALUE!</v>
      </c>
      <c r="B611" s="3">
        <v>56078282</v>
      </c>
      <c r="C611" s="1" t="s">
        <v>447</v>
      </c>
      <c r="D611" s="1" t="s">
        <v>522</v>
      </c>
      <c r="E611" s="1" t="s">
        <v>1664</v>
      </c>
      <c r="F611" s="1" t="s">
        <v>474</v>
      </c>
      <c r="G611" s="1" t="s">
        <v>5004</v>
      </c>
      <c r="H611" s="1">
        <v>3135616735</v>
      </c>
      <c r="I611" s="1" t="s">
        <v>1200</v>
      </c>
      <c r="J611" s="1" t="s">
        <v>238</v>
      </c>
      <c r="K611" s="1" t="s">
        <v>239</v>
      </c>
      <c r="L611" s="1" t="s">
        <v>239</v>
      </c>
      <c r="M611" s="1" t="s">
        <v>52</v>
      </c>
      <c r="O611" s="1"/>
      <c r="P611" s="1"/>
      <c r="Q611" s="1"/>
      <c r="S611" s="1"/>
      <c r="T611" s="1"/>
      <c r="U611" s="1"/>
    </row>
    <row r="612" spans="1:21" hidden="1" x14ac:dyDescent="0.25">
      <c r="A612" s="5" t="e">
        <f>COUNTIF([1]CargueAgente!$C:$C,Tabla1[[#This Row],[C2. Número de documento]])</f>
        <v>#VALUE!</v>
      </c>
      <c r="B612" s="3">
        <v>32794223</v>
      </c>
      <c r="C612" s="1" t="s">
        <v>447</v>
      </c>
      <c r="D612" s="1" t="s">
        <v>1665</v>
      </c>
      <c r="E612" s="1" t="s">
        <v>444</v>
      </c>
      <c r="F612" s="1" t="s">
        <v>48</v>
      </c>
      <c r="G612" s="1" t="s">
        <v>5455</v>
      </c>
      <c r="H612" s="1">
        <v>3206100641</v>
      </c>
      <c r="I612" s="1" t="s">
        <v>1666</v>
      </c>
      <c r="J612" s="1" t="s">
        <v>43</v>
      </c>
      <c r="K612" s="1" t="s">
        <v>96</v>
      </c>
      <c r="L612" s="1" t="s">
        <v>809</v>
      </c>
      <c r="M612" s="1" t="s">
        <v>52</v>
      </c>
      <c r="O612" s="1"/>
      <c r="P612" s="1"/>
      <c r="Q612" s="1"/>
      <c r="S612" s="1"/>
      <c r="T612" s="1"/>
      <c r="U612" s="1"/>
    </row>
    <row r="613" spans="1:21" hidden="1" x14ac:dyDescent="0.25">
      <c r="A613" s="5" t="e">
        <f>COUNTIF([1]CargueAgente!$C:$C,Tabla1[[#This Row],[C2. Número de documento]])</f>
        <v>#VALUE!</v>
      </c>
      <c r="B613" s="3">
        <v>23101310</v>
      </c>
      <c r="C613" s="1" t="s">
        <v>447</v>
      </c>
      <c r="D613" s="1" t="s">
        <v>656</v>
      </c>
      <c r="E613" s="1" t="s">
        <v>602</v>
      </c>
      <c r="F613" s="1" t="s">
        <v>197</v>
      </c>
      <c r="G613" s="1" t="s">
        <v>5913</v>
      </c>
      <c r="H613" s="1">
        <v>3135768802</v>
      </c>
      <c r="I613" s="1" t="s">
        <v>66</v>
      </c>
      <c r="J613" s="1" t="s">
        <v>67</v>
      </c>
      <c r="K613" s="1" t="s">
        <v>68</v>
      </c>
      <c r="L613" s="1" t="s">
        <v>68</v>
      </c>
      <c r="M613" s="1" t="s">
        <v>18</v>
      </c>
      <c r="O613" s="1"/>
      <c r="P613" s="1"/>
      <c r="Q613" s="1"/>
      <c r="S613" s="1"/>
      <c r="T613" s="1"/>
      <c r="U613" s="1"/>
    </row>
    <row r="614" spans="1:21" hidden="1" x14ac:dyDescent="0.25">
      <c r="A614" s="5" t="e">
        <f>COUNTIF([1]CargueAgente!$C:$C,Tabla1[[#This Row],[C2. Número de documento]])</f>
        <v>#VALUE!</v>
      </c>
      <c r="B614" s="4">
        <v>64543429</v>
      </c>
      <c r="C614" s="2" t="s">
        <v>447</v>
      </c>
      <c r="D614" s="2" t="s">
        <v>136</v>
      </c>
      <c r="E614" s="2" t="s">
        <v>1667</v>
      </c>
      <c r="F614" s="2" t="s">
        <v>30</v>
      </c>
      <c r="G614" s="1" t="s">
        <v>5669</v>
      </c>
      <c r="H614" s="1">
        <v>3215392936</v>
      </c>
      <c r="I614" s="1" t="s">
        <v>1668</v>
      </c>
      <c r="J614" s="1" t="s">
        <v>83</v>
      </c>
      <c r="K614" s="1" t="s">
        <v>83</v>
      </c>
      <c r="L614" s="1" t="s">
        <v>83</v>
      </c>
      <c r="M614" s="1" t="s">
        <v>18</v>
      </c>
      <c r="O614" s="1"/>
      <c r="P614" s="1"/>
      <c r="Q614" s="1"/>
      <c r="S614" s="1"/>
      <c r="T614" s="1"/>
      <c r="U614" s="1"/>
    </row>
    <row r="615" spans="1:21" hidden="1" x14ac:dyDescent="0.25">
      <c r="A615" s="5" t="e">
        <f>COUNTIF([1]CargueAgente!$C:$C,Tabla1[[#This Row],[C2. Número de documento]])</f>
        <v>#VALUE!</v>
      </c>
      <c r="B615" s="3">
        <v>25914927</v>
      </c>
      <c r="C615" s="1" t="s">
        <v>447</v>
      </c>
      <c r="D615" s="1" t="s">
        <v>136</v>
      </c>
      <c r="E615" s="1" t="s">
        <v>161</v>
      </c>
      <c r="F615" s="1" t="s">
        <v>51</v>
      </c>
      <c r="G615" s="1" t="s">
        <v>5396</v>
      </c>
      <c r="H615" s="1">
        <v>3053521156</v>
      </c>
      <c r="I615" s="1" t="s">
        <v>368</v>
      </c>
      <c r="J615" s="1" t="s">
        <v>24</v>
      </c>
      <c r="K615" s="1" t="s">
        <v>243</v>
      </c>
      <c r="L615" s="1" t="s">
        <v>243</v>
      </c>
      <c r="M615" s="1" t="s">
        <v>18</v>
      </c>
      <c r="O615" s="1"/>
      <c r="P615" s="1"/>
      <c r="Q615" s="1"/>
      <c r="S615" s="1"/>
      <c r="T615" s="1"/>
      <c r="U615" s="1"/>
    </row>
    <row r="616" spans="1:21" hidden="1" x14ac:dyDescent="0.25">
      <c r="A616" s="5" t="e">
        <f>COUNTIF([1]CargueAgente!$C:$C,Tabla1[[#This Row],[C2. Número de documento]])</f>
        <v>#VALUE!</v>
      </c>
      <c r="B616" s="3">
        <v>33209760</v>
      </c>
      <c r="C616" s="1" t="s">
        <v>447</v>
      </c>
      <c r="D616" s="1" t="s">
        <v>755</v>
      </c>
      <c r="E616" s="1" t="s">
        <v>444</v>
      </c>
      <c r="F616" s="1" t="s">
        <v>146</v>
      </c>
      <c r="G616" s="1" t="s">
        <v>5288</v>
      </c>
      <c r="H616" s="1">
        <v>3135015949</v>
      </c>
      <c r="I616" s="1" t="s">
        <v>1669</v>
      </c>
      <c r="J616" s="1" t="s">
        <v>82</v>
      </c>
      <c r="K616" s="1" t="s">
        <v>247</v>
      </c>
      <c r="L616" s="1" t="s">
        <v>581</v>
      </c>
      <c r="M616" s="1" t="s">
        <v>26</v>
      </c>
      <c r="O616" s="1"/>
      <c r="P616" s="1"/>
      <c r="Q616" s="1"/>
      <c r="S616" s="1"/>
      <c r="T616" s="1"/>
      <c r="U616" s="1"/>
    </row>
    <row r="617" spans="1:21" hidden="1" x14ac:dyDescent="0.25">
      <c r="A617" s="5" t="e">
        <f>COUNTIF([1]CargueAgente!$C:$C,Tabla1[[#This Row],[C2. Número de documento]])</f>
        <v>#VALUE!</v>
      </c>
      <c r="B617" s="3">
        <v>50948423</v>
      </c>
      <c r="C617" s="1" t="s">
        <v>447</v>
      </c>
      <c r="D617" s="1" t="s">
        <v>755</v>
      </c>
      <c r="E617" s="1" t="s">
        <v>240</v>
      </c>
      <c r="F617" s="1" t="s">
        <v>37</v>
      </c>
      <c r="G617" s="1" t="s">
        <v>4743</v>
      </c>
      <c r="H617" s="1">
        <v>3234957192</v>
      </c>
      <c r="I617" s="1" t="s">
        <v>1670</v>
      </c>
      <c r="J617" s="1" t="s">
        <v>24</v>
      </c>
      <c r="K617" s="1" t="s">
        <v>1671</v>
      </c>
      <c r="L617" s="1" t="s">
        <v>1671</v>
      </c>
      <c r="M617" s="1" t="s">
        <v>52</v>
      </c>
      <c r="O617" s="1"/>
      <c r="P617" s="1"/>
      <c r="Q617" s="1"/>
      <c r="S617" s="1"/>
      <c r="T617" s="1"/>
      <c r="U617" s="1"/>
    </row>
    <row r="618" spans="1:21" x14ac:dyDescent="0.25">
      <c r="A618" s="5" t="e">
        <f>COUNTIF([1]CargueAgente!$C:$C,Tabla1[[#This Row],[C2. Número de documento]])</f>
        <v>#VALUE!</v>
      </c>
      <c r="B618" s="3">
        <v>1102799216</v>
      </c>
      <c r="C618" s="1" t="s">
        <v>447</v>
      </c>
      <c r="D618" s="1" t="s">
        <v>399</v>
      </c>
      <c r="E618" s="1" t="s">
        <v>1672</v>
      </c>
      <c r="F618" s="1" t="s">
        <v>146</v>
      </c>
      <c r="G618" s="1" t="s">
        <v>5842</v>
      </c>
      <c r="H618" s="1">
        <v>3243332397</v>
      </c>
      <c r="I618" s="1" t="s">
        <v>74</v>
      </c>
      <c r="J618" s="1" t="s">
        <v>24</v>
      </c>
      <c r="K618" s="1" t="s">
        <v>325</v>
      </c>
      <c r="L618" s="1" t="s">
        <v>325</v>
      </c>
      <c r="M618" s="1" t="s">
        <v>26</v>
      </c>
      <c r="O618" s="1"/>
      <c r="P618" s="1"/>
      <c r="Q618" s="1"/>
      <c r="S618" s="1"/>
      <c r="T618" s="1"/>
      <c r="U618" s="1"/>
    </row>
    <row r="619" spans="1:21" hidden="1" x14ac:dyDescent="0.25">
      <c r="A619" s="5" t="e">
        <f>COUNTIF([1]CargueAgente!$C:$C,Tabla1[[#This Row],[C2. Número de documento]])</f>
        <v>#VALUE!</v>
      </c>
      <c r="B619" s="3">
        <v>1128057255</v>
      </c>
      <c r="C619" s="1" t="s">
        <v>447</v>
      </c>
      <c r="D619" s="1" t="s">
        <v>1673</v>
      </c>
      <c r="E619" s="1" t="s">
        <v>1674</v>
      </c>
      <c r="F619" s="1" t="s">
        <v>1675</v>
      </c>
      <c r="G619" s="1" t="s">
        <v>4525</v>
      </c>
      <c r="H619" s="1">
        <v>3207870404</v>
      </c>
      <c r="I619" s="1" t="s">
        <v>246</v>
      </c>
      <c r="J619" s="1" t="s">
        <v>82</v>
      </c>
      <c r="K619" s="1" t="s">
        <v>247</v>
      </c>
      <c r="L619" s="1" t="s">
        <v>248</v>
      </c>
      <c r="M619" s="1" t="s">
        <v>26</v>
      </c>
      <c r="O619" s="1"/>
      <c r="P619" s="1"/>
      <c r="Q619" s="1"/>
      <c r="S619" s="1"/>
      <c r="T619" s="1"/>
      <c r="U619" s="1"/>
    </row>
    <row r="620" spans="1:21" hidden="1" x14ac:dyDescent="0.25">
      <c r="A620" s="5" t="e">
        <f>COUNTIF([1]CargueAgente!$C:$C,Tabla1[[#This Row],[C2. Número de documento]])</f>
        <v>#VALUE!</v>
      </c>
      <c r="B620" s="3">
        <v>30661659</v>
      </c>
      <c r="C620" s="1" t="s">
        <v>1676</v>
      </c>
      <c r="D620" s="1" t="s">
        <v>20</v>
      </c>
      <c r="E620" s="1" t="s">
        <v>1677</v>
      </c>
      <c r="F620" s="1" t="s">
        <v>48</v>
      </c>
      <c r="G620" s="1" t="s">
        <v>3869</v>
      </c>
      <c r="H620" s="1">
        <v>3215994845</v>
      </c>
      <c r="I620" s="1" t="s">
        <v>267</v>
      </c>
      <c r="J620" s="1" t="s">
        <v>61</v>
      </c>
      <c r="K620" s="1" t="s">
        <v>61</v>
      </c>
      <c r="L620" s="1" t="s">
        <v>61</v>
      </c>
      <c r="M620" s="1" t="s">
        <v>52</v>
      </c>
      <c r="O620" s="1"/>
      <c r="P620" s="1"/>
      <c r="Q620" s="1"/>
      <c r="S620" s="1"/>
      <c r="T620" s="1"/>
      <c r="U620" s="1"/>
    </row>
    <row r="621" spans="1:21" hidden="1" x14ac:dyDescent="0.25">
      <c r="A621" s="5" t="e">
        <f>COUNTIF([1]CargueAgente!$C:$C,Tabla1[[#This Row],[C2. Número de documento]])</f>
        <v>#VALUE!</v>
      </c>
      <c r="B621" s="3">
        <v>40942214</v>
      </c>
      <c r="C621" s="1" t="s">
        <v>1678</v>
      </c>
      <c r="D621" s="1" t="s">
        <v>555</v>
      </c>
      <c r="E621" s="1" t="s">
        <v>1679</v>
      </c>
      <c r="F621" s="1" t="s">
        <v>1680</v>
      </c>
      <c r="G621" s="1" t="s">
        <v>4713</v>
      </c>
      <c r="H621" s="1">
        <v>3166433055</v>
      </c>
      <c r="I621" s="1" t="s">
        <v>768</v>
      </c>
      <c r="J621" s="1" t="s">
        <v>765</v>
      </c>
      <c r="K621" s="1" t="s">
        <v>307</v>
      </c>
      <c r="L621" s="1" t="s">
        <v>765</v>
      </c>
      <c r="M621" s="1" t="s">
        <v>18</v>
      </c>
      <c r="O621" s="1"/>
      <c r="P621" s="1"/>
      <c r="Q621" s="1"/>
      <c r="S621" s="1"/>
      <c r="T621" s="1"/>
      <c r="U621" s="1"/>
    </row>
    <row r="622" spans="1:21" hidden="1" x14ac:dyDescent="0.25">
      <c r="A622" s="5" t="e">
        <f>COUNTIF([1]CargueAgente!$C:$C,Tabla1[[#This Row],[C2. Número de documento]])</f>
        <v>#VALUE!</v>
      </c>
      <c r="B622" s="3">
        <v>22632742</v>
      </c>
      <c r="C622" s="1" t="s">
        <v>641</v>
      </c>
      <c r="D622" s="1"/>
      <c r="E622" s="1" t="s">
        <v>48</v>
      </c>
      <c r="F622" s="1" t="s">
        <v>468</v>
      </c>
      <c r="G622" s="1" t="s">
        <v>5692</v>
      </c>
      <c r="H622" s="1">
        <v>3017552477</v>
      </c>
      <c r="I622" s="1" t="s">
        <v>860</v>
      </c>
      <c r="J622" s="1" t="s">
        <v>294</v>
      </c>
      <c r="K622" s="1" t="s">
        <v>295</v>
      </c>
      <c r="L622" s="1" t="s">
        <v>295</v>
      </c>
      <c r="M622" s="1" t="s">
        <v>52</v>
      </c>
      <c r="O622" s="1"/>
      <c r="P622" s="1"/>
      <c r="Q622" s="1"/>
      <c r="S622" s="1"/>
      <c r="T622" s="1"/>
      <c r="U622" s="1"/>
    </row>
    <row r="623" spans="1:21" hidden="1" x14ac:dyDescent="0.25">
      <c r="A623" s="5" t="e">
        <f>COUNTIF([1]CargueAgente!$C:$C,Tabla1[[#This Row],[C2. Número de documento]])</f>
        <v>#VALUE!</v>
      </c>
      <c r="B623" s="3">
        <v>45512146</v>
      </c>
      <c r="C623" s="1" t="s">
        <v>641</v>
      </c>
      <c r="D623" s="1" t="s">
        <v>1681</v>
      </c>
      <c r="E623" s="1" t="s">
        <v>168</v>
      </c>
      <c r="F623" s="1" t="s">
        <v>251</v>
      </c>
      <c r="G623" s="1" t="s">
        <v>4350</v>
      </c>
      <c r="H623" s="1">
        <v>3214348536</v>
      </c>
      <c r="I623" s="1" t="s">
        <v>1682</v>
      </c>
      <c r="J623" s="1" t="s">
        <v>67</v>
      </c>
      <c r="K623" s="1" t="s">
        <v>134</v>
      </c>
      <c r="L623" s="1" t="s">
        <v>1180</v>
      </c>
      <c r="M623" s="1" t="s">
        <v>18</v>
      </c>
      <c r="O623" s="1"/>
      <c r="P623" s="1"/>
      <c r="Q623" s="1"/>
      <c r="S623" s="1"/>
      <c r="T623" s="1"/>
      <c r="U623" s="1"/>
    </row>
    <row r="624" spans="1:21" x14ac:dyDescent="0.25">
      <c r="A624" s="5" t="e">
        <f>COUNTIF([1]CargueAgente!$C:$C,Tabla1[[#This Row],[C2. Número de documento]])</f>
        <v>#VALUE!</v>
      </c>
      <c r="B624" s="3">
        <v>64567557</v>
      </c>
      <c r="C624" s="1" t="s">
        <v>641</v>
      </c>
      <c r="D624" s="1" t="s">
        <v>1683</v>
      </c>
      <c r="E624" s="1" t="s">
        <v>1684</v>
      </c>
      <c r="F624" s="1"/>
      <c r="G624" s="1" t="s">
        <v>5893</v>
      </c>
      <c r="H624" s="1">
        <v>3145417174</v>
      </c>
      <c r="I624" s="1" t="s">
        <v>324</v>
      </c>
      <c r="J624" s="1" t="s">
        <v>24</v>
      </c>
      <c r="K624" s="1" t="s">
        <v>127</v>
      </c>
      <c r="L624" s="1" t="s">
        <v>325</v>
      </c>
      <c r="M624" s="1" t="s">
        <v>18</v>
      </c>
      <c r="O624" s="1"/>
      <c r="P624" s="1"/>
      <c r="Q624" s="1"/>
      <c r="S624" s="1"/>
      <c r="T624" s="1"/>
      <c r="U624" s="1"/>
    </row>
    <row r="625" spans="1:21" hidden="1" x14ac:dyDescent="0.25">
      <c r="A625" s="5" t="e">
        <f>COUNTIF([1]CargueAgente!$C:$C,Tabla1[[#This Row],[C2. Número de documento]])</f>
        <v>#VALUE!</v>
      </c>
      <c r="B625" s="3">
        <v>78739916</v>
      </c>
      <c r="C625" s="1" t="s">
        <v>641</v>
      </c>
      <c r="D625" s="1" t="s">
        <v>1685</v>
      </c>
      <c r="E625" s="1" t="s">
        <v>1686</v>
      </c>
      <c r="F625" s="1" t="s">
        <v>289</v>
      </c>
      <c r="G625" s="1" t="s">
        <v>5227</v>
      </c>
      <c r="H625" s="1">
        <v>3216539579</v>
      </c>
      <c r="I625" s="1" t="s">
        <v>1687</v>
      </c>
      <c r="J625" s="1" t="s">
        <v>62</v>
      </c>
      <c r="K625" s="1" t="s">
        <v>62</v>
      </c>
      <c r="L625" s="1" t="s">
        <v>62</v>
      </c>
      <c r="M625" s="1" t="s">
        <v>34</v>
      </c>
      <c r="O625" s="1"/>
      <c r="P625" s="1"/>
      <c r="Q625" s="1"/>
      <c r="S625" s="1"/>
      <c r="T625" s="1"/>
      <c r="U625" s="1"/>
    </row>
    <row r="626" spans="1:21" hidden="1" x14ac:dyDescent="0.25">
      <c r="A626" s="5" t="e">
        <f>COUNTIF([1]CargueAgente!$C:$C,Tabla1[[#This Row],[C2. Número de documento]])</f>
        <v>#VALUE!</v>
      </c>
      <c r="B626" s="3">
        <v>92154019</v>
      </c>
      <c r="C626" s="1" t="s">
        <v>641</v>
      </c>
      <c r="D626" s="1" t="s">
        <v>334</v>
      </c>
      <c r="E626" s="1" t="s">
        <v>1688</v>
      </c>
      <c r="F626" s="1" t="s">
        <v>315</v>
      </c>
      <c r="G626" s="1" t="s">
        <v>4924</v>
      </c>
      <c r="H626" s="1">
        <v>3126591009</v>
      </c>
      <c r="I626" s="1" t="s">
        <v>941</v>
      </c>
      <c r="J626" s="1" t="s">
        <v>67</v>
      </c>
      <c r="K626" s="1" t="s">
        <v>127</v>
      </c>
      <c r="L626" s="1" t="s">
        <v>688</v>
      </c>
      <c r="M626" s="1" t="s">
        <v>52</v>
      </c>
      <c r="O626" s="1"/>
      <c r="P626" s="1"/>
      <c r="Q626" s="1"/>
      <c r="S626" s="1"/>
      <c r="T626" s="1"/>
      <c r="U626" s="1"/>
    </row>
    <row r="627" spans="1:21" hidden="1" x14ac:dyDescent="0.25">
      <c r="A627" s="5" t="e">
        <f>COUNTIF([1]CargueAgente!$C:$C,Tabla1[[#This Row],[C2. Número de documento]])</f>
        <v>#VALUE!</v>
      </c>
      <c r="B627" s="3">
        <v>64744802</v>
      </c>
      <c r="C627" s="1" t="s">
        <v>641</v>
      </c>
      <c r="D627" s="1" t="s">
        <v>136</v>
      </c>
      <c r="E627" s="1" t="s">
        <v>1689</v>
      </c>
      <c r="F627" s="1" t="s">
        <v>146</v>
      </c>
      <c r="G627" s="1" t="s">
        <v>4759</v>
      </c>
      <c r="H627" s="1">
        <v>3052043523</v>
      </c>
      <c r="I627" s="1" t="s">
        <v>74</v>
      </c>
      <c r="J627" s="1" t="s">
        <v>67</v>
      </c>
      <c r="K627" s="1" t="s">
        <v>127</v>
      </c>
      <c r="L627" s="1" t="s">
        <v>262</v>
      </c>
      <c r="M627" s="1" t="s">
        <v>18</v>
      </c>
      <c r="O627" s="1"/>
      <c r="P627" s="1"/>
      <c r="Q627" s="1"/>
      <c r="S627" s="1"/>
      <c r="T627" s="1"/>
      <c r="U627" s="1"/>
    </row>
    <row r="628" spans="1:21" hidden="1" x14ac:dyDescent="0.25">
      <c r="A628" s="5" t="e">
        <f>COUNTIF([1]CargueAgente!$C:$C,Tabla1[[#This Row],[C2. Número de documento]])</f>
        <v>#VALUE!</v>
      </c>
      <c r="B628" s="3">
        <v>92126958</v>
      </c>
      <c r="C628" s="1" t="s">
        <v>641</v>
      </c>
      <c r="D628" s="1" t="s">
        <v>1690</v>
      </c>
      <c r="E628" s="1" t="s">
        <v>1691</v>
      </c>
      <c r="F628" s="1" t="s">
        <v>1692</v>
      </c>
      <c r="G628" s="1" t="s">
        <v>4369</v>
      </c>
      <c r="H628" s="1">
        <v>3232879439</v>
      </c>
      <c r="I628" s="1" t="s">
        <v>1693</v>
      </c>
      <c r="J628" s="1" t="s">
        <v>82</v>
      </c>
      <c r="K628" s="1" t="s">
        <v>1694</v>
      </c>
      <c r="L628" s="1" t="s">
        <v>1694</v>
      </c>
      <c r="M628" s="1" t="s">
        <v>34</v>
      </c>
      <c r="O628" s="1"/>
      <c r="P628" s="1"/>
      <c r="Q628" s="1"/>
      <c r="S628" s="1"/>
      <c r="T628" s="1"/>
      <c r="U628" s="1"/>
    </row>
    <row r="629" spans="1:21" hidden="1" x14ac:dyDescent="0.25">
      <c r="A629" s="5" t="e">
        <f>COUNTIF([1]CargueAgente!$C:$C,Tabla1[[#This Row],[C2. Número de documento]])</f>
        <v>#VALUE!</v>
      </c>
      <c r="B629" s="3">
        <v>40992114</v>
      </c>
      <c r="C629" s="1" t="s">
        <v>1695</v>
      </c>
      <c r="D629" s="1" t="s">
        <v>1241</v>
      </c>
      <c r="E629" s="1" t="s">
        <v>1696</v>
      </c>
      <c r="F629" s="1" t="s">
        <v>292</v>
      </c>
      <c r="G629" s="1" t="s">
        <v>4542</v>
      </c>
      <c r="H629" s="1">
        <v>3157994864</v>
      </c>
      <c r="I629" s="1" t="s">
        <v>1697</v>
      </c>
      <c r="J629" s="1" t="s">
        <v>425</v>
      </c>
      <c r="K629" s="1" t="s">
        <v>425</v>
      </c>
      <c r="L629" s="1" t="s">
        <v>425</v>
      </c>
      <c r="M629" s="1" t="s">
        <v>52</v>
      </c>
      <c r="O629" s="1"/>
      <c r="P629" s="1"/>
      <c r="Q629" s="1"/>
      <c r="S629" s="1"/>
      <c r="T629" s="1"/>
      <c r="U629" s="1"/>
    </row>
    <row r="630" spans="1:21" hidden="1" x14ac:dyDescent="0.25">
      <c r="A630" s="5" t="e">
        <f>COUNTIF([1]CargueAgente!$C:$C,Tabla1[[#This Row],[C2. Número de documento]])</f>
        <v>#VALUE!</v>
      </c>
      <c r="B630" s="3">
        <v>22605901</v>
      </c>
      <c r="C630" s="1" t="s">
        <v>1695</v>
      </c>
      <c r="D630" s="1" t="s">
        <v>903</v>
      </c>
      <c r="E630" s="1" t="s">
        <v>1698</v>
      </c>
      <c r="F630" s="1" t="s">
        <v>48</v>
      </c>
      <c r="G630" s="1" t="s">
        <v>5239</v>
      </c>
      <c r="H630" s="1">
        <v>3012175680</v>
      </c>
      <c r="I630" s="1" t="s">
        <v>1699</v>
      </c>
      <c r="J630" s="1" t="s">
        <v>44</v>
      </c>
      <c r="K630" s="1" t="s">
        <v>846</v>
      </c>
      <c r="L630" s="1" t="s">
        <v>44</v>
      </c>
      <c r="M630" s="1" t="s">
        <v>52</v>
      </c>
      <c r="O630" s="1"/>
      <c r="P630" s="1"/>
      <c r="Q630" s="1"/>
      <c r="S630" s="1"/>
      <c r="T630" s="1"/>
      <c r="U630" s="1"/>
    </row>
    <row r="631" spans="1:21" hidden="1" x14ac:dyDescent="0.25">
      <c r="A631" s="5" t="e">
        <f>COUNTIF([1]CargueAgente!$C:$C,Tabla1[[#This Row],[C2. Número de documento]])</f>
        <v>#VALUE!</v>
      </c>
      <c r="B631" s="3">
        <v>39277124</v>
      </c>
      <c r="C631" s="1" t="s">
        <v>1700</v>
      </c>
      <c r="D631" s="1" t="s">
        <v>486</v>
      </c>
      <c r="E631" s="1" t="s">
        <v>550</v>
      </c>
      <c r="F631" s="1" t="s">
        <v>30</v>
      </c>
      <c r="G631" s="1" t="s">
        <v>3813</v>
      </c>
      <c r="H631" s="1">
        <v>3128321067</v>
      </c>
      <c r="I631" s="1" t="s">
        <v>1701</v>
      </c>
      <c r="J631" s="1" t="s">
        <v>32</v>
      </c>
      <c r="K631" s="1" t="s">
        <v>32</v>
      </c>
      <c r="L631" s="1" t="s">
        <v>32</v>
      </c>
      <c r="M631" s="1" t="s">
        <v>18</v>
      </c>
      <c r="O631" s="1"/>
      <c r="P631" s="1"/>
      <c r="Q631" s="1"/>
      <c r="S631" s="1"/>
      <c r="T631" s="1"/>
      <c r="U631" s="1"/>
    </row>
    <row r="632" spans="1:21" hidden="1" x14ac:dyDescent="0.25">
      <c r="A632" s="5" t="e">
        <f>COUNTIF([1]CargueAgente!$C:$C,Tabla1[[#This Row],[C2. Número de documento]])</f>
        <v>#VALUE!</v>
      </c>
      <c r="B632" s="3">
        <v>30646672</v>
      </c>
      <c r="C632" s="1" t="s">
        <v>1702</v>
      </c>
      <c r="D632" s="1" t="s">
        <v>1329</v>
      </c>
      <c r="E632" s="1" t="s">
        <v>54</v>
      </c>
      <c r="F632" s="1"/>
      <c r="G632" s="1" t="s">
        <v>3846</v>
      </c>
      <c r="H632" s="1">
        <v>3106389306</v>
      </c>
      <c r="I632" s="1" t="s">
        <v>60</v>
      </c>
      <c r="J632" s="1" t="s">
        <v>61</v>
      </c>
      <c r="K632" s="1" t="s">
        <v>61</v>
      </c>
      <c r="L632" s="1" t="s">
        <v>61</v>
      </c>
      <c r="M632" s="1" t="s">
        <v>52</v>
      </c>
      <c r="O632" s="1"/>
      <c r="P632" s="1"/>
      <c r="Q632" s="1"/>
      <c r="S632" s="1"/>
      <c r="T632" s="1"/>
      <c r="U632" s="1"/>
    </row>
    <row r="633" spans="1:21" hidden="1" x14ac:dyDescent="0.25">
      <c r="A633" s="5" t="e">
        <f>COUNTIF([1]CargueAgente!$C:$C,Tabla1[[#This Row],[C2. Número de documento]])</f>
        <v>#VALUE!</v>
      </c>
      <c r="B633" s="3">
        <v>50845765</v>
      </c>
      <c r="C633" s="1" t="s">
        <v>1702</v>
      </c>
      <c r="D633" s="1" t="s">
        <v>1703</v>
      </c>
      <c r="E633" s="1" t="s">
        <v>1156</v>
      </c>
      <c r="F633" s="1" t="s">
        <v>517</v>
      </c>
      <c r="G633" s="1" t="s">
        <v>4357</v>
      </c>
      <c r="H633" s="1">
        <v>3107228009</v>
      </c>
      <c r="I633" s="1" t="s">
        <v>1009</v>
      </c>
      <c r="J633" s="1" t="s">
        <v>32</v>
      </c>
      <c r="K633" s="1" t="s">
        <v>32</v>
      </c>
      <c r="L633" s="1" t="s">
        <v>32</v>
      </c>
      <c r="M633" s="1" t="s">
        <v>18</v>
      </c>
      <c r="O633" s="1"/>
      <c r="P633" s="1"/>
      <c r="Q633" s="1"/>
      <c r="S633" s="1"/>
      <c r="T633" s="1"/>
      <c r="U633" s="1"/>
    </row>
    <row r="634" spans="1:21" hidden="1" x14ac:dyDescent="0.25">
      <c r="A634" s="5" t="e">
        <f>COUNTIF([1]CargueAgente!$C:$C,Tabla1[[#This Row],[C2. Número de documento]])</f>
        <v>#VALUE!</v>
      </c>
      <c r="B634" s="3">
        <v>34990422</v>
      </c>
      <c r="C634" s="1" t="s">
        <v>1702</v>
      </c>
      <c r="D634" s="1" t="s">
        <v>1704</v>
      </c>
      <c r="E634" s="1" t="s">
        <v>120</v>
      </c>
      <c r="F634" s="1" t="s">
        <v>51</v>
      </c>
      <c r="G634" s="1" t="s">
        <v>5410</v>
      </c>
      <c r="H634" s="1">
        <v>3135269214</v>
      </c>
      <c r="I634" s="1" t="s">
        <v>499</v>
      </c>
      <c r="J634" s="1" t="s">
        <v>32</v>
      </c>
      <c r="K634" s="1" t="s">
        <v>32</v>
      </c>
      <c r="L634" s="1" t="s">
        <v>32</v>
      </c>
      <c r="M634" s="1" t="s">
        <v>18</v>
      </c>
      <c r="O634" s="1"/>
      <c r="P634" s="1"/>
      <c r="Q634" s="1"/>
      <c r="S634" s="1"/>
      <c r="T634" s="1"/>
      <c r="U634" s="1"/>
    </row>
    <row r="635" spans="1:21" x14ac:dyDescent="0.25">
      <c r="A635" s="5" t="e">
        <f>COUNTIF([1]CargueAgente!$C:$C,Tabla1[[#This Row],[C2. Número de documento]])</f>
        <v>#VALUE!</v>
      </c>
      <c r="B635" s="3">
        <v>22867103</v>
      </c>
      <c r="C635" s="1" t="s">
        <v>1705</v>
      </c>
      <c r="D635" s="1" t="s">
        <v>387</v>
      </c>
      <c r="E635" s="1" t="s">
        <v>48</v>
      </c>
      <c r="F635" s="1" t="s">
        <v>37</v>
      </c>
      <c r="G635" s="1" t="s">
        <v>5533</v>
      </c>
      <c r="H635" s="1">
        <v>3116825828</v>
      </c>
      <c r="I635" s="1" t="s">
        <v>1706</v>
      </c>
      <c r="J635" s="1" t="s">
        <v>24</v>
      </c>
      <c r="K635" s="1" t="s">
        <v>981</v>
      </c>
      <c r="L635" s="1" t="s">
        <v>1707</v>
      </c>
      <c r="M635" s="1" t="s">
        <v>18</v>
      </c>
      <c r="O635" s="1"/>
      <c r="P635" s="1"/>
      <c r="Q635" s="1"/>
      <c r="S635" s="1"/>
      <c r="T635" s="1"/>
      <c r="U635" s="1"/>
    </row>
    <row r="636" spans="1:21" hidden="1" x14ac:dyDescent="0.25">
      <c r="A636" s="5" t="e">
        <f>COUNTIF([1]CargueAgente!$C:$C,Tabla1[[#This Row],[C2. Número de documento]])</f>
        <v>#VALUE!</v>
      </c>
      <c r="B636" s="3">
        <v>56082562</v>
      </c>
      <c r="C636" s="1" t="s">
        <v>761</v>
      </c>
      <c r="D636" s="1" t="s">
        <v>1519</v>
      </c>
      <c r="E636" s="1" t="s">
        <v>787</v>
      </c>
      <c r="F636" s="1" t="s">
        <v>48</v>
      </c>
      <c r="G636" s="1" t="s">
        <v>5682</v>
      </c>
      <c r="H636" s="1">
        <v>3135569434</v>
      </c>
      <c r="I636" s="1" t="s">
        <v>1708</v>
      </c>
      <c r="J636" s="1" t="s">
        <v>294</v>
      </c>
      <c r="K636" s="1" t="s">
        <v>993</v>
      </c>
      <c r="L636" s="1" t="s">
        <v>993</v>
      </c>
      <c r="M636" s="1" t="s">
        <v>52</v>
      </c>
      <c r="O636" s="1"/>
      <c r="P636" s="1"/>
      <c r="Q636" s="1"/>
      <c r="S636" s="1"/>
      <c r="T636" s="1"/>
      <c r="U636" s="1"/>
    </row>
    <row r="637" spans="1:21" hidden="1" x14ac:dyDescent="0.25">
      <c r="A637" s="5" t="e">
        <f>COUNTIF([1]CargueAgente!$C:$C,Tabla1[[#This Row],[C2. Número de documento]])</f>
        <v>#VALUE!</v>
      </c>
      <c r="B637" s="3">
        <v>30653522</v>
      </c>
      <c r="C637" s="1" t="s">
        <v>761</v>
      </c>
      <c r="D637" s="1" t="s">
        <v>486</v>
      </c>
      <c r="E637" s="1" t="s">
        <v>146</v>
      </c>
      <c r="F637" s="1"/>
      <c r="G637" s="1" t="s">
        <v>3866</v>
      </c>
      <c r="H637" s="1">
        <v>3142303974</v>
      </c>
      <c r="I637" s="1" t="s">
        <v>1709</v>
      </c>
      <c r="J637" s="1" t="s">
        <v>61</v>
      </c>
      <c r="K637" s="1" t="s">
        <v>61</v>
      </c>
      <c r="L637" s="1" t="s">
        <v>61</v>
      </c>
      <c r="M637" s="1" t="s">
        <v>26</v>
      </c>
      <c r="O637" s="1"/>
      <c r="P637" s="1"/>
      <c r="Q637" s="1"/>
      <c r="S637" s="1"/>
      <c r="T637" s="1"/>
      <c r="U637" s="1"/>
    </row>
    <row r="638" spans="1:21" hidden="1" x14ac:dyDescent="0.25">
      <c r="A638" s="5" t="e">
        <f>COUNTIF([1]CargueAgente!$C:$C,Tabla1[[#This Row],[C2. Número de documento]])</f>
        <v>#VALUE!</v>
      </c>
      <c r="B638" s="3">
        <v>1123731875</v>
      </c>
      <c r="C638" s="1" t="s">
        <v>761</v>
      </c>
      <c r="D638" s="1" t="s">
        <v>1262</v>
      </c>
      <c r="E638" s="1" t="s">
        <v>1710</v>
      </c>
      <c r="F638" s="1" t="s">
        <v>1711</v>
      </c>
      <c r="G638" s="1" t="s">
        <v>5309</v>
      </c>
      <c r="H638" s="1">
        <v>3232106863</v>
      </c>
      <c r="I638" s="1" t="s">
        <v>293</v>
      </c>
      <c r="J638" s="1" t="s">
        <v>294</v>
      </c>
      <c r="K638" s="1" t="s">
        <v>461</v>
      </c>
      <c r="L638" s="1" t="s">
        <v>461</v>
      </c>
      <c r="M638" s="1" t="s">
        <v>26</v>
      </c>
      <c r="O638" s="1"/>
      <c r="P638" s="1"/>
      <c r="Q638" s="1"/>
      <c r="S638" s="1"/>
      <c r="T638" s="1"/>
      <c r="U638" s="1"/>
    </row>
    <row r="639" spans="1:21" hidden="1" x14ac:dyDescent="0.25">
      <c r="A639" s="5" t="e">
        <f>COUNTIF([1]CargueAgente!$C:$C,Tabla1[[#This Row],[C2. Número de documento]])</f>
        <v>#VALUE!</v>
      </c>
      <c r="B639" s="3">
        <v>33203159</v>
      </c>
      <c r="C639" s="1" t="s">
        <v>1712</v>
      </c>
      <c r="D639" s="1" t="s">
        <v>1713</v>
      </c>
      <c r="E639" s="1" t="s">
        <v>444</v>
      </c>
      <c r="F639" s="1" t="s">
        <v>1714</v>
      </c>
      <c r="G639" s="1" t="s">
        <v>4996</v>
      </c>
      <c r="H639" s="1">
        <v>3004748728</v>
      </c>
      <c r="I639" s="1" t="s">
        <v>1715</v>
      </c>
      <c r="J639" s="1" t="s">
        <v>247</v>
      </c>
      <c r="K639" s="1" t="s">
        <v>247</v>
      </c>
      <c r="L639" s="1" t="s">
        <v>247</v>
      </c>
      <c r="M639" s="1" t="s">
        <v>18</v>
      </c>
      <c r="O639" s="1"/>
      <c r="P639" s="1"/>
      <c r="Q639" s="1"/>
      <c r="S639" s="1"/>
      <c r="T639" s="1"/>
      <c r="U639" s="1"/>
    </row>
    <row r="640" spans="1:21" hidden="1" x14ac:dyDescent="0.25">
      <c r="A640" s="5" t="e">
        <f>COUNTIF([1]CargueAgente!$C:$C,Tabla1[[#This Row],[C2. Número de documento]])</f>
        <v>#VALUE!</v>
      </c>
      <c r="B640" s="3">
        <v>49715288</v>
      </c>
      <c r="C640" s="1" t="s">
        <v>1716</v>
      </c>
      <c r="D640" s="1" t="s">
        <v>128</v>
      </c>
      <c r="E640" s="1" t="s">
        <v>1032</v>
      </c>
      <c r="F640" s="1" t="s">
        <v>162</v>
      </c>
      <c r="G640" s="1" t="s">
        <v>4449</v>
      </c>
      <c r="H640" s="1">
        <v>3213222080</v>
      </c>
      <c r="I640" s="1" t="s">
        <v>1717</v>
      </c>
      <c r="J640" s="1" t="s">
        <v>238</v>
      </c>
      <c r="K640" s="1" t="s">
        <v>1718</v>
      </c>
      <c r="L640" s="1" t="s">
        <v>1718</v>
      </c>
      <c r="M640" s="1" t="s">
        <v>18</v>
      </c>
      <c r="O640" s="1"/>
      <c r="P640" s="1"/>
      <c r="Q640" s="1"/>
      <c r="S640" s="1"/>
      <c r="T640" s="1"/>
      <c r="U640" s="1"/>
    </row>
    <row r="641" spans="1:21" hidden="1" x14ac:dyDescent="0.25">
      <c r="A641" s="5" t="e">
        <f>COUNTIF([1]CargueAgente!$C:$C,Tabla1[[#This Row],[C2. Número de documento]])</f>
        <v>#VALUE!</v>
      </c>
      <c r="B641" s="3">
        <v>32655660</v>
      </c>
      <c r="C641" s="1" t="s">
        <v>1716</v>
      </c>
      <c r="D641" s="1" t="s">
        <v>362</v>
      </c>
      <c r="E641" s="1" t="s">
        <v>1263</v>
      </c>
      <c r="F641" s="1" t="s">
        <v>48</v>
      </c>
      <c r="G641" s="1" t="s">
        <v>4978</v>
      </c>
      <c r="H641" s="1">
        <v>3225690459</v>
      </c>
      <c r="I641" s="1" t="s">
        <v>429</v>
      </c>
      <c r="J641" s="1" t="s">
        <v>44</v>
      </c>
      <c r="K641" s="1" t="s">
        <v>44</v>
      </c>
      <c r="L641" s="1" t="s">
        <v>44</v>
      </c>
      <c r="M641" s="1" t="s">
        <v>18</v>
      </c>
      <c r="O641" s="1"/>
      <c r="P641" s="1"/>
      <c r="Q641" s="1"/>
      <c r="S641" s="1"/>
      <c r="T641" s="1"/>
      <c r="U641" s="1"/>
    </row>
    <row r="642" spans="1:21" hidden="1" x14ac:dyDescent="0.25">
      <c r="A642" s="5" t="e">
        <f>COUNTIF([1]CargueAgente!$C:$C,Tabla1[[#This Row],[C2. Número de documento]])</f>
        <v>#VALUE!</v>
      </c>
      <c r="B642" s="4">
        <v>49763680</v>
      </c>
      <c r="C642" s="2" t="s">
        <v>1719</v>
      </c>
      <c r="D642" s="2" t="s">
        <v>1720</v>
      </c>
      <c r="E642" s="2" t="s">
        <v>1721</v>
      </c>
      <c r="F642" s="2" t="s">
        <v>65</v>
      </c>
      <c r="G642" s="1" t="s">
        <v>5201</v>
      </c>
      <c r="H642" s="1">
        <v>3008054108</v>
      </c>
      <c r="I642" s="1" t="s">
        <v>1722</v>
      </c>
      <c r="J642" s="1" t="s">
        <v>92</v>
      </c>
      <c r="K642" s="1" t="s">
        <v>92</v>
      </c>
      <c r="L642" s="1" t="s">
        <v>92</v>
      </c>
      <c r="M642" s="1" t="s">
        <v>26</v>
      </c>
      <c r="O642" s="1"/>
      <c r="P642" s="1"/>
      <c r="Q642" s="1"/>
      <c r="S642" s="1"/>
      <c r="T642" s="1"/>
      <c r="U642" s="1"/>
    </row>
    <row r="643" spans="1:21" hidden="1" x14ac:dyDescent="0.25">
      <c r="A643" s="5" t="e">
        <f>COUNTIF([1]CargueAgente!$C:$C,Tabla1[[#This Row],[C2. Número de documento]])</f>
        <v>#VALUE!</v>
      </c>
      <c r="B643" s="3">
        <v>1045683103</v>
      </c>
      <c r="C643" s="1" t="s">
        <v>1719</v>
      </c>
      <c r="D643" s="1" t="s">
        <v>836</v>
      </c>
      <c r="E643" s="1" t="s">
        <v>1723</v>
      </c>
      <c r="F643" s="1" t="s">
        <v>169</v>
      </c>
      <c r="G643" s="1" t="s">
        <v>4887</v>
      </c>
      <c r="H643" s="1">
        <v>3003187798</v>
      </c>
      <c r="I643" s="1" t="s">
        <v>1724</v>
      </c>
      <c r="J643" s="1" t="s">
        <v>44</v>
      </c>
      <c r="K643" s="1" t="s">
        <v>44</v>
      </c>
      <c r="L643" s="1" t="s">
        <v>44</v>
      </c>
      <c r="M643" s="1" t="s">
        <v>18</v>
      </c>
      <c r="O643" s="1"/>
      <c r="P643" s="1"/>
      <c r="Q643" s="1"/>
      <c r="S643" s="1"/>
      <c r="T643" s="1"/>
      <c r="U643" s="1"/>
    </row>
    <row r="644" spans="1:21" hidden="1" x14ac:dyDescent="0.25">
      <c r="A644" s="5" t="e">
        <f>COUNTIF([1]CargueAgente!$C:$C,Tabla1[[#This Row],[C2. Número de documento]])</f>
        <v>#VALUE!</v>
      </c>
      <c r="B644" s="3">
        <v>5110666</v>
      </c>
      <c r="C644" s="1" t="s">
        <v>1719</v>
      </c>
      <c r="D644" s="1" t="s">
        <v>1725</v>
      </c>
      <c r="E644" s="1" t="s">
        <v>1726</v>
      </c>
      <c r="F644" s="1" t="s">
        <v>208</v>
      </c>
      <c r="G644" s="1" t="s">
        <v>5116</v>
      </c>
      <c r="H644" s="1">
        <v>3215752518</v>
      </c>
      <c r="I644" s="1" t="s">
        <v>1655</v>
      </c>
      <c r="J644" s="1" t="s">
        <v>16</v>
      </c>
      <c r="K644" s="1" t="s">
        <v>17</v>
      </c>
      <c r="L644" s="1" t="s">
        <v>17</v>
      </c>
      <c r="M644" s="1" t="s">
        <v>26</v>
      </c>
      <c r="O644" s="1"/>
      <c r="P644" s="1"/>
      <c r="Q644" s="1"/>
      <c r="S644" s="1"/>
      <c r="T644" s="1"/>
      <c r="U644" s="1"/>
    </row>
    <row r="645" spans="1:21" hidden="1" x14ac:dyDescent="0.25">
      <c r="A645" s="5" t="e">
        <f>COUNTIF([1]CargueAgente!$C:$C,Tabla1[[#This Row],[C2. Número de documento]])</f>
        <v>#VALUE!</v>
      </c>
      <c r="B645" s="3">
        <v>57418695</v>
      </c>
      <c r="C645" s="1" t="s">
        <v>1719</v>
      </c>
      <c r="D645" s="1" t="s">
        <v>1727</v>
      </c>
      <c r="E645" s="1" t="s">
        <v>722</v>
      </c>
      <c r="F645" s="1" t="s">
        <v>22</v>
      </c>
      <c r="G645" s="1" t="s">
        <v>4021</v>
      </c>
      <c r="H645" s="1">
        <v>3005516456</v>
      </c>
      <c r="I645" s="1" t="s">
        <v>749</v>
      </c>
      <c r="J645" s="1" t="s">
        <v>113</v>
      </c>
      <c r="K645" s="1" t="s">
        <v>113</v>
      </c>
      <c r="L645" s="1" t="s">
        <v>113</v>
      </c>
      <c r="M645" s="1" t="s">
        <v>52</v>
      </c>
      <c r="O645" s="1"/>
      <c r="P645" s="1"/>
      <c r="Q645" s="1"/>
      <c r="S645" s="1"/>
      <c r="T645" s="1"/>
      <c r="U645" s="1"/>
    </row>
    <row r="646" spans="1:21" hidden="1" x14ac:dyDescent="0.25">
      <c r="A646" s="5" t="e">
        <f>COUNTIF([1]CargueAgente!$C:$C,Tabla1[[#This Row],[C2. Número de documento]])</f>
        <v>#VALUE!</v>
      </c>
      <c r="B646" s="3">
        <v>49760581</v>
      </c>
      <c r="C646" s="1" t="s">
        <v>1719</v>
      </c>
      <c r="D646" s="1" t="s">
        <v>543</v>
      </c>
      <c r="E646" s="1" t="s">
        <v>30</v>
      </c>
      <c r="F646" s="1" t="s">
        <v>422</v>
      </c>
      <c r="G646" s="1" t="s">
        <v>4625</v>
      </c>
      <c r="H646" s="1">
        <v>3154138771</v>
      </c>
      <c r="I646" s="1" t="s">
        <v>676</v>
      </c>
      <c r="J646" s="1" t="s">
        <v>238</v>
      </c>
      <c r="K646" s="1" t="s">
        <v>365</v>
      </c>
      <c r="L646" s="1" t="s">
        <v>365</v>
      </c>
      <c r="M646" s="1" t="s">
        <v>18</v>
      </c>
      <c r="O646" s="1"/>
      <c r="P646" s="1"/>
      <c r="Q646" s="1"/>
      <c r="S646" s="1"/>
      <c r="T646" s="1"/>
      <c r="U646" s="1"/>
    </row>
    <row r="647" spans="1:21" hidden="1" x14ac:dyDescent="0.25">
      <c r="A647" s="5" t="e">
        <f>COUNTIF([1]CargueAgente!$C:$C,Tabla1[[#This Row],[C2. Número de documento]])</f>
        <v>#VALUE!</v>
      </c>
      <c r="B647" s="4">
        <v>1051654806</v>
      </c>
      <c r="C647" s="2" t="s">
        <v>1719</v>
      </c>
      <c r="D647" s="2" t="s">
        <v>1728</v>
      </c>
      <c r="E647" s="2" t="s">
        <v>1729</v>
      </c>
      <c r="F647" s="2"/>
      <c r="G647" s="1" t="s">
        <v>5534</v>
      </c>
      <c r="H647" s="1">
        <v>3107141013</v>
      </c>
      <c r="I647" s="1"/>
      <c r="J647" s="1" t="s">
        <v>16</v>
      </c>
      <c r="K647" s="1" t="s">
        <v>17</v>
      </c>
      <c r="L647" s="1" t="s">
        <v>17</v>
      </c>
      <c r="M647" s="1" t="s">
        <v>18</v>
      </c>
      <c r="O647" s="1"/>
      <c r="P647" s="1"/>
      <c r="Q647" s="1"/>
      <c r="S647" s="1"/>
      <c r="T647" s="1"/>
      <c r="U647" s="1"/>
    </row>
    <row r="648" spans="1:21" hidden="1" x14ac:dyDescent="0.25">
      <c r="A648" s="5" t="e">
        <f>COUNTIF([1]CargueAgente!$C:$C,Tabla1[[#This Row],[C2. Número de documento]])</f>
        <v>#VALUE!</v>
      </c>
      <c r="B648" s="3">
        <v>30583004</v>
      </c>
      <c r="C648" s="1" t="s">
        <v>1730</v>
      </c>
      <c r="D648" s="1" t="s">
        <v>1731</v>
      </c>
      <c r="E648" s="1" t="s">
        <v>107</v>
      </c>
      <c r="F648" s="1" t="s">
        <v>90</v>
      </c>
      <c r="G648" s="1" t="s">
        <v>4367</v>
      </c>
      <c r="H648" s="1">
        <v>777583041</v>
      </c>
      <c r="I648" s="1" t="s">
        <v>518</v>
      </c>
      <c r="J648" s="1" t="s">
        <v>24</v>
      </c>
      <c r="K648" s="1" t="s">
        <v>171</v>
      </c>
      <c r="L648" s="1" t="s">
        <v>171</v>
      </c>
      <c r="M648" s="1" t="s">
        <v>34</v>
      </c>
      <c r="O648" s="1"/>
      <c r="P648" s="1"/>
      <c r="Q648" s="1"/>
      <c r="S648" s="1"/>
      <c r="T648" s="1"/>
      <c r="U648" s="1"/>
    </row>
    <row r="649" spans="1:21" hidden="1" x14ac:dyDescent="0.25">
      <c r="A649" s="5" t="e">
        <f>COUNTIF([1]CargueAgente!$C:$C,Tabla1[[#This Row],[C2. Número de documento]])</f>
        <v>#VALUE!</v>
      </c>
      <c r="B649" s="3">
        <v>50903944</v>
      </c>
      <c r="C649" s="1" t="s">
        <v>1730</v>
      </c>
      <c r="D649" s="1" t="s">
        <v>1732</v>
      </c>
      <c r="E649" s="1" t="s">
        <v>1733</v>
      </c>
      <c r="F649" s="1" t="s">
        <v>197</v>
      </c>
      <c r="G649" s="1" t="s">
        <v>3895</v>
      </c>
      <c r="H649" s="1">
        <v>3007265134</v>
      </c>
      <c r="I649" s="1" t="s">
        <v>1734</v>
      </c>
      <c r="J649" s="1" t="s">
        <v>32</v>
      </c>
      <c r="K649" s="1" t="s">
        <v>32</v>
      </c>
      <c r="L649" s="1" t="s">
        <v>32</v>
      </c>
      <c r="M649" s="1" t="s">
        <v>18</v>
      </c>
      <c r="O649" s="1"/>
      <c r="P649" s="1"/>
      <c r="Q649" s="1"/>
      <c r="S649" s="1"/>
      <c r="T649" s="1"/>
      <c r="U649" s="1"/>
    </row>
    <row r="650" spans="1:21" hidden="1" x14ac:dyDescent="0.25">
      <c r="A650" s="5" t="e">
        <f>COUNTIF([1]CargueAgente!$C:$C,Tabla1[[#This Row],[C2. Número de documento]])</f>
        <v>#VALUE!</v>
      </c>
      <c r="B650" s="3">
        <v>1082370819</v>
      </c>
      <c r="C650" s="1" t="s">
        <v>1735</v>
      </c>
      <c r="D650" s="1" t="s">
        <v>1736</v>
      </c>
      <c r="E650" s="1" t="s">
        <v>1737</v>
      </c>
      <c r="F650" s="1"/>
      <c r="G650" s="1" t="s">
        <v>5617</v>
      </c>
      <c r="H650" s="1">
        <v>3205472959</v>
      </c>
      <c r="I650" s="1" t="s">
        <v>15</v>
      </c>
      <c r="J650" s="1" t="s">
        <v>16</v>
      </c>
      <c r="K650" s="1" t="s">
        <v>17</v>
      </c>
      <c r="L650" s="1" t="s">
        <v>17</v>
      </c>
      <c r="M650" s="1" t="s">
        <v>52</v>
      </c>
      <c r="O650" s="1"/>
      <c r="P650" s="1"/>
      <c r="Q650" s="1"/>
      <c r="S650" s="1"/>
      <c r="T650" s="1"/>
      <c r="U650" s="1"/>
    </row>
    <row r="651" spans="1:21" hidden="1" x14ac:dyDescent="0.25">
      <c r="A651" s="5" t="e">
        <f>COUNTIF([1]CargueAgente!$C:$C,Tabla1[[#This Row],[C2. Número de documento]])</f>
        <v>#VALUE!</v>
      </c>
      <c r="B651" s="3">
        <v>33308959</v>
      </c>
      <c r="C651" s="1" t="s">
        <v>1738</v>
      </c>
      <c r="D651" s="1" t="s">
        <v>806</v>
      </c>
      <c r="E651" s="1" t="s">
        <v>1739</v>
      </c>
      <c r="F651" s="1" t="s">
        <v>146</v>
      </c>
      <c r="G651" s="1" t="s">
        <v>4698</v>
      </c>
      <c r="H651" s="1">
        <v>3004178305</v>
      </c>
      <c r="I651" s="1" t="s">
        <v>1740</v>
      </c>
      <c r="J651" s="1" t="s">
        <v>24</v>
      </c>
      <c r="K651" s="1" t="s">
        <v>247</v>
      </c>
      <c r="L651" s="1" t="s">
        <v>24</v>
      </c>
      <c r="M651" s="1" t="s">
        <v>26</v>
      </c>
      <c r="O651" s="1"/>
      <c r="P651" s="1"/>
      <c r="Q651" s="1"/>
      <c r="S651" s="1"/>
      <c r="T651" s="1"/>
      <c r="U651" s="1"/>
    </row>
    <row r="652" spans="1:21" hidden="1" x14ac:dyDescent="0.25">
      <c r="A652" s="5" t="e">
        <f>COUNTIF([1]CargueAgente!$C:$C,Tabla1[[#This Row],[C2. Número de documento]])</f>
        <v>#VALUE!</v>
      </c>
      <c r="B652" s="3">
        <v>32786026</v>
      </c>
      <c r="C652" s="1" t="s">
        <v>1741</v>
      </c>
      <c r="D652" s="1" t="s">
        <v>1742</v>
      </c>
      <c r="E652" s="1" t="s">
        <v>708</v>
      </c>
      <c r="F652" s="1" t="s">
        <v>30</v>
      </c>
      <c r="G652" s="1" t="s">
        <v>5073</v>
      </c>
      <c r="H652" s="1">
        <v>3006828408</v>
      </c>
      <c r="I652" s="1" t="s">
        <v>1743</v>
      </c>
      <c r="J652" s="1" t="s">
        <v>44</v>
      </c>
      <c r="K652" s="1" t="s">
        <v>44</v>
      </c>
      <c r="L652" s="1" t="s">
        <v>44</v>
      </c>
      <c r="M652" s="1" t="s">
        <v>26</v>
      </c>
      <c r="O652" s="1"/>
      <c r="P652" s="1"/>
      <c r="Q652" s="1"/>
      <c r="S652" s="1"/>
      <c r="T652" s="1"/>
      <c r="U652" s="1"/>
    </row>
    <row r="653" spans="1:21" hidden="1" x14ac:dyDescent="0.25">
      <c r="A653" s="5" t="e">
        <f>COUNTIF([1]CargueAgente!$C:$C,Tabla1[[#This Row],[C2. Número de documento]])</f>
        <v>#VALUE!</v>
      </c>
      <c r="B653" s="3">
        <v>32800883</v>
      </c>
      <c r="C653" s="1" t="s">
        <v>1741</v>
      </c>
      <c r="D653" s="1" t="s">
        <v>1742</v>
      </c>
      <c r="E653" s="1" t="s">
        <v>1744</v>
      </c>
      <c r="F653" s="1" t="s">
        <v>48</v>
      </c>
      <c r="G653" s="1" t="s">
        <v>5951</v>
      </c>
      <c r="H653" s="1">
        <v>3014862179</v>
      </c>
      <c r="I653" s="1" t="s">
        <v>1745</v>
      </c>
      <c r="J653" s="1" t="s">
        <v>44</v>
      </c>
      <c r="K653" s="1" t="s">
        <v>44</v>
      </c>
      <c r="L653" s="1" t="s">
        <v>44</v>
      </c>
      <c r="M653" s="1" t="s">
        <v>18</v>
      </c>
      <c r="O653" s="1"/>
      <c r="P653" s="1"/>
      <c r="Q653" s="1"/>
      <c r="S653" s="1"/>
      <c r="T653" s="1"/>
      <c r="U653" s="1"/>
    </row>
    <row r="654" spans="1:21" hidden="1" x14ac:dyDescent="0.25">
      <c r="A654" s="5" t="e">
        <f>COUNTIF([1]CargueAgente!$C:$C,Tabla1[[#This Row],[C2. Número de documento]])</f>
        <v>#VALUE!</v>
      </c>
      <c r="B654" s="3">
        <v>45505729</v>
      </c>
      <c r="C654" s="1" t="s">
        <v>1746</v>
      </c>
      <c r="D654" s="1" t="s">
        <v>249</v>
      </c>
      <c r="E654" s="1" t="s">
        <v>145</v>
      </c>
      <c r="F654" s="1" t="s">
        <v>37</v>
      </c>
      <c r="G654" s="1" t="s">
        <v>4835</v>
      </c>
      <c r="H654" s="1">
        <v>3053398072</v>
      </c>
      <c r="I654" s="1" t="s">
        <v>436</v>
      </c>
      <c r="J654" s="1" t="s">
        <v>83</v>
      </c>
      <c r="K654" s="1" t="s">
        <v>83</v>
      </c>
      <c r="L654" s="1" t="s">
        <v>83</v>
      </c>
      <c r="M654" s="1" t="s">
        <v>26</v>
      </c>
      <c r="O654" s="1"/>
      <c r="P654" s="1"/>
      <c r="Q654" s="1"/>
      <c r="S654" s="1"/>
      <c r="T654" s="1"/>
      <c r="U654" s="1"/>
    </row>
    <row r="655" spans="1:21" hidden="1" x14ac:dyDescent="0.25">
      <c r="A655" s="5" t="e">
        <f>COUNTIF([1]CargueAgente!$C:$C,Tabla1[[#This Row],[C2. Número de documento]])</f>
        <v>#VALUE!</v>
      </c>
      <c r="B655" s="3">
        <v>34979970</v>
      </c>
      <c r="C655" s="1" t="s">
        <v>1747</v>
      </c>
      <c r="D655" s="1" t="s">
        <v>1433</v>
      </c>
      <c r="E655" s="1" t="s">
        <v>701</v>
      </c>
      <c r="F655" s="1" t="s">
        <v>493</v>
      </c>
      <c r="G655" s="1" t="s">
        <v>5527</v>
      </c>
      <c r="H655" s="1">
        <v>3135056846</v>
      </c>
      <c r="I655" s="1" t="s">
        <v>1408</v>
      </c>
      <c r="J655" s="1" t="s">
        <v>61</v>
      </c>
      <c r="K655" s="1" t="s">
        <v>61</v>
      </c>
      <c r="L655" s="1" t="s">
        <v>61</v>
      </c>
      <c r="M655" s="1" t="s">
        <v>34</v>
      </c>
      <c r="O655" s="1"/>
      <c r="P655" s="1"/>
      <c r="Q655" s="1"/>
      <c r="S655" s="1"/>
      <c r="T655" s="1"/>
      <c r="U655" s="1"/>
    </row>
    <row r="656" spans="1:21" hidden="1" x14ac:dyDescent="0.25">
      <c r="A656" s="5" t="e">
        <f>COUNTIF([1]CargueAgente!$C:$C,Tabla1[[#This Row],[C2. Número de documento]])</f>
        <v>#VALUE!</v>
      </c>
      <c r="B656" s="3">
        <v>40921761</v>
      </c>
      <c r="C656" s="1" t="s">
        <v>1748</v>
      </c>
      <c r="D656" s="1"/>
      <c r="E656" s="1" t="s">
        <v>598</v>
      </c>
      <c r="F656" s="1" t="s">
        <v>48</v>
      </c>
      <c r="G656" s="1" t="s">
        <v>4361</v>
      </c>
      <c r="H656" s="1">
        <v>3148082849</v>
      </c>
      <c r="I656" s="1" t="s">
        <v>623</v>
      </c>
      <c r="J656" s="1" t="s">
        <v>307</v>
      </c>
      <c r="K656" s="1" t="s">
        <v>307</v>
      </c>
      <c r="L656" s="1" t="s">
        <v>307</v>
      </c>
      <c r="M656" s="1" t="s">
        <v>34</v>
      </c>
      <c r="O656" s="1"/>
      <c r="P656" s="1"/>
      <c r="Q656" s="1"/>
      <c r="S656" s="1"/>
      <c r="T656" s="1"/>
      <c r="U656" s="1"/>
    </row>
    <row r="657" spans="1:21" hidden="1" x14ac:dyDescent="0.25">
      <c r="A657" s="5" t="e">
        <f>COUNTIF([1]CargueAgente!$C:$C,Tabla1[[#This Row],[C2. Número de documento]])</f>
        <v>#VALUE!</v>
      </c>
      <c r="B657" s="3">
        <v>1006914956</v>
      </c>
      <c r="C657" s="1" t="s">
        <v>1749</v>
      </c>
      <c r="D657" s="1"/>
      <c r="E657" s="1" t="s">
        <v>1750</v>
      </c>
      <c r="F657" s="1" t="s">
        <v>208</v>
      </c>
      <c r="G657" s="1" t="s">
        <v>4646</v>
      </c>
      <c r="H657" s="1">
        <v>3108949209</v>
      </c>
      <c r="I657" s="1" t="s">
        <v>1751</v>
      </c>
      <c r="J657" s="1" t="s">
        <v>866</v>
      </c>
      <c r="K657" s="1" t="s">
        <v>866</v>
      </c>
      <c r="L657" s="1" t="s">
        <v>866</v>
      </c>
      <c r="M657" s="1" t="s">
        <v>26</v>
      </c>
      <c r="O657" s="1"/>
      <c r="P657" s="1"/>
      <c r="Q657" s="1"/>
      <c r="S657" s="1"/>
      <c r="T657" s="1"/>
      <c r="U657" s="1"/>
    </row>
    <row r="658" spans="1:21" hidden="1" x14ac:dyDescent="0.25">
      <c r="A658" s="5" t="e">
        <f>COUNTIF([1]CargueAgente!$C:$C,Tabla1[[#This Row],[C2. Número de documento]])</f>
        <v>#VALUE!</v>
      </c>
      <c r="B658" s="3">
        <v>39492401</v>
      </c>
      <c r="C658" s="1" t="s">
        <v>1749</v>
      </c>
      <c r="D658" s="1" t="s">
        <v>1749</v>
      </c>
      <c r="E658" s="1" t="s">
        <v>1752</v>
      </c>
      <c r="F658" s="1"/>
      <c r="G658" s="1" t="s">
        <v>4682</v>
      </c>
      <c r="H658" s="1">
        <v>3004047230</v>
      </c>
      <c r="I658" s="1" t="s">
        <v>1753</v>
      </c>
      <c r="J658" s="1" t="s">
        <v>307</v>
      </c>
      <c r="K658" s="1" t="s">
        <v>1144</v>
      </c>
      <c r="L658" s="1" t="s">
        <v>307</v>
      </c>
      <c r="M658" s="1" t="s">
        <v>52</v>
      </c>
      <c r="O658" s="1"/>
      <c r="P658" s="1"/>
      <c r="Q658" s="1"/>
      <c r="S658" s="1"/>
      <c r="T658" s="1"/>
      <c r="U658" s="1"/>
    </row>
    <row r="659" spans="1:21" hidden="1" x14ac:dyDescent="0.25">
      <c r="A659" s="5" t="e">
        <f>COUNTIF([1]CargueAgente!$C:$C,Tabla1[[#This Row],[C2. Número de documento]])</f>
        <v>#VALUE!</v>
      </c>
      <c r="B659" s="3">
        <v>40839363</v>
      </c>
      <c r="C659" s="1" t="s">
        <v>1749</v>
      </c>
      <c r="D659" s="1" t="s">
        <v>454</v>
      </c>
      <c r="E659" s="1" t="s">
        <v>30</v>
      </c>
      <c r="F659" s="1" t="s">
        <v>1754</v>
      </c>
      <c r="G659" s="1" t="s">
        <v>5751</v>
      </c>
      <c r="H659" s="1">
        <v>3203542851</v>
      </c>
      <c r="I659" s="1" t="s">
        <v>1627</v>
      </c>
      <c r="J659" s="1" t="s">
        <v>294</v>
      </c>
      <c r="K659" s="1" t="s">
        <v>1144</v>
      </c>
      <c r="L659" s="1" t="s">
        <v>1144</v>
      </c>
      <c r="M659" s="1" t="s">
        <v>52</v>
      </c>
      <c r="O659" s="1"/>
      <c r="P659" s="1"/>
      <c r="Q659" s="1"/>
      <c r="S659" s="1"/>
      <c r="T659" s="1"/>
      <c r="U659" s="1"/>
    </row>
    <row r="660" spans="1:21" hidden="1" x14ac:dyDescent="0.25">
      <c r="A660" s="5" t="e">
        <f>COUNTIF([1]CargueAgente!$C:$C,Tabla1[[#This Row],[C2. Número de documento]])</f>
        <v>#VALUE!</v>
      </c>
      <c r="B660" s="3">
        <v>1124481182</v>
      </c>
      <c r="C660" s="1" t="s">
        <v>1749</v>
      </c>
      <c r="D660" s="1" t="s">
        <v>486</v>
      </c>
      <c r="E660" s="1" t="s">
        <v>1755</v>
      </c>
      <c r="F660" s="1" t="s">
        <v>1756</v>
      </c>
      <c r="G660" s="1" t="s">
        <v>4228</v>
      </c>
      <c r="H660" s="1">
        <v>3233193998</v>
      </c>
      <c r="I660" s="1" t="s">
        <v>1757</v>
      </c>
      <c r="J660" s="1" t="s">
        <v>866</v>
      </c>
      <c r="K660" s="1" t="s">
        <v>866</v>
      </c>
      <c r="L660" s="1" t="s">
        <v>866</v>
      </c>
      <c r="M660" s="1" t="s">
        <v>18</v>
      </c>
      <c r="O660" s="1"/>
      <c r="P660" s="1"/>
      <c r="Q660" s="1"/>
      <c r="S660" s="1"/>
      <c r="T660" s="1"/>
      <c r="U660" s="1"/>
    </row>
    <row r="661" spans="1:21" hidden="1" x14ac:dyDescent="0.25">
      <c r="A661" s="5" t="e">
        <f>COUNTIF([1]CargueAgente!$C:$C,Tabla1[[#This Row],[C2. Número de documento]])</f>
        <v>#VALUE!</v>
      </c>
      <c r="B661" s="3">
        <v>1124401633</v>
      </c>
      <c r="C661" s="1" t="s">
        <v>1749</v>
      </c>
      <c r="D661" s="1" t="s">
        <v>1758</v>
      </c>
      <c r="E661" s="1" t="s">
        <v>1759</v>
      </c>
      <c r="F661" s="1" t="s">
        <v>48</v>
      </c>
      <c r="G661" s="1" t="s">
        <v>5748</v>
      </c>
      <c r="H661" s="1">
        <v>3042325204</v>
      </c>
      <c r="I661" s="1" t="s">
        <v>1627</v>
      </c>
      <c r="J661" s="1" t="s">
        <v>294</v>
      </c>
      <c r="K661" s="1" t="s">
        <v>1144</v>
      </c>
      <c r="L661" s="1" t="s">
        <v>1144</v>
      </c>
      <c r="M661" s="1" t="s">
        <v>18</v>
      </c>
      <c r="O661" s="1"/>
      <c r="P661" s="1"/>
      <c r="Q661" s="1"/>
      <c r="S661" s="1"/>
      <c r="T661" s="1"/>
      <c r="U661" s="1"/>
    </row>
    <row r="662" spans="1:21" hidden="1" x14ac:dyDescent="0.25">
      <c r="A662" s="5" t="e">
        <f>COUNTIF([1]CargueAgente!$C:$C,Tabla1[[#This Row],[C2. Número de documento]])</f>
        <v>#VALUE!</v>
      </c>
      <c r="B662" s="3">
        <v>1124484913</v>
      </c>
      <c r="C662" s="1" t="s">
        <v>1749</v>
      </c>
      <c r="D662" s="1" t="s">
        <v>1758</v>
      </c>
      <c r="E662" s="1" t="s">
        <v>1760</v>
      </c>
      <c r="F662" s="1" t="s">
        <v>1761</v>
      </c>
      <c r="G662" s="1" t="s">
        <v>5494</v>
      </c>
      <c r="H662" s="1">
        <v>3218901846</v>
      </c>
      <c r="I662" s="1" t="s">
        <v>1762</v>
      </c>
      <c r="J662" s="1" t="s">
        <v>866</v>
      </c>
      <c r="K662" s="1" t="s">
        <v>866</v>
      </c>
      <c r="L662" s="1" t="s">
        <v>866</v>
      </c>
      <c r="M662" s="1" t="s">
        <v>18</v>
      </c>
      <c r="O662" s="1"/>
      <c r="P662" s="1"/>
      <c r="Q662" s="1"/>
      <c r="S662" s="1"/>
      <c r="T662" s="1"/>
      <c r="U662" s="1"/>
    </row>
    <row r="663" spans="1:21" hidden="1" x14ac:dyDescent="0.25">
      <c r="A663" s="5" t="e">
        <f>COUNTIF([1]CargueAgente!$C:$C,Tabla1[[#This Row],[C2. Número de documento]])</f>
        <v>#VALUE!</v>
      </c>
      <c r="B663" s="3">
        <v>33219771</v>
      </c>
      <c r="C663" s="1" t="s">
        <v>1763</v>
      </c>
      <c r="D663" s="1" t="s">
        <v>1764</v>
      </c>
      <c r="E663" s="1" t="s">
        <v>169</v>
      </c>
      <c r="F663" s="1"/>
      <c r="G663" s="1" t="s">
        <v>4907</v>
      </c>
      <c r="H663" s="1">
        <v>3126027355</v>
      </c>
      <c r="I663" s="1" t="s">
        <v>1765</v>
      </c>
      <c r="J663" s="1" t="s">
        <v>82</v>
      </c>
      <c r="K663" s="1" t="s">
        <v>587</v>
      </c>
      <c r="L663" s="1" t="s">
        <v>1766</v>
      </c>
      <c r="M663" s="1" t="s">
        <v>18</v>
      </c>
      <c r="O663" s="1"/>
      <c r="P663" s="1"/>
      <c r="Q663" s="1"/>
      <c r="S663" s="1"/>
      <c r="T663" s="1"/>
      <c r="U663" s="1"/>
    </row>
    <row r="664" spans="1:21" x14ac:dyDescent="0.25">
      <c r="A664" s="5" t="e">
        <f>COUNTIF([1]CargueAgente!$C:$C,Tabla1[[#This Row],[C2. Número de documento]])</f>
        <v>#VALUE!</v>
      </c>
      <c r="B664" s="3">
        <v>349275141</v>
      </c>
      <c r="C664" s="1" t="s">
        <v>1767</v>
      </c>
      <c r="D664" s="1" t="s">
        <v>339</v>
      </c>
      <c r="E664" s="1" t="s">
        <v>358</v>
      </c>
      <c r="F664" s="1" t="s">
        <v>175</v>
      </c>
      <c r="G664" s="1" t="s">
        <v>4124</v>
      </c>
      <c r="H664" s="1">
        <v>3106216153</v>
      </c>
      <c r="I664" s="1" t="s">
        <v>402</v>
      </c>
      <c r="J664" s="1" t="s">
        <v>24</v>
      </c>
      <c r="K664" s="1" t="s">
        <v>403</v>
      </c>
      <c r="L664" s="1" t="s">
        <v>403</v>
      </c>
      <c r="M664" s="1" t="s">
        <v>52</v>
      </c>
      <c r="O664" s="1"/>
      <c r="P664" s="1"/>
      <c r="Q664" s="1"/>
      <c r="S664" s="1"/>
      <c r="T664" s="1"/>
      <c r="U664" s="1"/>
    </row>
    <row r="665" spans="1:21" hidden="1" x14ac:dyDescent="0.25">
      <c r="A665" s="5" t="e">
        <f>COUNTIF([1]CargueAgente!$C:$C,Tabla1[[#This Row],[C2. Número de documento]])</f>
        <v>#VALUE!</v>
      </c>
      <c r="B665" s="3">
        <v>32649387</v>
      </c>
      <c r="C665" s="1" t="s">
        <v>1767</v>
      </c>
      <c r="D665" s="1" t="s">
        <v>1096</v>
      </c>
      <c r="E665" s="1" t="s">
        <v>1768</v>
      </c>
      <c r="F665" s="1" t="s">
        <v>603</v>
      </c>
      <c r="G665" s="1" t="s">
        <v>3819</v>
      </c>
      <c r="H665" s="1">
        <v>3014110790</v>
      </c>
      <c r="I665" s="1" t="s">
        <v>163</v>
      </c>
      <c r="J665" s="1" t="s">
        <v>39</v>
      </c>
      <c r="K665" s="1" t="s">
        <v>44</v>
      </c>
      <c r="L665" s="1" t="s">
        <v>39</v>
      </c>
      <c r="M665" s="1" t="s">
        <v>18</v>
      </c>
      <c r="O665" s="1"/>
      <c r="P665" s="1"/>
      <c r="Q665" s="1"/>
      <c r="S665" s="1"/>
      <c r="T665" s="1"/>
      <c r="U665" s="1"/>
    </row>
    <row r="666" spans="1:21" hidden="1" x14ac:dyDescent="0.25">
      <c r="A666" s="5" t="e">
        <f>COUNTIF([1]CargueAgente!$C:$C,Tabla1[[#This Row],[C2. Número de documento]])</f>
        <v>#VALUE!</v>
      </c>
      <c r="B666" s="3">
        <v>27014162</v>
      </c>
      <c r="C666" s="1" t="s">
        <v>1767</v>
      </c>
      <c r="D666" s="1" t="s">
        <v>1769</v>
      </c>
      <c r="E666" s="1" t="s">
        <v>1770</v>
      </c>
      <c r="F666" s="1"/>
      <c r="G666" s="1" t="s">
        <v>4870</v>
      </c>
      <c r="H666" s="1">
        <v>3002226814</v>
      </c>
      <c r="I666" s="1" t="s">
        <v>1473</v>
      </c>
      <c r="J666" s="1" t="s">
        <v>307</v>
      </c>
      <c r="K666" s="1" t="s">
        <v>307</v>
      </c>
      <c r="L666" s="1" t="s">
        <v>307</v>
      </c>
      <c r="M666" s="1" t="s">
        <v>52</v>
      </c>
      <c r="O666" s="1"/>
      <c r="P666" s="1"/>
      <c r="Q666" s="1"/>
      <c r="S666" s="1"/>
      <c r="T666" s="1"/>
      <c r="U666" s="1"/>
    </row>
    <row r="667" spans="1:21" hidden="1" x14ac:dyDescent="0.25">
      <c r="A667" s="5" t="e">
        <f>COUNTIF([1]CargueAgente!$C:$C,Tabla1[[#This Row],[C2. Número de documento]])</f>
        <v>#VALUE!</v>
      </c>
      <c r="B667" s="3">
        <v>34973141</v>
      </c>
      <c r="C667" s="1" t="s">
        <v>1767</v>
      </c>
      <c r="D667" s="1" t="s">
        <v>1771</v>
      </c>
      <c r="E667" s="1" t="s">
        <v>161</v>
      </c>
      <c r="F667" s="1" t="s">
        <v>90</v>
      </c>
      <c r="G667" s="1" t="s">
        <v>5398</v>
      </c>
      <c r="H667" s="1">
        <v>3205282065</v>
      </c>
      <c r="I667" s="1" t="s">
        <v>499</v>
      </c>
      <c r="J667" s="1" t="s">
        <v>32</v>
      </c>
      <c r="K667" s="1" t="s">
        <v>32</v>
      </c>
      <c r="L667" s="1" t="s">
        <v>32</v>
      </c>
      <c r="M667" s="1" t="s">
        <v>18</v>
      </c>
      <c r="O667" s="1"/>
      <c r="P667" s="1"/>
      <c r="Q667" s="1"/>
      <c r="S667" s="1"/>
      <c r="T667" s="1"/>
      <c r="U667" s="1"/>
    </row>
    <row r="668" spans="1:21" hidden="1" x14ac:dyDescent="0.25">
      <c r="A668" s="5" t="e">
        <f>COUNTIF([1]CargueAgente!$C:$C,Tabla1[[#This Row],[C2. Número de documento]])</f>
        <v>#VALUE!</v>
      </c>
      <c r="B668" s="3">
        <v>32847328</v>
      </c>
      <c r="C668" s="1" t="s">
        <v>1767</v>
      </c>
      <c r="D668" s="1" t="s">
        <v>1772</v>
      </c>
      <c r="E668" s="1" t="s">
        <v>468</v>
      </c>
      <c r="F668" s="1" t="s">
        <v>48</v>
      </c>
      <c r="G668" s="1" t="s">
        <v>5597</v>
      </c>
      <c r="H668" s="1">
        <v>3007014997</v>
      </c>
      <c r="I668" s="1" t="s">
        <v>1773</v>
      </c>
      <c r="J668" s="1" t="s">
        <v>39</v>
      </c>
      <c r="K668" s="1" t="s">
        <v>286</v>
      </c>
      <c r="L668" s="1" t="s">
        <v>39</v>
      </c>
      <c r="M668" s="1" t="s">
        <v>52</v>
      </c>
      <c r="O668" s="1"/>
      <c r="P668" s="1"/>
      <c r="Q668" s="1"/>
      <c r="S668" s="1"/>
      <c r="T668" s="1"/>
      <c r="U668" s="1"/>
    </row>
    <row r="669" spans="1:21" hidden="1" x14ac:dyDescent="0.25">
      <c r="A669" s="5" t="e">
        <f>COUNTIF([1]CargueAgente!$C:$C,Tabla1[[#This Row],[C2. Número de documento]])</f>
        <v>#VALUE!</v>
      </c>
      <c r="B669" s="3">
        <v>1050006667</v>
      </c>
      <c r="C669" s="1" t="s">
        <v>1767</v>
      </c>
      <c r="D669" s="1" t="s">
        <v>931</v>
      </c>
      <c r="E669" s="1" t="s">
        <v>1774</v>
      </c>
      <c r="F669" s="1" t="s">
        <v>1775</v>
      </c>
      <c r="G669" s="1" t="s">
        <v>4314</v>
      </c>
      <c r="H669" s="1">
        <v>3017098571</v>
      </c>
      <c r="I669" s="1" t="s">
        <v>372</v>
      </c>
      <c r="J669" s="1" t="s">
        <v>82</v>
      </c>
      <c r="K669" s="1" t="s">
        <v>373</v>
      </c>
      <c r="L669" s="1" t="s">
        <v>373</v>
      </c>
      <c r="M669" s="1" t="s">
        <v>18</v>
      </c>
      <c r="O669" s="1"/>
      <c r="P669" s="1"/>
      <c r="Q669" s="1"/>
      <c r="S669" s="1"/>
      <c r="T669" s="1"/>
      <c r="U669" s="1"/>
    </row>
    <row r="670" spans="1:21" hidden="1" x14ac:dyDescent="0.25">
      <c r="A670" s="5" t="e">
        <f>COUNTIF([1]CargueAgente!$C:$C,Tabla1[[#This Row],[C2. Número de documento]])</f>
        <v>#VALUE!</v>
      </c>
      <c r="B670" s="3">
        <v>33216365</v>
      </c>
      <c r="C670" s="1" t="s">
        <v>1767</v>
      </c>
      <c r="D670" s="1" t="s">
        <v>1776</v>
      </c>
      <c r="E670" s="1" t="s">
        <v>1098</v>
      </c>
      <c r="F670" s="1" t="s">
        <v>603</v>
      </c>
      <c r="G670" s="1" t="s">
        <v>5786</v>
      </c>
      <c r="H670" s="1">
        <v>3218884674</v>
      </c>
      <c r="I670" s="1" t="s">
        <v>1777</v>
      </c>
      <c r="J670" s="1" t="s">
        <v>82</v>
      </c>
      <c r="K670" s="1" t="s">
        <v>1030</v>
      </c>
      <c r="L670" s="1" t="s">
        <v>1030</v>
      </c>
      <c r="M670" s="1" t="s">
        <v>18</v>
      </c>
      <c r="O670" s="1"/>
      <c r="P670" s="1"/>
      <c r="Q670" s="1"/>
      <c r="S670" s="1"/>
      <c r="T670" s="1"/>
      <c r="U670" s="1"/>
    </row>
    <row r="671" spans="1:21" hidden="1" x14ac:dyDescent="0.25">
      <c r="A671" s="5" t="e">
        <f>COUNTIF([1]CargueAgente!$C:$C,Tabla1[[#This Row],[C2. Número de documento]])</f>
        <v>#VALUE!</v>
      </c>
      <c r="B671" s="3">
        <v>40800155</v>
      </c>
      <c r="C671" s="1" t="s">
        <v>1767</v>
      </c>
      <c r="D671" s="1" t="s">
        <v>297</v>
      </c>
      <c r="E671" s="1" t="s">
        <v>1778</v>
      </c>
      <c r="F671" s="1"/>
      <c r="G671" s="1" t="s">
        <v>4871</v>
      </c>
      <c r="H671" s="1">
        <v>3165799419</v>
      </c>
      <c r="I671" s="1" t="s">
        <v>1473</v>
      </c>
      <c r="J671" s="1" t="s">
        <v>307</v>
      </c>
      <c r="K671" s="1" t="s">
        <v>307</v>
      </c>
      <c r="L671" s="1" t="s">
        <v>307</v>
      </c>
      <c r="M671" s="1" t="s">
        <v>18</v>
      </c>
      <c r="O671" s="1"/>
      <c r="P671" s="1"/>
      <c r="Q671" s="1"/>
      <c r="S671" s="1"/>
      <c r="T671" s="1"/>
      <c r="U671" s="1"/>
    </row>
    <row r="672" spans="1:21" hidden="1" x14ac:dyDescent="0.25">
      <c r="A672" s="5" t="e">
        <f>COUNTIF([1]CargueAgente!$C:$C,Tabla1[[#This Row],[C2. Número de documento]])</f>
        <v>#VALUE!</v>
      </c>
      <c r="B672" s="3">
        <v>1143444245</v>
      </c>
      <c r="C672" s="1" t="s">
        <v>578</v>
      </c>
      <c r="D672" s="1" t="s">
        <v>593</v>
      </c>
      <c r="E672" s="1" t="s">
        <v>305</v>
      </c>
      <c r="F672" s="1" t="s">
        <v>90</v>
      </c>
      <c r="G672" s="1" t="s">
        <v>3802</v>
      </c>
      <c r="H672" s="1">
        <v>3046633246</v>
      </c>
      <c r="I672" s="1" t="s">
        <v>1779</v>
      </c>
      <c r="J672" s="1" t="s">
        <v>39</v>
      </c>
      <c r="K672" s="1" t="s">
        <v>44</v>
      </c>
      <c r="L672" s="1" t="s">
        <v>39</v>
      </c>
      <c r="M672" s="1" t="s">
        <v>18</v>
      </c>
      <c r="O672" s="1"/>
      <c r="P672" s="1"/>
      <c r="Q672" s="1"/>
      <c r="S672" s="1"/>
      <c r="T672" s="1"/>
      <c r="U672" s="1"/>
    </row>
    <row r="673" spans="1:21" hidden="1" x14ac:dyDescent="0.25">
      <c r="A673" s="5" t="e">
        <f>COUNTIF([1]CargueAgente!$C:$C,Tabla1[[#This Row],[C2. Número de documento]])</f>
        <v>#VALUE!</v>
      </c>
      <c r="B673" s="3">
        <v>22690585</v>
      </c>
      <c r="C673" s="1" t="s">
        <v>578</v>
      </c>
      <c r="D673" s="1" t="s">
        <v>1780</v>
      </c>
      <c r="E673" s="1" t="s">
        <v>1781</v>
      </c>
      <c r="F673" s="1" t="s">
        <v>59</v>
      </c>
      <c r="G673" s="1" t="s">
        <v>4738</v>
      </c>
      <c r="H673" s="1">
        <v>3017144848</v>
      </c>
      <c r="I673" s="1" t="s">
        <v>1782</v>
      </c>
      <c r="J673" s="1" t="s">
        <v>286</v>
      </c>
      <c r="K673" s="1" t="s">
        <v>286</v>
      </c>
      <c r="L673" s="1" t="s">
        <v>286</v>
      </c>
      <c r="M673" s="1" t="s">
        <v>52</v>
      </c>
      <c r="O673" s="1"/>
      <c r="P673" s="1"/>
      <c r="Q673" s="1"/>
      <c r="S673" s="1"/>
      <c r="T673" s="1"/>
      <c r="U673" s="1"/>
    </row>
    <row r="674" spans="1:21" hidden="1" x14ac:dyDescent="0.25">
      <c r="A674" s="5" t="e">
        <f>COUNTIF([1]CargueAgente!$C:$C,Tabla1[[#This Row],[C2. Número de documento]])</f>
        <v>#VALUE!</v>
      </c>
      <c r="B674" s="3">
        <v>1068349087</v>
      </c>
      <c r="C674" s="1" t="s">
        <v>1783</v>
      </c>
      <c r="D674" s="1" t="s">
        <v>1784</v>
      </c>
      <c r="E674" s="1" t="s">
        <v>975</v>
      </c>
      <c r="F674" s="1" t="s">
        <v>976</v>
      </c>
      <c r="G674" s="1" t="s">
        <v>4007</v>
      </c>
      <c r="H674" s="1">
        <v>3166402024</v>
      </c>
      <c r="I674" s="1" t="s">
        <v>1657</v>
      </c>
      <c r="J674" s="1" t="s">
        <v>16</v>
      </c>
      <c r="K674" s="1" t="s">
        <v>17</v>
      </c>
      <c r="L674" s="1" t="s">
        <v>17</v>
      </c>
      <c r="M674" s="1" t="s">
        <v>18</v>
      </c>
      <c r="O674" s="1"/>
      <c r="P674" s="1"/>
      <c r="Q674" s="1"/>
      <c r="S674" s="1"/>
      <c r="T674" s="1"/>
      <c r="U674" s="1"/>
    </row>
    <row r="675" spans="1:21" hidden="1" x14ac:dyDescent="0.25">
      <c r="A675" s="5" t="e">
        <f>COUNTIF([1]CargueAgente!$C:$C,Tabla1[[#This Row],[C2. Número de documento]])</f>
        <v>#VALUE!</v>
      </c>
      <c r="B675" s="3">
        <v>49717181</v>
      </c>
      <c r="C675" s="1" t="s">
        <v>1785</v>
      </c>
      <c r="D675" s="1" t="s">
        <v>409</v>
      </c>
      <c r="E675" s="1" t="s">
        <v>776</v>
      </c>
      <c r="F675" s="1"/>
      <c r="G675" s="1" t="s">
        <v>5058</v>
      </c>
      <c r="H675" s="1">
        <v>3168647848</v>
      </c>
      <c r="I675" s="1" t="s">
        <v>364</v>
      </c>
      <c r="J675" s="1" t="s">
        <v>238</v>
      </c>
      <c r="K675" s="1" t="s">
        <v>365</v>
      </c>
      <c r="L675" s="1" t="s">
        <v>365</v>
      </c>
      <c r="M675" s="1" t="s">
        <v>52</v>
      </c>
      <c r="O675" s="1"/>
      <c r="P675" s="1"/>
      <c r="Q675" s="1"/>
      <c r="S675" s="1"/>
      <c r="T675" s="1"/>
      <c r="U675" s="1"/>
    </row>
    <row r="676" spans="1:21" hidden="1" x14ac:dyDescent="0.25">
      <c r="A676" s="5" t="e">
        <f>COUNTIF([1]CargueAgente!$C:$C,Tabla1[[#This Row],[C2. Número de documento]])</f>
        <v>#VALUE!</v>
      </c>
      <c r="B676" s="3">
        <v>33253905</v>
      </c>
      <c r="C676" s="1" t="s">
        <v>1785</v>
      </c>
      <c r="D676" s="1" t="s">
        <v>891</v>
      </c>
      <c r="E676" s="1" t="s">
        <v>132</v>
      </c>
      <c r="F676" s="1" t="s">
        <v>48</v>
      </c>
      <c r="G676" s="1" t="s">
        <v>5283</v>
      </c>
      <c r="H676" s="1">
        <v>3226210781</v>
      </c>
      <c r="I676" s="1" t="s">
        <v>1786</v>
      </c>
      <c r="J676" s="1" t="s">
        <v>82</v>
      </c>
      <c r="K676" s="1" t="s">
        <v>1489</v>
      </c>
      <c r="L676" s="1" t="s">
        <v>1489</v>
      </c>
      <c r="M676" s="1" t="s">
        <v>52</v>
      </c>
      <c r="O676" s="1"/>
      <c r="P676" s="1"/>
      <c r="Q676" s="1"/>
      <c r="S676" s="1"/>
      <c r="T676" s="1"/>
      <c r="U676" s="1"/>
    </row>
    <row r="677" spans="1:21" hidden="1" x14ac:dyDescent="0.25">
      <c r="A677" s="5" t="e">
        <f>COUNTIF([1]CargueAgente!$C:$C,Tabla1[[#This Row],[C2. Número de documento]])</f>
        <v>#VALUE!</v>
      </c>
      <c r="B677" s="3">
        <v>34994641</v>
      </c>
      <c r="C677" s="1" t="s">
        <v>1785</v>
      </c>
      <c r="D677" s="1" t="s">
        <v>399</v>
      </c>
      <c r="E677" s="1" t="s">
        <v>367</v>
      </c>
      <c r="F677" s="1" t="s">
        <v>165</v>
      </c>
      <c r="G677" s="1" t="s">
        <v>5380</v>
      </c>
      <c r="H677" s="1">
        <v>3186445913</v>
      </c>
      <c r="I677" s="1" t="s">
        <v>884</v>
      </c>
      <c r="J677" s="1" t="s">
        <v>32</v>
      </c>
      <c r="K677" s="1" t="s">
        <v>32</v>
      </c>
      <c r="L677" s="1" t="s">
        <v>32</v>
      </c>
      <c r="M677" s="1" t="s">
        <v>18</v>
      </c>
      <c r="O677" s="1"/>
      <c r="P677" s="1"/>
      <c r="Q677" s="1"/>
      <c r="S677" s="1"/>
      <c r="T677" s="1"/>
      <c r="U677" s="1"/>
    </row>
    <row r="678" spans="1:21" hidden="1" x14ac:dyDescent="0.25">
      <c r="A678" s="5" t="e">
        <f>COUNTIF([1]CargueAgente!$C:$C,Tabla1[[#This Row],[C2. Número de documento]])</f>
        <v>#VALUE!</v>
      </c>
      <c r="B678" s="3">
        <v>39001706</v>
      </c>
      <c r="C678" s="1" t="s">
        <v>1787</v>
      </c>
      <c r="D678" s="1" t="s">
        <v>1719</v>
      </c>
      <c r="E678" s="1" t="s">
        <v>1788</v>
      </c>
      <c r="F678" s="1" t="s">
        <v>389</v>
      </c>
      <c r="G678" s="1" t="s">
        <v>3753</v>
      </c>
      <c r="H678" s="1">
        <v>3013808798</v>
      </c>
      <c r="I678" s="1" t="s">
        <v>1789</v>
      </c>
      <c r="J678" s="1" t="s">
        <v>113</v>
      </c>
      <c r="K678" s="1" t="s">
        <v>113</v>
      </c>
      <c r="L678" s="1" t="s">
        <v>113</v>
      </c>
      <c r="M678" s="1" t="s">
        <v>18</v>
      </c>
      <c r="O678" s="1"/>
      <c r="P678" s="1"/>
      <c r="Q678" s="1"/>
      <c r="S678" s="1"/>
      <c r="T678" s="1"/>
      <c r="U678" s="1"/>
    </row>
    <row r="679" spans="1:21" hidden="1" x14ac:dyDescent="0.25">
      <c r="A679" s="5" t="e">
        <f>COUNTIF([1]CargueAgente!$C:$C,Tabla1[[#This Row],[C2. Número de documento]])</f>
        <v>#VALUE!</v>
      </c>
      <c r="B679" s="3">
        <v>45549337</v>
      </c>
      <c r="C679" s="1" t="s">
        <v>1790</v>
      </c>
      <c r="D679" s="1" t="s">
        <v>27</v>
      </c>
      <c r="E679" s="1" t="s">
        <v>41</v>
      </c>
      <c r="F679" s="1"/>
      <c r="G679" s="1" t="s">
        <v>4564</v>
      </c>
      <c r="H679" s="1">
        <v>3007280788</v>
      </c>
      <c r="I679" s="1" t="s">
        <v>1791</v>
      </c>
      <c r="J679" s="1" t="s">
        <v>83</v>
      </c>
      <c r="K679" s="1" t="s">
        <v>83</v>
      </c>
      <c r="L679" s="1" t="s">
        <v>83</v>
      </c>
      <c r="M679" s="1" t="s">
        <v>18</v>
      </c>
      <c r="O679" s="1"/>
      <c r="P679" s="1"/>
      <c r="Q679" s="1"/>
      <c r="S679" s="1"/>
      <c r="T679" s="1"/>
      <c r="U679" s="1"/>
    </row>
    <row r="680" spans="1:21" hidden="1" x14ac:dyDescent="0.25">
      <c r="A680" s="5" t="e">
        <f>COUNTIF([1]CargueAgente!$C:$C,Tabla1[[#This Row],[C2. Número de documento]])</f>
        <v>#VALUE!</v>
      </c>
      <c r="B680" s="3">
        <v>30663160</v>
      </c>
      <c r="C680" s="1" t="s">
        <v>1792</v>
      </c>
      <c r="D680" s="1" t="s">
        <v>331</v>
      </c>
      <c r="E680" s="1" t="s">
        <v>168</v>
      </c>
      <c r="F680" s="1" t="s">
        <v>435</v>
      </c>
      <c r="G680" s="1" t="s">
        <v>4091</v>
      </c>
      <c r="H680" s="1">
        <v>3126728742</v>
      </c>
      <c r="I680" s="1" t="s">
        <v>224</v>
      </c>
      <c r="J680" s="1" t="s">
        <v>61</v>
      </c>
      <c r="K680" s="1" t="s">
        <v>61</v>
      </c>
      <c r="L680" s="1" t="s">
        <v>61</v>
      </c>
      <c r="M680" s="1" t="s">
        <v>52</v>
      </c>
      <c r="O680" s="1"/>
      <c r="P680" s="1"/>
      <c r="Q680" s="1"/>
      <c r="S680" s="1"/>
      <c r="T680" s="1"/>
      <c r="U680" s="1"/>
    </row>
    <row r="681" spans="1:21" hidden="1" x14ac:dyDescent="0.25">
      <c r="A681" s="5" t="e">
        <f>COUNTIF([1]CargueAgente!$C:$C,Tabla1[[#This Row],[C2. Número de documento]])</f>
        <v>#VALUE!</v>
      </c>
      <c r="B681" s="4">
        <v>26176843</v>
      </c>
      <c r="C681" s="2" t="s">
        <v>1792</v>
      </c>
      <c r="D681" s="2" t="s">
        <v>331</v>
      </c>
      <c r="E681" s="2" t="s">
        <v>1793</v>
      </c>
      <c r="F681" s="2" t="s">
        <v>146</v>
      </c>
      <c r="G681" s="1" t="s">
        <v>4241</v>
      </c>
      <c r="H681" s="1">
        <v>3136909084</v>
      </c>
      <c r="I681" s="1" t="s">
        <v>1195</v>
      </c>
      <c r="J681" s="1" t="s">
        <v>61</v>
      </c>
      <c r="K681" s="1" t="s">
        <v>61</v>
      </c>
      <c r="L681" s="1" t="s">
        <v>61</v>
      </c>
      <c r="M681" s="1" t="s">
        <v>34</v>
      </c>
      <c r="O681" s="1"/>
      <c r="P681" s="1"/>
      <c r="Q681" s="1"/>
      <c r="S681" s="1"/>
      <c r="T681" s="1"/>
      <c r="U681" s="1"/>
    </row>
    <row r="682" spans="1:21" x14ac:dyDescent="0.25">
      <c r="A682" s="5" t="e">
        <f>COUNTIF([1]CargueAgente!$C:$C,Tabla1[[#This Row],[C2. Número de documento]])</f>
        <v>#VALUE!</v>
      </c>
      <c r="B682" s="3">
        <v>1067864890</v>
      </c>
      <c r="C682" s="1" t="s">
        <v>1792</v>
      </c>
      <c r="D682" s="1" t="s">
        <v>555</v>
      </c>
      <c r="E682" s="1" t="s">
        <v>1794</v>
      </c>
      <c r="F682" s="1" t="s">
        <v>1795</v>
      </c>
      <c r="G682" s="1" t="s">
        <v>3792</v>
      </c>
      <c r="H682" s="1">
        <v>3177048200</v>
      </c>
      <c r="I682" s="1" t="s">
        <v>1567</v>
      </c>
      <c r="J682" s="1" t="s">
        <v>24</v>
      </c>
      <c r="K682" s="1" t="s">
        <v>24</v>
      </c>
      <c r="L682" s="1" t="s">
        <v>25</v>
      </c>
      <c r="M682" s="1" t="s">
        <v>52</v>
      </c>
      <c r="O682" s="1"/>
      <c r="P682" s="1"/>
      <c r="Q682" s="1"/>
      <c r="S682" s="1"/>
      <c r="T682" s="1"/>
      <c r="U682" s="1"/>
    </row>
    <row r="683" spans="1:21" hidden="1" x14ac:dyDescent="0.25">
      <c r="A683" s="5" t="e">
        <f>COUNTIF([1]CargueAgente!$C:$C,Tabla1[[#This Row],[C2. Número de documento]])</f>
        <v>#VALUE!</v>
      </c>
      <c r="B683" s="3">
        <v>1067924448</v>
      </c>
      <c r="C683" s="1" t="s">
        <v>1792</v>
      </c>
      <c r="D683" s="1" t="s">
        <v>1796</v>
      </c>
      <c r="E683" s="1" t="s">
        <v>1797</v>
      </c>
      <c r="F683" s="1" t="s">
        <v>1775</v>
      </c>
      <c r="G683" s="1" t="s">
        <v>4083</v>
      </c>
      <c r="H683" s="1">
        <v>3106864214</v>
      </c>
      <c r="I683" s="1" t="s">
        <v>930</v>
      </c>
      <c r="J683" s="1" t="s">
        <v>32</v>
      </c>
      <c r="K683" s="1" t="s">
        <v>32</v>
      </c>
      <c r="L683" s="1" t="s">
        <v>32</v>
      </c>
      <c r="M683" s="1" t="s">
        <v>18</v>
      </c>
      <c r="O683" s="1"/>
      <c r="P683" s="1"/>
      <c r="Q683" s="1"/>
      <c r="S683" s="1"/>
      <c r="T683" s="1"/>
      <c r="U683" s="1"/>
    </row>
    <row r="684" spans="1:21" hidden="1" x14ac:dyDescent="0.25">
      <c r="A684" s="5" t="e">
        <f>COUNTIF([1]CargueAgente!$C:$C,Tabla1[[#This Row],[C2. Número de documento]])</f>
        <v>#VALUE!</v>
      </c>
      <c r="B684" s="3">
        <v>30660979</v>
      </c>
      <c r="C684" s="1" t="s">
        <v>1792</v>
      </c>
      <c r="D684" s="1" t="s">
        <v>1798</v>
      </c>
      <c r="E684" s="1" t="s">
        <v>145</v>
      </c>
      <c r="F684" s="1" t="s">
        <v>146</v>
      </c>
      <c r="G684" s="1" t="s">
        <v>4259</v>
      </c>
      <c r="H684" s="1">
        <v>3215361216</v>
      </c>
      <c r="I684" s="1" t="s">
        <v>1799</v>
      </c>
      <c r="J684" s="1" t="s">
        <v>61</v>
      </c>
      <c r="K684" s="1" t="s">
        <v>61</v>
      </c>
      <c r="L684" s="1" t="s">
        <v>61</v>
      </c>
      <c r="M684" s="1" t="s">
        <v>18</v>
      </c>
      <c r="O684" s="1"/>
      <c r="P684" s="1"/>
      <c r="Q684" s="1"/>
      <c r="S684" s="1"/>
      <c r="T684" s="1"/>
      <c r="U684" s="1"/>
    </row>
    <row r="685" spans="1:21" hidden="1" x14ac:dyDescent="0.25">
      <c r="A685" s="5" t="e">
        <f>COUNTIF([1]CargueAgente!$C:$C,Tabla1[[#This Row],[C2. Número de documento]])</f>
        <v>#VALUE!</v>
      </c>
      <c r="B685" s="3">
        <v>64717662</v>
      </c>
      <c r="C685" s="1" t="s">
        <v>1508</v>
      </c>
      <c r="D685" s="1" t="s">
        <v>458</v>
      </c>
      <c r="E685" s="1" t="s">
        <v>708</v>
      </c>
      <c r="F685" s="1" t="s">
        <v>175</v>
      </c>
      <c r="G685" s="1" t="s">
        <v>5934</v>
      </c>
      <c r="H685" s="1">
        <v>3113520329</v>
      </c>
      <c r="I685" s="1" t="s">
        <v>74</v>
      </c>
      <c r="J685" s="1" t="s">
        <v>67</v>
      </c>
      <c r="K685" s="1" t="s">
        <v>216</v>
      </c>
      <c r="L685" s="1" t="s">
        <v>216</v>
      </c>
      <c r="M685" s="1" t="s">
        <v>26</v>
      </c>
      <c r="O685" s="1"/>
      <c r="P685" s="1"/>
      <c r="Q685" s="1"/>
      <c r="S685" s="1"/>
      <c r="T685" s="1"/>
      <c r="U685" s="1"/>
    </row>
    <row r="686" spans="1:21" hidden="1" x14ac:dyDescent="0.25">
      <c r="A686" s="5" t="e">
        <f>COUNTIF([1]CargueAgente!$C:$C,Tabla1[[#This Row],[C2. Número de documento]])</f>
        <v>#VALUE!</v>
      </c>
      <c r="B686" s="3">
        <v>1121199811</v>
      </c>
      <c r="C686" s="1" t="s">
        <v>1800</v>
      </c>
      <c r="D686" s="1" t="s">
        <v>1742</v>
      </c>
      <c r="E686" s="1" t="s">
        <v>970</v>
      </c>
      <c r="F686" s="1" t="s">
        <v>831</v>
      </c>
      <c r="G686" s="1" t="s">
        <v>5717</v>
      </c>
      <c r="H686" s="1">
        <v>3202474865</v>
      </c>
      <c r="I686" s="1" t="s">
        <v>623</v>
      </c>
      <c r="J686" s="1" t="s">
        <v>1801</v>
      </c>
      <c r="K686" s="1" t="s">
        <v>703</v>
      </c>
      <c r="L686" s="1" t="s">
        <v>703</v>
      </c>
      <c r="M686" s="1" t="s">
        <v>52</v>
      </c>
      <c r="O686" s="1"/>
      <c r="P686" s="1"/>
      <c r="Q686" s="1"/>
      <c r="S686" s="1"/>
      <c r="T686" s="1"/>
      <c r="U686" s="1"/>
    </row>
    <row r="687" spans="1:21" hidden="1" x14ac:dyDescent="0.25">
      <c r="A687" s="5" t="e">
        <f>COUNTIF([1]CargueAgente!$C:$C,Tabla1[[#This Row],[C2. Número de documento]])</f>
        <v>#VALUE!</v>
      </c>
      <c r="B687" s="3">
        <v>26213187</v>
      </c>
      <c r="C687" s="1" t="s">
        <v>1802</v>
      </c>
      <c r="D687" s="1" t="s">
        <v>1049</v>
      </c>
      <c r="E687" s="1" t="s">
        <v>197</v>
      </c>
      <c r="F687" s="1" t="s">
        <v>125</v>
      </c>
      <c r="G687" s="1" t="s">
        <v>4382</v>
      </c>
      <c r="H687" s="1">
        <v>3135533410</v>
      </c>
      <c r="I687" s="1" t="s">
        <v>1803</v>
      </c>
      <c r="J687" s="1" t="s">
        <v>24</v>
      </c>
      <c r="K687" s="1" t="s">
        <v>171</v>
      </c>
      <c r="L687" s="1" t="s">
        <v>171</v>
      </c>
      <c r="M687" s="1" t="s">
        <v>52</v>
      </c>
      <c r="O687" s="1"/>
      <c r="P687" s="1"/>
      <c r="Q687" s="1"/>
      <c r="S687" s="1"/>
      <c r="T687" s="1"/>
      <c r="U687" s="1"/>
    </row>
    <row r="688" spans="1:21" hidden="1" x14ac:dyDescent="0.25">
      <c r="A688" s="5" t="e">
        <f>COUNTIF([1]CargueAgente!$C:$C,Tabla1[[#This Row],[C2. Número de documento]])</f>
        <v>#VALUE!</v>
      </c>
      <c r="B688" s="3">
        <v>33208412</v>
      </c>
      <c r="C688" s="1" t="s">
        <v>1804</v>
      </c>
      <c r="D688" s="1" t="s">
        <v>710</v>
      </c>
      <c r="E688" s="1" t="s">
        <v>1805</v>
      </c>
      <c r="F688" s="1" t="s">
        <v>146</v>
      </c>
      <c r="G688" s="1" t="s">
        <v>4184</v>
      </c>
      <c r="H688" s="1">
        <v>3016807091</v>
      </c>
      <c r="I688" s="1" t="s">
        <v>1806</v>
      </c>
      <c r="J688" s="1" t="s">
        <v>247</v>
      </c>
      <c r="K688" s="1" t="s">
        <v>247</v>
      </c>
      <c r="L688" s="1" t="s">
        <v>247</v>
      </c>
      <c r="M688" s="1" t="s">
        <v>18</v>
      </c>
      <c r="O688" s="1"/>
      <c r="P688" s="1"/>
      <c r="Q688" s="1"/>
      <c r="S688" s="1"/>
      <c r="T688" s="1"/>
      <c r="U688" s="1"/>
    </row>
    <row r="689" spans="1:21" hidden="1" x14ac:dyDescent="0.25">
      <c r="A689" s="5" t="e">
        <f>COUNTIF([1]CargueAgente!$C:$C,Tabla1[[#This Row],[C2. Número de documento]])</f>
        <v>#VALUE!</v>
      </c>
      <c r="B689" s="3">
        <v>15876085</v>
      </c>
      <c r="C689" s="1" t="s">
        <v>1804</v>
      </c>
      <c r="D689" s="1" t="s">
        <v>1807</v>
      </c>
      <c r="E689" s="1" t="s">
        <v>1808</v>
      </c>
      <c r="F689" s="1"/>
      <c r="G689" s="1" t="s">
        <v>5708</v>
      </c>
      <c r="H689" s="1">
        <v>3164152205</v>
      </c>
      <c r="I689" s="1" t="s">
        <v>623</v>
      </c>
      <c r="J689" s="1" t="s">
        <v>1801</v>
      </c>
      <c r="K689" s="1" t="s">
        <v>703</v>
      </c>
      <c r="L689" s="1" t="s">
        <v>703</v>
      </c>
      <c r="M689" s="1" t="s">
        <v>18</v>
      </c>
      <c r="O689" s="1"/>
      <c r="P689" s="1"/>
      <c r="Q689" s="1"/>
      <c r="S689" s="1"/>
      <c r="T689" s="1"/>
      <c r="U689" s="1"/>
    </row>
    <row r="690" spans="1:21" hidden="1" x14ac:dyDescent="0.25">
      <c r="A690" s="5" t="e">
        <f>COUNTIF([1]CargueAgente!$C:$C,Tabla1[[#This Row],[C2. Número de documento]])</f>
        <v>#VALUE!</v>
      </c>
      <c r="B690" s="3">
        <v>26137306</v>
      </c>
      <c r="C690" s="1" t="s">
        <v>1804</v>
      </c>
      <c r="D690" s="1" t="s">
        <v>1663</v>
      </c>
      <c r="E690" s="1" t="s">
        <v>367</v>
      </c>
      <c r="F690" s="1" t="s">
        <v>48</v>
      </c>
      <c r="G690" s="1" t="s">
        <v>3875</v>
      </c>
      <c r="H690" s="1">
        <v>3148694095</v>
      </c>
      <c r="I690" s="1" t="s">
        <v>31</v>
      </c>
      <c r="J690" s="1" t="s">
        <v>24</v>
      </c>
      <c r="K690" s="1" t="s">
        <v>1150</v>
      </c>
      <c r="L690" s="1" t="s">
        <v>24</v>
      </c>
      <c r="M690" s="1" t="s">
        <v>26</v>
      </c>
      <c r="O690" s="1"/>
      <c r="P690" s="1"/>
      <c r="Q690" s="1"/>
      <c r="S690" s="1"/>
      <c r="T690" s="1"/>
      <c r="U690" s="1"/>
    </row>
    <row r="691" spans="1:21" x14ac:dyDescent="0.25">
      <c r="A691" s="5" t="e">
        <f>COUNTIF([1]CargueAgente!$C:$C,Tabla1[[#This Row],[C2. Número de documento]])</f>
        <v>#VALUE!</v>
      </c>
      <c r="B691" s="3">
        <v>63473141</v>
      </c>
      <c r="C691" s="1" t="s">
        <v>1809</v>
      </c>
      <c r="D691" s="1" t="s">
        <v>640</v>
      </c>
      <c r="E691" s="1" t="s">
        <v>1810</v>
      </c>
      <c r="F691" s="1"/>
      <c r="G691" s="1" t="s">
        <v>4377</v>
      </c>
      <c r="H691" s="1">
        <v>3015623161</v>
      </c>
      <c r="I691" s="1" t="s">
        <v>1811</v>
      </c>
      <c r="J691" s="1" t="s">
        <v>24</v>
      </c>
      <c r="K691" s="1" t="s">
        <v>981</v>
      </c>
      <c r="L691" s="1" t="s">
        <v>981</v>
      </c>
      <c r="M691" s="1" t="s">
        <v>18</v>
      </c>
      <c r="O691" s="1"/>
      <c r="P691" s="1"/>
      <c r="Q691" s="1"/>
      <c r="S691" s="1"/>
      <c r="T691" s="1"/>
      <c r="U691" s="1"/>
    </row>
    <row r="692" spans="1:21" hidden="1" x14ac:dyDescent="0.25">
      <c r="A692" s="5" t="e">
        <f>COUNTIF([1]CargueAgente!$C:$C,Tabla1[[#This Row],[C2. Número de documento]])</f>
        <v>#VALUE!</v>
      </c>
      <c r="B692" s="3">
        <v>40935291</v>
      </c>
      <c r="C692" s="1" t="s">
        <v>1812</v>
      </c>
      <c r="D692" s="1" t="s">
        <v>1813</v>
      </c>
      <c r="E692" s="1" t="s">
        <v>1814</v>
      </c>
      <c r="F692" s="1" t="s">
        <v>146</v>
      </c>
      <c r="G692" s="1" t="s">
        <v>5667</v>
      </c>
      <c r="H692" s="1">
        <v>3045794290</v>
      </c>
      <c r="I692" s="1" t="s">
        <v>1708</v>
      </c>
      <c r="J692" s="1" t="s">
        <v>294</v>
      </c>
      <c r="K692" s="1" t="s">
        <v>476</v>
      </c>
      <c r="L692" s="1" t="s">
        <v>993</v>
      </c>
      <c r="M692" s="1" t="s">
        <v>52</v>
      </c>
      <c r="O692" s="1"/>
      <c r="P692" s="1"/>
      <c r="Q692" s="1"/>
      <c r="S692" s="1"/>
      <c r="T692" s="1"/>
      <c r="U692" s="1"/>
    </row>
    <row r="693" spans="1:21" hidden="1" x14ac:dyDescent="0.25">
      <c r="A693" s="5" t="e">
        <f>COUNTIF([1]CargueAgente!$C:$C,Tabla1[[#This Row],[C2. Número de documento]])</f>
        <v>#VALUE!</v>
      </c>
      <c r="B693" s="3">
        <v>39105073</v>
      </c>
      <c r="C693" s="1" t="s">
        <v>535</v>
      </c>
      <c r="D693" s="1" t="s">
        <v>1815</v>
      </c>
      <c r="E693" s="1" t="s">
        <v>1816</v>
      </c>
      <c r="F693" s="1" t="s">
        <v>197</v>
      </c>
      <c r="G693" s="1" t="s">
        <v>5130</v>
      </c>
      <c r="H693" s="1">
        <v>3135282897</v>
      </c>
      <c r="I693" s="1" t="s">
        <v>1817</v>
      </c>
      <c r="J693" s="1" t="s">
        <v>16</v>
      </c>
      <c r="K693" s="1" t="s">
        <v>1818</v>
      </c>
      <c r="L693" s="1" t="s">
        <v>1818</v>
      </c>
      <c r="M693" s="1" t="s">
        <v>26</v>
      </c>
      <c r="O693" s="1"/>
      <c r="P693" s="1"/>
      <c r="Q693" s="1"/>
      <c r="S693" s="1"/>
      <c r="T693" s="1"/>
      <c r="U693" s="1"/>
    </row>
    <row r="694" spans="1:21" hidden="1" x14ac:dyDescent="0.25">
      <c r="A694" s="5" t="e">
        <f>COUNTIF([1]CargueAgente!$C:$C,Tabla1[[#This Row],[C2. Número de documento]])</f>
        <v>#VALUE!</v>
      </c>
      <c r="B694" s="3">
        <v>37332001</v>
      </c>
      <c r="C694" s="1" t="s">
        <v>535</v>
      </c>
      <c r="D694" s="1" t="s">
        <v>617</v>
      </c>
      <c r="E694" s="1" t="s">
        <v>1032</v>
      </c>
      <c r="F694" s="1" t="s">
        <v>1819</v>
      </c>
      <c r="G694" s="1" t="s">
        <v>4721</v>
      </c>
      <c r="H694" s="1">
        <v>3013711489</v>
      </c>
      <c r="I694" s="1" t="s">
        <v>1820</v>
      </c>
      <c r="J694" s="1" t="s">
        <v>765</v>
      </c>
      <c r="K694" s="1" t="s">
        <v>765</v>
      </c>
      <c r="L694" s="1" t="s">
        <v>765</v>
      </c>
      <c r="M694" s="1" t="s">
        <v>18</v>
      </c>
      <c r="O694" s="1"/>
      <c r="P694" s="1"/>
      <c r="Q694" s="1"/>
      <c r="S694" s="1"/>
      <c r="T694" s="1"/>
      <c r="U694" s="1"/>
    </row>
    <row r="695" spans="1:21" hidden="1" x14ac:dyDescent="0.25">
      <c r="A695" s="5" t="e">
        <f>COUNTIF([1]CargueAgente!$C:$C,Tabla1[[#This Row],[C2. Número de documento]])</f>
        <v>#VALUE!</v>
      </c>
      <c r="B695" s="3">
        <v>26850115</v>
      </c>
      <c r="C695" s="1" t="s">
        <v>535</v>
      </c>
      <c r="D695" s="1" t="s">
        <v>1821</v>
      </c>
      <c r="E695" s="1" t="s">
        <v>1293</v>
      </c>
      <c r="F695" s="1" t="s">
        <v>315</v>
      </c>
      <c r="G695" s="1" t="s">
        <v>3760</v>
      </c>
      <c r="H695" s="1">
        <v>3128108132</v>
      </c>
      <c r="I695" s="1" t="s">
        <v>1822</v>
      </c>
      <c r="J695" s="1" t="s">
        <v>113</v>
      </c>
      <c r="K695" s="1" t="s">
        <v>113</v>
      </c>
      <c r="L695" s="1" t="s">
        <v>113</v>
      </c>
      <c r="M695" s="1" t="s">
        <v>18</v>
      </c>
      <c r="O695" s="1"/>
      <c r="P695" s="1"/>
      <c r="Q695" s="1"/>
      <c r="S695" s="1"/>
      <c r="T695" s="1"/>
      <c r="U695" s="1"/>
    </row>
    <row r="696" spans="1:21" hidden="1" x14ac:dyDescent="0.25">
      <c r="A696" s="5" t="e">
        <f>COUNTIF([1]CargueAgente!$C:$C,Tabla1[[#This Row],[C2. Número de documento]])</f>
        <v>#VALUE!</v>
      </c>
      <c r="B696" s="3">
        <v>22438017</v>
      </c>
      <c r="C696" s="1" t="s">
        <v>535</v>
      </c>
      <c r="D696" s="1" t="s">
        <v>1823</v>
      </c>
      <c r="E696" s="1" t="s">
        <v>1157</v>
      </c>
      <c r="F696" s="1" t="s">
        <v>1824</v>
      </c>
      <c r="G696" s="1" t="s">
        <v>5663</v>
      </c>
      <c r="H696" s="1">
        <v>3188608236</v>
      </c>
      <c r="I696" s="1" t="s">
        <v>1825</v>
      </c>
      <c r="J696" s="1" t="s">
        <v>286</v>
      </c>
      <c r="K696" s="1" t="s">
        <v>44</v>
      </c>
      <c r="L696" s="1" t="s">
        <v>286</v>
      </c>
      <c r="M696" s="1" t="s">
        <v>52</v>
      </c>
      <c r="O696" s="1"/>
      <c r="P696" s="1"/>
      <c r="Q696" s="1"/>
      <c r="S696" s="1"/>
      <c r="T696" s="1"/>
      <c r="U696" s="1"/>
    </row>
    <row r="697" spans="1:21" hidden="1" x14ac:dyDescent="0.25">
      <c r="A697" s="5" t="e">
        <f>COUNTIF([1]CargueAgente!$C:$C,Tabla1[[#This Row],[C2. Número de documento]])</f>
        <v>#VALUE!</v>
      </c>
      <c r="B697" s="3">
        <v>1064985672</v>
      </c>
      <c r="C697" s="1" t="s">
        <v>535</v>
      </c>
      <c r="D697" s="1" t="s">
        <v>1792</v>
      </c>
      <c r="E697" s="1" t="s">
        <v>238</v>
      </c>
      <c r="F697" s="1" t="s">
        <v>1826</v>
      </c>
      <c r="G697" s="1" t="s">
        <v>5400</v>
      </c>
      <c r="H697" s="1">
        <v>3147136747</v>
      </c>
      <c r="I697" s="1" t="s">
        <v>1596</v>
      </c>
      <c r="J697" s="1" t="s">
        <v>32</v>
      </c>
      <c r="K697" s="1" t="s">
        <v>154</v>
      </c>
      <c r="L697" s="1" t="s">
        <v>32</v>
      </c>
      <c r="M697" s="1" t="s">
        <v>34</v>
      </c>
      <c r="O697" s="1"/>
      <c r="P697" s="1"/>
      <c r="Q697" s="1"/>
      <c r="S697" s="1"/>
      <c r="T697" s="1"/>
      <c r="U697" s="1"/>
    </row>
    <row r="698" spans="1:21" hidden="1" x14ac:dyDescent="0.25">
      <c r="A698" s="5" t="e">
        <f>COUNTIF([1]CargueAgente!$C:$C,Tabla1[[#This Row],[C2. Número de documento]])</f>
        <v>#VALUE!</v>
      </c>
      <c r="B698" s="4">
        <v>63494646</v>
      </c>
      <c r="C698" s="2" t="s">
        <v>535</v>
      </c>
      <c r="D698" s="2" t="s">
        <v>1827</v>
      </c>
      <c r="E698" s="2" t="s">
        <v>1828</v>
      </c>
      <c r="F698" s="2"/>
      <c r="G698" s="1" t="s">
        <v>3828</v>
      </c>
      <c r="H698" s="1">
        <v>3166706496</v>
      </c>
      <c r="I698" s="1" t="s">
        <v>487</v>
      </c>
      <c r="J698" s="1" t="s">
        <v>82</v>
      </c>
      <c r="K698" s="1" t="s">
        <v>488</v>
      </c>
      <c r="L698" s="1" t="s">
        <v>488</v>
      </c>
      <c r="M698" s="1" t="s">
        <v>18</v>
      </c>
      <c r="O698" s="1"/>
      <c r="P698" s="1"/>
      <c r="Q698" s="1"/>
      <c r="S698" s="1"/>
      <c r="T698" s="1"/>
      <c r="U698" s="1"/>
    </row>
    <row r="699" spans="1:21" hidden="1" x14ac:dyDescent="0.25">
      <c r="A699" s="5" t="e">
        <f>COUNTIF([1]CargueAgente!$C:$C,Tabla1[[#This Row],[C2. Número de documento]])</f>
        <v>#VALUE!</v>
      </c>
      <c r="B699" s="3">
        <v>1122838206</v>
      </c>
      <c r="C699" s="1" t="s">
        <v>535</v>
      </c>
      <c r="D699" s="1" t="s">
        <v>156</v>
      </c>
      <c r="E699" s="1" t="s">
        <v>1829</v>
      </c>
      <c r="F699" s="1" t="s">
        <v>781</v>
      </c>
      <c r="G699" s="1" t="s">
        <v>4891</v>
      </c>
      <c r="H699" s="1">
        <v>3233736756</v>
      </c>
      <c r="I699" s="1" t="s">
        <v>1830</v>
      </c>
      <c r="J699" s="1" t="s">
        <v>866</v>
      </c>
      <c r="K699" s="1" t="s">
        <v>866</v>
      </c>
      <c r="L699" s="1" t="s">
        <v>866</v>
      </c>
      <c r="M699" s="1" t="s">
        <v>34</v>
      </c>
      <c r="O699" s="1"/>
      <c r="P699" s="1"/>
      <c r="Q699" s="1"/>
      <c r="S699" s="1"/>
      <c r="T699" s="1"/>
      <c r="U699" s="1"/>
    </row>
    <row r="700" spans="1:21" hidden="1" x14ac:dyDescent="0.25">
      <c r="A700" s="5" t="e">
        <f>COUNTIF([1]CargueAgente!$C:$C,Tabla1[[#This Row],[C2. Número de documento]])</f>
        <v>#VALUE!</v>
      </c>
      <c r="B700" s="3">
        <v>40986148</v>
      </c>
      <c r="C700" s="1" t="s">
        <v>535</v>
      </c>
      <c r="D700" s="1" t="s">
        <v>1831</v>
      </c>
      <c r="E700" s="1" t="s">
        <v>90</v>
      </c>
      <c r="F700" s="1"/>
      <c r="G700" s="1" t="s">
        <v>5543</v>
      </c>
      <c r="H700" s="1">
        <v>3502761306</v>
      </c>
      <c r="I700" s="1" t="s">
        <v>842</v>
      </c>
      <c r="J700" s="1" t="s">
        <v>425</v>
      </c>
      <c r="K700" s="1" t="s">
        <v>425</v>
      </c>
      <c r="L700" s="1" t="s">
        <v>425</v>
      </c>
      <c r="M700" s="1" t="s">
        <v>18</v>
      </c>
      <c r="O700" s="1"/>
      <c r="P700" s="1"/>
      <c r="Q700" s="1"/>
      <c r="S700" s="1"/>
      <c r="T700" s="1"/>
      <c r="U700" s="1"/>
    </row>
    <row r="701" spans="1:21" hidden="1" x14ac:dyDescent="0.25">
      <c r="A701" s="5" t="e">
        <f>COUNTIF([1]CargueAgente!$C:$C,Tabla1[[#This Row],[C2. Número de documento]])</f>
        <v>#VALUE!</v>
      </c>
      <c r="B701" s="3">
        <v>40990211</v>
      </c>
      <c r="C701" s="1" t="s">
        <v>535</v>
      </c>
      <c r="D701" s="1" t="s">
        <v>1832</v>
      </c>
      <c r="E701" s="1" t="s">
        <v>444</v>
      </c>
      <c r="F701" s="1" t="s">
        <v>22</v>
      </c>
      <c r="G701" s="1" t="s">
        <v>4626</v>
      </c>
      <c r="H701" s="1">
        <v>3118386909</v>
      </c>
      <c r="I701" s="1" t="s">
        <v>925</v>
      </c>
      <c r="J701" s="1" t="s">
        <v>425</v>
      </c>
      <c r="K701" s="1" t="s">
        <v>425</v>
      </c>
      <c r="L701" s="1" t="s">
        <v>425</v>
      </c>
      <c r="M701" s="1" t="s">
        <v>34</v>
      </c>
      <c r="O701" s="1"/>
      <c r="P701" s="1"/>
      <c r="Q701" s="1"/>
      <c r="S701" s="1"/>
      <c r="T701" s="1"/>
      <c r="U701" s="1"/>
    </row>
    <row r="702" spans="1:21" hidden="1" x14ac:dyDescent="0.25">
      <c r="A702" s="5" t="e">
        <f>COUNTIF([1]CargueAgente!$C:$C,Tabla1[[#This Row],[C2. Número de documento]])</f>
        <v>#VALUE!</v>
      </c>
      <c r="B702" s="3">
        <v>36622751</v>
      </c>
      <c r="C702" s="1" t="s">
        <v>535</v>
      </c>
      <c r="D702" s="1" t="s">
        <v>1166</v>
      </c>
      <c r="E702" s="1" t="s">
        <v>48</v>
      </c>
      <c r="F702" s="1" t="s">
        <v>184</v>
      </c>
      <c r="G702" s="1" t="s">
        <v>5213</v>
      </c>
      <c r="H702" s="1">
        <v>3107035864</v>
      </c>
      <c r="I702" s="1" t="s">
        <v>1833</v>
      </c>
      <c r="J702" s="1" t="s">
        <v>238</v>
      </c>
      <c r="K702" s="1" t="s">
        <v>1834</v>
      </c>
      <c r="L702" s="1" t="s">
        <v>1834</v>
      </c>
      <c r="M702" s="1" t="s">
        <v>18</v>
      </c>
      <c r="O702" s="1"/>
      <c r="P702" s="1"/>
      <c r="Q702" s="1"/>
      <c r="S702" s="1"/>
      <c r="T702" s="1"/>
      <c r="U702" s="1"/>
    </row>
    <row r="703" spans="1:21" hidden="1" x14ac:dyDescent="0.25">
      <c r="A703" s="5" t="e">
        <f>COUNTIF([1]CargueAgente!$C:$C,Tabla1[[#This Row],[C2. Número de documento]])</f>
        <v>#VALUE!</v>
      </c>
      <c r="B703" s="3">
        <v>56084919</v>
      </c>
      <c r="C703" s="1" t="s">
        <v>535</v>
      </c>
      <c r="D703" s="1" t="s">
        <v>1835</v>
      </c>
      <c r="E703" s="1" t="s">
        <v>1836</v>
      </c>
      <c r="F703" s="1" t="s">
        <v>1837</v>
      </c>
      <c r="G703" s="1" t="s">
        <v>5676</v>
      </c>
      <c r="H703" s="1">
        <v>3136227087</v>
      </c>
      <c r="I703" s="1" t="s">
        <v>1838</v>
      </c>
      <c r="J703" s="1" t="s">
        <v>294</v>
      </c>
      <c r="K703" s="1" t="s">
        <v>765</v>
      </c>
      <c r="L703" s="1" t="s">
        <v>1068</v>
      </c>
      <c r="M703" s="1" t="s">
        <v>18</v>
      </c>
      <c r="O703" s="1"/>
      <c r="P703" s="1"/>
      <c r="Q703" s="1"/>
      <c r="S703" s="1"/>
      <c r="T703" s="1"/>
      <c r="U703" s="1"/>
    </row>
    <row r="704" spans="1:21" hidden="1" x14ac:dyDescent="0.25">
      <c r="A704" s="5" t="e">
        <f>COUNTIF([1]CargueAgente!$C:$C,Tabla1[[#This Row],[C2. Número de documento]])</f>
        <v>#VALUE!</v>
      </c>
      <c r="B704" s="3">
        <v>30881246</v>
      </c>
      <c r="C704" s="1" t="s">
        <v>535</v>
      </c>
      <c r="D704" s="1" t="s">
        <v>486</v>
      </c>
      <c r="E704" s="1" t="s">
        <v>313</v>
      </c>
      <c r="F704" s="1" t="s">
        <v>468</v>
      </c>
      <c r="G704" s="1" t="s">
        <v>5646</v>
      </c>
      <c r="H704" s="1">
        <v>3005767769</v>
      </c>
      <c r="I704" s="1" t="s">
        <v>1668</v>
      </c>
      <c r="J704" s="1" t="s">
        <v>83</v>
      </c>
      <c r="K704" s="1" t="s">
        <v>1305</v>
      </c>
      <c r="L704" s="1" t="s">
        <v>83</v>
      </c>
      <c r="M704" s="1" t="s">
        <v>52</v>
      </c>
      <c r="O704" s="1"/>
      <c r="P704" s="1"/>
      <c r="Q704" s="1"/>
      <c r="S704" s="1"/>
      <c r="T704" s="1"/>
      <c r="U704" s="1"/>
    </row>
    <row r="705" spans="1:21" hidden="1" x14ac:dyDescent="0.25">
      <c r="A705" s="5" t="e">
        <f>COUNTIF([1]CargueAgente!$C:$C,Tabla1[[#This Row],[C2. Número de documento]])</f>
        <v>#VALUE!</v>
      </c>
      <c r="B705" s="3">
        <v>49755892</v>
      </c>
      <c r="C705" s="1" t="s">
        <v>535</v>
      </c>
      <c r="D705" s="1" t="s">
        <v>1262</v>
      </c>
      <c r="E705" s="1" t="s">
        <v>29</v>
      </c>
      <c r="F705" s="1" t="s">
        <v>48</v>
      </c>
      <c r="G705" s="1" t="s">
        <v>4191</v>
      </c>
      <c r="H705" s="1">
        <v>3502632974</v>
      </c>
      <c r="I705" s="1" t="s">
        <v>1839</v>
      </c>
      <c r="J705" s="1" t="s">
        <v>238</v>
      </c>
      <c r="K705" s="1" t="s">
        <v>349</v>
      </c>
      <c r="L705" s="1" t="s">
        <v>349</v>
      </c>
      <c r="M705" s="1" t="s">
        <v>18</v>
      </c>
      <c r="O705" s="1"/>
      <c r="P705" s="1"/>
      <c r="Q705" s="1"/>
      <c r="S705" s="1"/>
      <c r="T705" s="1"/>
      <c r="U705" s="1"/>
    </row>
    <row r="706" spans="1:21" hidden="1" x14ac:dyDescent="0.25">
      <c r="A706" s="5" t="e">
        <f>COUNTIF([1]CargueAgente!$C:$C,Tabla1[[#This Row],[C2. Número de documento]])</f>
        <v>#VALUE!</v>
      </c>
      <c r="B706" s="3">
        <v>40942813</v>
      </c>
      <c r="C706" s="1" t="s">
        <v>535</v>
      </c>
      <c r="D706" s="1" t="s">
        <v>297</v>
      </c>
      <c r="E706" s="1" t="s">
        <v>1840</v>
      </c>
      <c r="F706" s="1" t="s">
        <v>1841</v>
      </c>
      <c r="G706" s="1" t="s">
        <v>4876</v>
      </c>
      <c r="H706" s="1">
        <v>3012873088</v>
      </c>
      <c r="I706" s="1" t="s">
        <v>1842</v>
      </c>
      <c r="J706" s="1" t="s">
        <v>307</v>
      </c>
      <c r="K706" s="1" t="s">
        <v>307</v>
      </c>
      <c r="L706" s="1" t="s">
        <v>307</v>
      </c>
      <c r="M706" s="1" t="s">
        <v>52</v>
      </c>
      <c r="O706" s="1"/>
      <c r="P706" s="1"/>
      <c r="Q706" s="1"/>
      <c r="S706" s="1"/>
      <c r="T706" s="1"/>
      <c r="U706" s="1"/>
    </row>
    <row r="707" spans="1:21" hidden="1" x14ac:dyDescent="0.25">
      <c r="A707" s="5" t="e">
        <f>COUNTIF([1]CargueAgente!$C:$C,Tabla1[[#This Row],[C2. Número de documento]])</f>
        <v>#VALUE!</v>
      </c>
      <c r="B707" s="3">
        <v>32909888</v>
      </c>
      <c r="C707" s="1" t="s">
        <v>535</v>
      </c>
      <c r="D707" s="1" t="s">
        <v>1843</v>
      </c>
      <c r="E707" s="1" t="s">
        <v>1844</v>
      </c>
      <c r="F707" s="1" t="s">
        <v>456</v>
      </c>
      <c r="G707" s="1" t="s">
        <v>4380</v>
      </c>
      <c r="H707" s="1">
        <v>3134472337</v>
      </c>
      <c r="I707" s="1" t="s">
        <v>31</v>
      </c>
      <c r="J707" s="1" t="s">
        <v>24</v>
      </c>
      <c r="K707" s="1" t="s">
        <v>32</v>
      </c>
      <c r="L707" s="1" t="s">
        <v>443</v>
      </c>
      <c r="M707" s="1" t="s">
        <v>18</v>
      </c>
      <c r="O707" s="1"/>
      <c r="P707" s="1"/>
      <c r="Q707" s="1"/>
      <c r="S707" s="1"/>
      <c r="T707" s="1"/>
      <c r="U707" s="1"/>
    </row>
    <row r="708" spans="1:21" hidden="1" x14ac:dyDescent="0.25">
      <c r="A708" s="5" t="e">
        <f>COUNTIF([1]CargueAgente!$C:$C,Tabla1[[#This Row],[C2. Número de documento]])</f>
        <v>#VALUE!</v>
      </c>
      <c r="B708" s="4">
        <v>22448257</v>
      </c>
      <c r="C708" s="2" t="s">
        <v>1845</v>
      </c>
      <c r="D708" s="2" t="s">
        <v>969</v>
      </c>
      <c r="E708" s="2" t="s">
        <v>1654</v>
      </c>
      <c r="F708" s="2"/>
      <c r="G708" s="1" t="s">
        <v>3806</v>
      </c>
      <c r="H708" s="1">
        <v>3022055591</v>
      </c>
      <c r="I708" s="1"/>
      <c r="J708" s="1" t="s">
        <v>39</v>
      </c>
      <c r="K708" s="1" t="s">
        <v>39</v>
      </c>
      <c r="L708" s="1" t="s">
        <v>39</v>
      </c>
      <c r="M708" s="1" t="s">
        <v>52</v>
      </c>
      <c r="O708" s="1"/>
      <c r="P708" s="1"/>
      <c r="Q708" s="1"/>
      <c r="S708" s="1"/>
      <c r="T708" s="1"/>
      <c r="U708" s="1"/>
    </row>
    <row r="709" spans="1:21" hidden="1" x14ac:dyDescent="0.25">
      <c r="A709" s="5" t="e">
        <f>COUNTIF([1]CargueAgente!$C:$C,Tabla1[[#This Row],[C2. Número de documento]])</f>
        <v>#VALUE!</v>
      </c>
      <c r="B709" s="3">
        <v>78703323</v>
      </c>
      <c r="C709" s="1" t="s">
        <v>1846</v>
      </c>
      <c r="D709" s="1" t="s">
        <v>28</v>
      </c>
      <c r="E709" s="1" t="s">
        <v>1847</v>
      </c>
      <c r="F709" s="1" t="s">
        <v>1848</v>
      </c>
      <c r="G709" s="1" t="s">
        <v>4323</v>
      </c>
      <c r="H709" s="1">
        <v>3238011756</v>
      </c>
      <c r="I709" s="1" t="s">
        <v>23</v>
      </c>
      <c r="J709" s="1" t="s">
        <v>32</v>
      </c>
      <c r="K709" s="1" t="s">
        <v>32</v>
      </c>
      <c r="L709" s="1" t="s">
        <v>32</v>
      </c>
      <c r="M709" s="1" t="s">
        <v>26</v>
      </c>
      <c r="O709" s="1"/>
      <c r="P709" s="1"/>
      <c r="Q709" s="1"/>
      <c r="S709" s="1"/>
      <c r="T709" s="1"/>
      <c r="U709" s="1"/>
    </row>
    <row r="710" spans="1:21" hidden="1" x14ac:dyDescent="0.25">
      <c r="A710" s="5" t="e">
        <f>COUNTIF([1]CargueAgente!$C:$C,Tabla1[[#This Row],[C2. Número de documento]])</f>
        <v>#VALUE!</v>
      </c>
      <c r="B710" s="3">
        <v>52383897</v>
      </c>
      <c r="C710" s="1" t="s">
        <v>721</v>
      </c>
      <c r="D710" s="1"/>
      <c r="E710" s="1" t="s">
        <v>1849</v>
      </c>
      <c r="F710" s="1" t="s">
        <v>1850</v>
      </c>
      <c r="G710" s="1" t="s">
        <v>5781</v>
      </c>
      <c r="H710" s="1">
        <v>3229510633</v>
      </c>
      <c r="I710" s="1" t="s">
        <v>1851</v>
      </c>
      <c r="J710" s="1" t="s">
        <v>82</v>
      </c>
      <c r="K710" s="1" t="s">
        <v>803</v>
      </c>
      <c r="L710" s="1" t="s">
        <v>803</v>
      </c>
      <c r="M710" s="1" t="s">
        <v>52</v>
      </c>
      <c r="O710" s="1"/>
      <c r="P710" s="1"/>
      <c r="Q710" s="1"/>
      <c r="S710" s="1"/>
      <c r="T710" s="1"/>
      <c r="U710" s="1"/>
    </row>
    <row r="711" spans="1:21" hidden="1" x14ac:dyDescent="0.25">
      <c r="A711" s="5" t="e">
        <f>COUNTIF([1]CargueAgente!$C:$C,Tabla1[[#This Row],[C2. Número de documento]])</f>
        <v>#VALUE!</v>
      </c>
      <c r="B711" s="3">
        <v>23151086</v>
      </c>
      <c r="C711" s="1" t="s">
        <v>721</v>
      </c>
      <c r="D711" s="1" t="s">
        <v>1028</v>
      </c>
      <c r="E711" s="1" t="s">
        <v>30</v>
      </c>
      <c r="F711" s="1" t="s">
        <v>321</v>
      </c>
      <c r="G711" s="1" t="s">
        <v>4772</v>
      </c>
      <c r="H711" s="1">
        <v>3123082339</v>
      </c>
      <c r="I711" s="1" t="s">
        <v>1740</v>
      </c>
      <c r="J711" s="1" t="s">
        <v>82</v>
      </c>
      <c r="K711" s="1" t="s">
        <v>373</v>
      </c>
      <c r="L711" s="1" t="s">
        <v>373</v>
      </c>
      <c r="M711" s="1" t="s">
        <v>18</v>
      </c>
      <c r="O711" s="1"/>
      <c r="P711" s="1"/>
      <c r="Q711" s="1"/>
      <c r="S711" s="1"/>
      <c r="T711" s="1"/>
      <c r="U711" s="1"/>
    </row>
    <row r="712" spans="1:21" hidden="1" x14ac:dyDescent="0.25">
      <c r="A712" s="5" t="e">
        <f>COUNTIF([1]CargueAgente!$C:$C,Tabla1[[#This Row],[C2. Número de documento]])</f>
        <v>#VALUE!</v>
      </c>
      <c r="B712" s="3">
        <v>26987306</v>
      </c>
      <c r="C712" s="1" t="s">
        <v>721</v>
      </c>
      <c r="D712" s="1" t="s">
        <v>1587</v>
      </c>
      <c r="E712" s="1" t="s">
        <v>1852</v>
      </c>
      <c r="F712" s="1" t="s">
        <v>69</v>
      </c>
      <c r="G712" s="1" t="s">
        <v>5343</v>
      </c>
      <c r="H712" s="1">
        <v>3023845668</v>
      </c>
      <c r="I712" s="1" t="s">
        <v>1853</v>
      </c>
      <c r="J712" s="1" t="s">
        <v>294</v>
      </c>
      <c r="K712" s="1" t="s">
        <v>993</v>
      </c>
      <c r="L712" s="1" t="s">
        <v>1854</v>
      </c>
      <c r="M712" s="1" t="s">
        <v>18</v>
      </c>
      <c r="O712" s="1"/>
      <c r="P712" s="1"/>
      <c r="Q712" s="1"/>
      <c r="S712" s="1"/>
      <c r="T712" s="1"/>
      <c r="U712" s="1"/>
    </row>
    <row r="713" spans="1:21" hidden="1" x14ac:dyDescent="0.25">
      <c r="A713" s="5" t="e">
        <f>COUNTIF([1]CargueAgente!$C:$C,Tabla1[[#This Row],[C2. Número de documento]])</f>
        <v>#VALUE!</v>
      </c>
      <c r="B713" s="3">
        <v>1128192555</v>
      </c>
      <c r="C713" s="1" t="s">
        <v>721</v>
      </c>
      <c r="D713" s="1" t="s">
        <v>1855</v>
      </c>
      <c r="E713" s="1" t="s">
        <v>1856</v>
      </c>
      <c r="F713" s="1" t="s">
        <v>48</v>
      </c>
      <c r="G713" s="1" t="s">
        <v>5067</v>
      </c>
      <c r="H713" s="1">
        <v>3023165382</v>
      </c>
      <c r="I713" s="1" t="s">
        <v>1307</v>
      </c>
      <c r="J713" s="1" t="s">
        <v>16</v>
      </c>
      <c r="K713" s="1" t="s">
        <v>210</v>
      </c>
      <c r="L713" s="1" t="s">
        <v>210</v>
      </c>
      <c r="M713" s="1" t="s">
        <v>34</v>
      </c>
      <c r="O713" s="1"/>
      <c r="P713" s="1"/>
      <c r="Q713" s="1"/>
      <c r="S713" s="1"/>
      <c r="T713" s="1"/>
      <c r="U713" s="1"/>
    </row>
    <row r="714" spans="1:21" hidden="1" x14ac:dyDescent="0.25">
      <c r="A714" s="5" t="e">
        <f>COUNTIF([1]CargueAgente!$C:$C,Tabla1[[#This Row],[C2. Número de documento]])</f>
        <v>#VALUE!</v>
      </c>
      <c r="B714" s="3">
        <v>30764460</v>
      </c>
      <c r="C714" s="1" t="s">
        <v>721</v>
      </c>
      <c r="D714" s="1" t="s">
        <v>85</v>
      </c>
      <c r="E714" s="1" t="s">
        <v>567</v>
      </c>
      <c r="F714" s="1" t="s">
        <v>37</v>
      </c>
      <c r="G714" s="1" t="s">
        <v>4788</v>
      </c>
      <c r="H714" s="1">
        <v>3106415332</v>
      </c>
      <c r="I714" s="1" t="s">
        <v>1857</v>
      </c>
      <c r="J714" s="1" t="s">
        <v>82</v>
      </c>
      <c r="K714" s="1" t="s">
        <v>83</v>
      </c>
      <c r="L714" s="1" t="s">
        <v>1305</v>
      </c>
      <c r="M714" s="1" t="s">
        <v>18</v>
      </c>
      <c r="O714" s="1"/>
      <c r="P714" s="1"/>
      <c r="Q714" s="1"/>
      <c r="S714" s="1"/>
      <c r="T714" s="1"/>
      <c r="U714" s="1"/>
    </row>
    <row r="715" spans="1:21" hidden="1" x14ac:dyDescent="0.25">
      <c r="A715" s="5" t="e">
        <f>COUNTIF([1]CargueAgente!$C:$C,Tabla1[[#This Row],[C2. Número de documento]])</f>
        <v>#VALUE!</v>
      </c>
      <c r="B715" s="4">
        <v>22580032</v>
      </c>
      <c r="C715" s="2" t="s">
        <v>1858</v>
      </c>
      <c r="D715" s="2" t="s">
        <v>1859</v>
      </c>
      <c r="E715" s="2" t="s">
        <v>1551</v>
      </c>
      <c r="F715" s="2" t="s">
        <v>603</v>
      </c>
      <c r="G715" s="1" t="s">
        <v>5549</v>
      </c>
      <c r="H715" s="1">
        <v>3007495752</v>
      </c>
      <c r="I715" s="1"/>
      <c r="J715" s="1" t="s">
        <v>43</v>
      </c>
      <c r="K715" s="1" t="s">
        <v>1085</v>
      </c>
      <c r="L715" s="1" t="s">
        <v>1860</v>
      </c>
      <c r="M715" s="1" t="s">
        <v>18</v>
      </c>
      <c r="O715" s="1"/>
      <c r="P715" s="1"/>
      <c r="Q715" s="1"/>
      <c r="S715" s="1"/>
      <c r="T715" s="1"/>
      <c r="U715" s="1"/>
    </row>
    <row r="716" spans="1:21" hidden="1" x14ac:dyDescent="0.25">
      <c r="A716" s="5" t="e">
        <f>COUNTIF([1]CargueAgente!$C:$C,Tabla1[[#This Row],[C2. Número de documento]])</f>
        <v>#VALUE!</v>
      </c>
      <c r="B716" s="3">
        <v>12644266</v>
      </c>
      <c r="C716" s="1" t="s">
        <v>1742</v>
      </c>
      <c r="D716" s="1" t="s">
        <v>1861</v>
      </c>
      <c r="E716" s="1" t="s">
        <v>289</v>
      </c>
      <c r="F716" s="1" t="s">
        <v>1862</v>
      </c>
      <c r="G716" s="1" t="s">
        <v>4536</v>
      </c>
      <c r="H716" s="1">
        <v>3183856067</v>
      </c>
      <c r="I716" s="1" t="s">
        <v>1863</v>
      </c>
      <c r="J716" s="1" t="s">
        <v>238</v>
      </c>
      <c r="K716" s="1" t="s">
        <v>365</v>
      </c>
      <c r="L716" s="1" t="s">
        <v>365</v>
      </c>
      <c r="M716" s="1" t="s">
        <v>52</v>
      </c>
      <c r="O716" s="1"/>
      <c r="P716" s="1"/>
      <c r="Q716" s="1"/>
      <c r="S716" s="1"/>
      <c r="T716" s="1"/>
      <c r="U716" s="1"/>
    </row>
    <row r="717" spans="1:21" hidden="1" x14ac:dyDescent="0.25">
      <c r="A717" s="5" t="e">
        <f>COUNTIF([1]CargueAgente!$C:$C,Tabla1[[#This Row],[C2. Número de documento]])</f>
        <v>#VALUE!</v>
      </c>
      <c r="B717" s="3">
        <v>30575953</v>
      </c>
      <c r="C717" s="1" t="s">
        <v>1742</v>
      </c>
      <c r="D717" s="1" t="s">
        <v>1864</v>
      </c>
      <c r="E717" s="1" t="s">
        <v>1865</v>
      </c>
      <c r="F717" s="1" t="s">
        <v>603</v>
      </c>
      <c r="G717" s="1" t="s">
        <v>4085</v>
      </c>
      <c r="H717" s="1">
        <v>3122897576</v>
      </c>
      <c r="I717" s="1" t="s">
        <v>506</v>
      </c>
      <c r="J717" s="1" t="s">
        <v>62</v>
      </c>
      <c r="K717" s="1" t="s">
        <v>62</v>
      </c>
      <c r="L717" s="1" t="s">
        <v>62</v>
      </c>
      <c r="M717" s="1" t="s">
        <v>18</v>
      </c>
      <c r="O717" s="1"/>
      <c r="P717" s="1"/>
      <c r="Q717" s="1"/>
      <c r="S717" s="1"/>
      <c r="T717" s="1"/>
      <c r="U717" s="1"/>
    </row>
    <row r="718" spans="1:21" hidden="1" x14ac:dyDescent="0.25">
      <c r="A718" s="5" t="e">
        <f>COUNTIF([1]CargueAgente!$C:$C,Tabla1[[#This Row],[C2. Número de documento]])</f>
        <v>#VALUE!</v>
      </c>
      <c r="B718" s="3">
        <v>33204509</v>
      </c>
      <c r="C718" s="1" t="s">
        <v>1742</v>
      </c>
      <c r="D718" s="1" t="s">
        <v>1866</v>
      </c>
      <c r="E718" s="1" t="s">
        <v>1867</v>
      </c>
      <c r="F718" s="1"/>
      <c r="G718" s="1" t="s">
        <v>4858</v>
      </c>
      <c r="H718" s="1">
        <v>3004575375</v>
      </c>
      <c r="I718" s="1" t="s">
        <v>1868</v>
      </c>
      <c r="J718" s="1" t="s">
        <v>247</v>
      </c>
      <c r="K718" s="1" t="s">
        <v>247</v>
      </c>
      <c r="L718" s="1" t="s">
        <v>247</v>
      </c>
      <c r="M718" s="1" t="s">
        <v>18</v>
      </c>
      <c r="O718" s="1"/>
      <c r="P718" s="1"/>
      <c r="Q718" s="1"/>
      <c r="S718" s="1"/>
      <c r="T718" s="1"/>
      <c r="U718" s="1"/>
    </row>
    <row r="719" spans="1:21" hidden="1" x14ac:dyDescent="0.25">
      <c r="A719" s="5" t="e">
        <f>COUNTIF([1]CargueAgente!$C:$C,Tabla1[[#This Row],[C2. Número de documento]])</f>
        <v>#VALUE!</v>
      </c>
      <c r="B719" s="3">
        <v>50850473</v>
      </c>
      <c r="C719" s="1" t="s">
        <v>1742</v>
      </c>
      <c r="D719" s="1" t="s">
        <v>1583</v>
      </c>
      <c r="E719" s="1" t="s">
        <v>146</v>
      </c>
      <c r="F719" s="1" t="s">
        <v>37</v>
      </c>
      <c r="G719" s="1" t="s">
        <v>4302</v>
      </c>
      <c r="H719" s="1">
        <v>3148522245</v>
      </c>
      <c r="I719" s="1" t="s">
        <v>1869</v>
      </c>
      <c r="J719" s="1" t="s">
        <v>82</v>
      </c>
      <c r="K719" s="1" t="s">
        <v>1305</v>
      </c>
      <c r="L719" s="1" t="s">
        <v>1870</v>
      </c>
      <c r="M719" s="1" t="s">
        <v>18</v>
      </c>
      <c r="O719" s="1"/>
      <c r="P719" s="1"/>
      <c r="Q719" s="1"/>
      <c r="S719" s="1"/>
      <c r="T719" s="1"/>
      <c r="U719" s="1"/>
    </row>
    <row r="720" spans="1:21" hidden="1" x14ac:dyDescent="0.25">
      <c r="A720" s="5" t="e">
        <f>COUNTIF([1]CargueAgente!$C:$C,Tabla1[[#This Row],[C2. Número de documento]])</f>
        <v>#VALUE!</v>
      </c>
      <c r="B720" s="3">
        <v>1004365937</v>
      </c>
      <c r="C720" s="1" t="s">
        <v>1742</v>
      </c>
      <c r="D720" s="1" t="s">
        <v>40</v>
      </c>
      <c r="E720" s="1" t="s">
        <v>598</v>
      </c>
      <c r="F720" s="1" t="s">
        <v>51</v>
      </c>
      <c r="G720" s="1" t="s">
        <v>4064</v>
      </c>
      <c r="H720" s="1">
        <v>3023024153</v>
      </c>
      <c r="I720" s="1" t="s">
        <v>777</v>
      </c>
      <c r="J720" s="1" t="s">
        <v>88</v>
      </c>
      <c r="K720" s="1" t="s">
        <v>88</v>
      </c>
      <c r="L720" s="1" t="s">
        <v>88</v>
      </c>
      <c r="M720" s="1" t="s">
        <v>52</v>
      </c>
      <c r="O720" s="1"/>
      <c r="P720" s="1"/>
      <c r="Q720" s="1"/>
      <c r="S720" s="1"/>
      <c r="T720" s="1"/>
      <c r="U720" s="1"/>
    </row>
    <row r="721" spans="1:21" hidden="1" x14ac:dyDescent="0.25">
      <c r="A721" s="5" t="e">
        <f>COUNTIF([1]CargueAgente!$C:$C,Tabla1[[#This Row],[C2. Número de documento]])</f>
        <v>#VALUE!</v>
      </c>
      <c r="B721" s="3">
        <v>30568432</v>
      </c>
      <c r="C721" s="1" t="s">
        <v>1742</v>
      </c>
      <c r="D721" s="1" t="s">
        <v>1871</v>
      </c>
      <c r="E721" s="1" t="s">
        <v>29</v>
      </c>
      <c r="F721" s="1" t="s">
        <v>226</v>
      </c>
      <c r="G721" s="1" t="s">
        <v>4222</v>
      </c>
      <c r="H721" s="1">
        <v>3135452788</v>
      </c>
      <c r="I721" s="1" t="s">
        <v>1264</v>
      </c>
      <c r="J721" s="1" t="s">
        <v>24</v>
      </c>
      <c r="K721" s="1" t="s">
        <v>154</v>
      </c>
      <c r="L721" s="1" t="s">
        <v>450</v>
      </c>
      <c r="M721" s="1" t="s">
        <v>18</v>
      </c>
      <c r="O721" s="1"/>
      <c r="P721" s="1"/>
      <c r="Q721" s="1"/>
      <c r="S721" s="1"/>
      <c r="T721" s="1"/>
      <c r="U721" s="1"/>
    </row>
    <row r="722" spans="1:21" hidden="1" x14ac:dyDescent="0.25">
      <c r="A722" s="5" t="e">
        <f>COUNTIF([1]CargueAgente!$C:$C,Tabla1[[#This Row],[C2. Número de documento]])</f>
        <v>#VALUE!</v>
      </c>
      <c r="B722" s="3">
        <v>50979587</v>
      </c>
      <c r="C722" s="1" t="s">
        <v>1742</v>
      </c>
      <c r="D722" s="1" t="s">
        <v>1872</v>
      </c>
      <c r="E722" s="1" t="s">
        <v>1793</v>
      </c>
      <c r="F722" s="1" t="s">
        <v>48</v>
      </c>
      <c r="G722" s="1" t="s">
        <v>3863</v>
      </c>
      <c r="H722" s="1">
        <v>3003100732</v>
      </c>
      <c r="I722" s="1" t="s">
        <v>1709</v>
      </c>
      <c r="J722" s="1" t="s">
        <v>24</v>
      </c>
      <c r="K722" s="1" t="s">
        <v>61</v>
      </c>
      <c r="L722" s="1" t="s">
        <v>24</v>
      </c>
      <c r="M722" s="1" t="s">
        <v>71</v>
      </c>
      <c r="O722" s="1"/>
      <c r="P722" s="1"/>
      <c r="Q722" s="1"/>
      <c r="S722" s="1"/>
      <c r="T722" s="1"/>
      <c r="U722" s="1"/>
    </row>
    <row r="723" spans="1:21" hidden="1" x14ac:dyDescent="0.25">
      <c r="A723" s="5" t="e">
        <f>COUNTIF([1]CargueAgente!$C:$C,Tabla1[[#This Row],[C2. Número de documento]])</f>
        <v>#VALUE!</v>
      </c>
      <c r="B723" s="3">
        <v>73211650</v>
      </c>
      <c r="C723" s="1" t="s">
        <v>1742</v>
      </c>
      <c r="D723" s="1" t="s">
        <v>522</v>
      </c>
      <c r="E723" s="1" t="s">
        <v>1873</v>
      </c>
      <c r="F723" s="1"/>
      <c r="G723" s="1" t="s">
        <v>4852</v>
      </c>
      <c r="H723" s="1">
        <v>3218792867</v>
      </c>
      <c r="I723" s="1" t="s">
        <v>1874</v>
      </c>
      <c r="J723" s="1" t="s">
        <v>83</v>
      </c>
      <c r="K723" s="1" t="s">
        <v>83</v>
      </c>
      <c r="L723" s="1" t="s">
        <v>83</v>
      </c>
      <c r="M723" s="1" t="s">
        <v>52</v>
      </c>
      <c r="O723" s="1"/>
      <c r="P723" s="1"/>
      <c r="Q723" s="1"/>
      <c r="S723" s="1"/>
      <c r="T723" s="1"/>
      <c r="U723" s="1"/>
    </row>
    <row r="724" spans="1:21" hidden="1" x14ac:dyDescent="0.25">
      <c r="A724" s="5" t="e">
        <f>COUNTIF([1]CargueAgente!$C:$C,Tabla1[[#This Row],[C2. Número de documento]])</f>
        <v>#VALUE!</v>
      </c>
      <c r="B724" s="3">
        <v>26864061</v>
      </c>
      <c r="C724" s="1" t="s">
        <v>1742</v>
      </c>
      <c r="D724" s="1" t="s">
        <v>755</v>
      </c>
      <c r="E724" s="1" t="s">
        <v>1875</v>
      </c>
      <c r="F724" s="1" t="s">
        <v>1876</v>
      </c>
      <c r="G724" s="1" t="s">
        <v>4072</v>
      </c>
      <c r="H724" s="1">
        <v>3125458685</v>
      </c>
      <c r="I724" s="1" t="s">
        <v>341</v>
      </c>
      <c r="J724" s="1" t="s">
        <v>238</v>
      </c>
      <c r="K724" s="1" t="s">
        <v>342</v>
      </c>
      <c r="L724" s="1" t="s">
        <v>342</v>
      </c>
      <c r="M724" s="1" t="s">
        <v>26</v>
      </c>
      <c r="O724" s="1"/>
      <c r="P724" s="1"/>
      <c r="Q724" s="1"/>
      <c r="S724" s="1"/>
      <c r="T724" s="1"/>
      <c r="U724" s="1"/>
    </row>
    <row r="725" spans="1:21" hidden="1" x14ac:dyDescent="0.25">
      <c r="A725" s="5" t="e">
        <f>COUNTIF([1]CargueAgente!$C:$C,Tabla1[[#This Row],[C2. Número de documento]])</f>
        <v>#VALUE!</v>
      </c>
      <c r="B725" s="3">
        <v>57447826</v>
      </c>
      <c r="C725" s="1" t="s">
        <v>1877</v>
      </c>
      <c r="D725" s="1" t="s">
        <v>85</v>
      </c>
      <c r="E725" s="1" t="s">
        <v>1878</v>
      </c>
      <c r="F725" s="1" t="s">
        <v>517</v>
      </c>
      <c r="G725" s="1" t="s">
        <v>4757</v>
      </c>
      <c r="H725" s="1">
        <v>3002700079</v>
      </c>
      <c r="I725" s="1" t="s">
        <v>1879</v>
      </c>
      <c r="J725" s="1" t="s">
        <v>16</v>
      </c>
      <c r="K725" s="1" t="s">
        <v>88</v>
      </c>
      <c r="L725" s="1" t="s">
        <v>210</v>
      </c>
      <c r="M725" s="1" t="s">
        <v>52</v>
      </c>
      <c r="O725" s="1"/>
      <c r="P725" s="1"/>
      <c r="Q725" s="1"/>
      <c r="S725" s="1"/>
      <c r="T725" s="1"/>
      <c r="U725" s="1"/>
    </row>
    <row r="726" spans="1:21" hidden="1" x14ac:dyDescent="0.25">
      <c r="A726" s="5" t="e">
        <f>COUNTIF([1]CargueAgente!$C:$C,Tabla1[[#This Row],[C2. Número de documento]])</f>
        <v>#VALUE!</v>
      </c>
      <c r="B726" s="3">
        <v>39141974</v>
      </c>
      <c r="C726" s="1" t="s">
        <v>476</v>
      </c>
      <c r="D726" s="1" t="s">
        <v>40</v>
      </c>
      <c r="E726" s="1" t="s">
        <v>1880</v>
      </c>
      <c r="F726" s="1" t="s">
        <v>48</v>
      </c>
      <c r="G726" s="1" t="s">
        <v>5256</v>
      </c>
      <c r="H726" s="1">
        <v>3046222212</v>
      </c>
      <c r="I726" s="1" t="s">
        <v>1592</v>
      </c>
      <c r="J726" s="1" t="s">
        <v>238</v>
      </c>
      <c r="K726" s="1" t="s">
        <v>356</v>
      </c>
      <c r="L726" s="1" t="s">
        <v>356</v>
      </c>
      <c r="M726" s="1" t="s">
        <v>52</v>
      </c>
      <c r="O726" s="1"/>
      <c r="P726" s="1"/>
      <c r="Q726" s="1"/>
      <c r="S726" s="1"/>
      <c r="T726" s="1"/>
      <c r="U726" s="1"/>
    </row>
    <row r="727" spans="1:21" hidden="1" x14ac:dyDescent="0.25">
      <c r="A727" s="5" t="e">
        <f>COUNTIF([1]CargueAgente!$C:$C,Tabla1[[#This Row],[C2. Número de documento]])</f>
        <v>#VALUE!</v>
      </c>
      <c r="B727" s="4">
        <v>40940203</v>
      </c>
      <c r="C727" s="2" t="s">
        <v>476</v>
      </c>
      <c r="D727" s="2" t="s">
        <v>272</v>
      </c>
      <c r="E727" s="2" t="s">
        <v>820</v>
      </c>
      <c r="F727" s="2" t="s">
        <v>1881</v>
      </c>
      <c r="G727" s="1" t="s">
        <v>4628</v>
      </c>
      <c r="H727" s="1">
        <v>3106585720</v>
      </c>
      <c r="I727" s="1"/>
      <c r="J727" s="1" t="s">
        <v>307</v>
      </c>
      <c r="K727" s="1" t="s">
        <v>307</v>
      </c>
      <c r="L727" s="1" t="s">
        <v>307</v>
      </c>
      <c r="M727" s="1" t="s">
        <v>18</v>
      </c>
      <c r="O727" s="1"/>
      <c r="P727" s="1"/>
      <c r="Q727" s="1"/>
      <c r="S727" s="1"/>
      <c r="T727" s="1"/>
      <c r="U727" s="1"/>
    </row>
    <row r="728" spans="1:21" hidden="1" x14ac:dyDescent="0.25">
      <c r="A728" s="5" t="e">
        <f>COUNTIF([1]CargueAgente!$C:$C,Tabla1[[#This Row],[C2. Número de documento]])</f>
        <v>#VALUE!</v>
      </c>
      <c r="B728" s="3">
        <v>32841936</v>
      </c>
      <c r="C728" s="1" t="s">
        <v>1882</v>
      </c>
      <c r="D728" s="1" t="s">
        <v>258</v>
      </c>
      <c r="E728" s="1" t="s">
        <v>1883</v>
      </c>
      <c r="F728" s="1" t="s">
        <v>22</v>
      </c>
      <c r="G728" s="1" t="s">
        <v>5486</v>
      </c>
      <c r="H728" s="1">
        <v>3103679521</v>
      </c>
      <c r="I728" s="1" t="s">
        <v>1884</v>
      </c>
      <c r="J728" s="1" t="s">
        <v>43</v>
      </c>
      <c r="K728" s="1" t="s">
        <v>44</v>
      </c>
      <c r="L728" s="1" t="s">
        <v>1885</v>
      </c>
      <c r="M728" s="1" t="s">
        <v>52</v>
      </c>
      <c r="O728" s="1"/>
      <c r="P728" s="1"/>
      <c r="Q728" s="1"/>
      <c r="S728" s="1"/>
      <c r="T728" s="1"/>
      <c r="U728" s="1"/>
    </row>
    <row r="729" spans="1:21" hidden="1" x14ac:dyDescent="0.25">
      <c r="A729" s="5" t="e">
        <f>COUNTIF([1]CargueAgente!$C:$C,Tabla1[[#This Row],[C2. Número de documento]])</f>
        <v>#VALUE!</v>
      </c>
      <c r="B729" s="3">
        <v>39029641</v>
      </c>
      <c r="C729" s="1" t="s">
        <v>1882</v>
      </c>
      <c r="D729" s="1" t="s">
        <v>1727</v>
      </c>
      <c r="E729" s="1" t="s">
        <v>1606</v>
      </c>
      <c r="F729" s="1" t="s">
        <v>162</v>
      </c>
      <c r="G729" s="1" t="s">
        <v>3765</v>
      </c>
      <c r="H729" s="1">
        <v>3015703820</v>
      </c>
      <c r="I729" s="1" t="s">
        <v>1886</v>
      </c>
      <c r="J729" s="1" t="s">
        <v>113</v>
      </c>
      <c r="K729" s="1" t="s">
        <v>88</v>
      </c>
      <c r="L729" s="1" t="s">
        <v>113</v>
      </c>
      <c r="M729" s="1" t="s">
        <v>18</v>
      </c>
      <c r="O729" s="1"/>
      <c r="P729" s="1"/>
      <c r="Q729" s="1"/>
      <c r="S729" s="1"/>
      <c r="T729" s="1"/>
      <c r="U729" s="1"/>
    </row>
    <row r="730" spans="1:21" hidden="1" x14ac:dyDescent="0.25">
      <c r="A730" s="5" t="e">
        <f>COUNTIF([1]CargueAgente!$C:$C,Tabla1[[#This Row],[C2. Número de documento]])</f>
        <v>#VALUE!</v>
      </c>
      <c r="B730" s="3">
        <v>57271665</v>
      </c>
      <c r="C730" s="1" t="s">
        <v>1882</v>
      </c>
      <c r="D730" s="1" t="s">
        <v>1887</v>
      </c>
      <c r="E730" s="1" t="s">
        <v>29</v>
      </c>
      <c r="F730" s="1" t="s">
        <v>367</v>
      </c>
      <c r="G730" s="1" t="s">
        <v>3977</v>
      </c>
      <c r="H730" s="1">
        <v>3232881729</v>
      </c>
      <c r="I730" s="1" t="s">
        <v>1533</v>
      </c>
      <c r="J730" s="1" t="s">
        <v>16</v>
      </c>
      <c r="K730" s="1" t="s">
        <v>301</v>
      </c>
      <c r="L730" s="1" t="s">
        <v>301</v>
      </c>
      <c r="M730" s="1" t="s">
        <v>18</v>
      </c>
      <c r="O730" s="1"/>
      <c r="P730" s="1"/>
      <c r="Q730" s="1"/>
      <c r="S730" s="1"/>
      <c r="T730" s="1"/>
      <c r="U730" s="1"/>
    </row>
    <row r="731" spans="1:21" hidden="1" x14ac:dyDescent="0.25">
      <c r="A731" s="5" t="e">
        <f>COUNTIF([1]CargueAgente!$C:$C,Tabla1[[#This Row],[C2. Número de documento]])</f>
        <v>#VALUE!</v>
      </c>
      <c r="B731" s="3">
        <v>26802872</v>
      </c>
      <c r="C731" s="1" t="s">
        <v>1882</v>
      </c>
      <c r="D731" s="1" t="s">
        <v>1888</v>
      </c>
      <c r="E731" s="1" t="s">
        <v>1889</v>
      </c>
      <c r="F731" s="1" t="s">
        <v>241</v>
      </c>
      <c r="G731" s="1" t="s">
        <v>4343</v>
      </c>
      <c r="H731" s="1">
        <v>3106712823</v>
      </c>
      <c r="I731" s="1" t="s">
        <v>1601</v>
      </c>
      <c r="J731" s="1" t="s">
        <v>16</v>
      </c>
      <c r="K731" s="1" t="s">
        <v>210</v>
      </c>
      <c r="L731" s="1" t="s">
        <v>210</v>
      </c>
      <c r="M731" s="1" t="s">
        <v>52</v>
      </c>
      <c r="O731" s="1"/>
      <c r="P731" s="1"/>
      <c r="Q731" s="1"/>
      <c r="S731" s="1"/>
      <c r="T731" s="1"/>
      <c r="U731" s="1"/>
    </row>
    <row r="732" spans="1:21" hidden="1" x14ac:dyDescent="0.25">
      <c r="A732" s="5" t="e">
        <f>COUNTIF([1]CargueAgente!$C:$C,Tabla1[[#This Row],[C2. Número de documento]])</f>
        <v>#VALUE!</v>
      </c>
      <c r="B732" s="4">
        <v>40796095</v>
      </c>
      <c r="C732" s="2" t="s">
        <v>1890</v>
      </c>
      <c r="D732" s="2" t="s">
        <v>447</v>
      </c>
      <c r="E732" s="2" t="s">
        <v>1891</v>
      </c>
      <c r="F732" s="2" t="s">
        <v>603</v>
      </c>
      <c r="G732" s="1" t="s">
        <v>5691</v>
      </c>
      <c r="H732" s="1">
        <v>3012296750</v>
      </c>
      <c r="I732" s="1" t="s">
        <v>860</v>
      </c>
      <c r="J732" s="1" t="s">
        <v>294</v>
      </c>
      <c r="K732" s="1" t="s">
        <v>295</v>
      </c>
      <c r="L732" s="1" t="s">
        <v>295</v>
      </c>
      <c r="M732" s="1" t="s">
        <v>52</v>
      </c>
      <c r="O732" s="1"/>
      <c r="P732" s="1"/>
      <c r="Q732" s="1"/>
      <c r="S732" s="1"/>
      <c r="T732" s="1"/>
      <c r="U732" s="1"/>
    </row>
    <row r="733" spans="1:21" hidden="1" x14ac:dyDescent="0.25">
      <c r="A733" s="5" t="e">
        <f>COUNTIF([1]CargueAgente!$C:$C,Tabla1[[#This Row],[C2. Número de documento]])</f>
        <v>#VALUE!</v>
      </c>
      <c r="B733" s="3">
        <v>45486480</v>
      </c>
      <c r="C733" s="1" t="s">
        <v>1892</v>
      </c>
      <c r="D733" s="1" t="s">
        <v>150</v>
      </c>
      <c r="E733" s="1" t="s">
        <v>1893</v>
      </c>
      <c r="F733" s="1" t="s">
        <v>125</v>
      </c>
      <c r="G733" s="1" t="s">
        <v>4848</v>
      </c>
      <c r="H733" s="1">
        <v>3016507855</v>
      </c>
      <c r="I733" s="1" t="s">
        <v>436</v>
      </c>
      <c r="J733" s="1" t="s">
        <v>83</v>
      </c>
      <c r="K733" s="1" t="s">
        <v>83</v>
      </c>
      <c r="L733" s="1" t="s">
        <v>83</v>
      </c>
      <c r="M733" s="1" t="s">
        <v>18</v>
      </c>
      <c r="O733" s="1"/>
      <c r="P733" s="1"/>
      <c r="Q733" s="1"/>
      <c r="S733" s="1"/>
      <c r="T733" s="1"/>
      <c r="U733" s="1"/>
    </row>
    <row r="734" spans="1:21" hidden="1" x14ac:dyDescent="0.25">
      <c r="A734" s="5" t="e">
        <f>COUNTIF([1]CargueAgente!$C:$C,Tabla1[[#This Row],[C2. Número de documento]])</f>
        <v>#VALUE!</v>
      </c>
      <c r="B734" s="3">
        <v>30649306</v>
      </c>
      <c r="C734" s="1" t="s">
        <v>1892</v>
      </c>
      <c r="D734" s="1" t="s">
        <v>1894</v>
      </c>
      <c r="E734" s="1" t="s">
        <v>1895</v>
      </c>
      <c r="F734" s="1" t="s">
        <v>776</v>
      </c>
      <c r="G734" s="1" t="s">
        <v>4025</v>
      </c>
      <c r="H734" s="1">
        <v>3172514529</v>
      </c>
      <c r="I734" s="1" t="s">
        <v>551</v>
      </c>
      <c r="J734" s="1" t="s">
        <v>61</v>
      </c>
      <c r="K734" s="1" t="s">
        <v>61</v>
      </c>
      <c r="L734" s="1" t="s">
        <v>61</v>
      </c>
      <c r="M734" s="1" t="s">
        <v>26</v>
      </c>
      <c r="O734" s="1"/>
      <c r="P734" s="1"/>
      <c r="Q734" s="1"/>
      <c r="S734" s="1"/>
      <c r="T734" s="1"/>
      <c r="U734" s="1"/>
    </row>
    <row r="735" spans="1:21" hidden="1" x14ac:dyDescent="0.25">
      <c r="A735" s="5" t="e">
        <f>COUNTIF([1]CargueAgente!$C:$C,Tabla1[[#This Row],[C2. Número de documento]])</f>
        <v>#VALUE!</v>
      </c>
      <c r="B735" s="3">
        <v>1102839283</v>
      </c>
      <c r="C735" s="1" t="s">
        <v>1892</v>
      </c>
      <c r="D735" s="1" t="s">
        <v>1896</v>
      </c>
      <c r="E735" s="1" t="s">
        <v>288</v>
      </c>
      <c r="F735" s="1" t="s">
        <v>1897</v>
      </c>
      <c r="G735" s="1" t="s">
        <v>3920</v>
      </c>
      <c r="H735" s="1">
        <v>3046475173</v>
      </c>
      <c r="I735" s="1" t="s">
        <v>1898</v>
      </c>
      <c r="J735" s="1" t="s">
        <v>67</v>
      </c>
      <c r="K735" s="1" t="s">
        <v>68</v>
      </c>
      <c r="L735" s="1" t="s">
        <v>68</v>
      </c>
      <c r="M735" s="1" t="s">
        <v>71</v>
      </c>
      <c r="O735" s="1"/>
      <c r="P735" s="1"/>
      <c r="Q735" s="1"/>
      <c r="S735" s="1"/>
      <c r="T735" s="1"/>
      <c r="U735" s="1"/>
    </row>
    <row r="736" spans="1:21" hidden="1" x14ac:dyDescent="0.25">
      <c r="A736" s="5" t="e">
        <f>COUNTIF([1]CargueAgente!$C:$C,Tabla1[[#This Row],[C2. Número de documento]])</f>
        <v>#VALUE!</v>
      </c>
      <c r="B736" s="3">
        <v>45762209</v>
      </c>
      <c r="C736" s="1" t="s">
        <v>1892</v>
      </c>
      <c r="D736" s="1" t="s">
        <v>1899</v>
      </c>
      <c r="E736" s="1" t="s">
        <v>1900</v>
      </c>
      <c r="F736" s="1"/>
      <c r="G736" s="1" t="s">
        <v>5165</v>
      </c>
      <c r="H736" s="1">
        <v>3008643835</v>
      </c>
      <c r="I736" s="1" t="s">
        <v>1901</v>
      </c>
      <c r="J736" s="1" t="s">
        <v>83</v>
      </c>
      <c r="K736" s="1" t="s">
        <v>83</v>
      </c>
      <c r="L736" s="1" t="s">
        <v>83</v>
      </c>
      <c r="M736" s="1" t="s">
        <v>18</v>
      </c>
      <c r="O736" s="1"/>
      <c r="P736" s="1"/>
      <c r="Q736" s="1"/>
      <c r="S736" s="1"/>
      <c r="T736" s="1"/>
      <c r="U736" s="1"/>
    </row>
    <row r="737" spans="1:21" hidden="1" x14ac:dyDescent="0.25">
      <c r="A737" s="5" t="e">
        <f>COUNTIF([1]CargueAgente!$C:$C,Tabla1[[#This Row],[C2. Número de documento]])</f>
        <v>#VALUE!</v>
      </c>
      <c r="B737" s="3">
        <v>73191493</v>
      </c>
      <c r="C737" s="1" t="s">
        <v>1902</v>
      </c>
      <c r="D737" s="1" t="s">
        <v>1903</v>
      </c>
      <c r="E737" s="1" t="s">
        <v>288</v>
      </c>
      <c r="F737" s="1" t="s">
        <v>1904</v>
      </c>
      <c r="G737" s="1" t="s">
        <v>4412</v>
      </c>
      <c r="H737" s="1">
        <v>3146848444</v>
      </c>
      <c r="I737" s="1" t="s">
        <v>1905</v>
      </c>
      <c r="J737" s="1" t="s">
        <v>238</v>
      </c>
      <c r="K737" s="1" t="s">
        <v>365</v>
      </c>
      <c r="L737" s="1" t="s">
        <v>365</v>
      </c>
      <c r="M737" s="1" t="s">
        <v>52</v>
      </c>
      <c r="O737" s="1"/>
      <c r="P737" s="1"/>
      <c r="Q737" s="1"/>
      <c r="S737" s="1"/>
      <c r="T737" s="1"/>
      <c r="U737" s="1"/>
    </row>
    <row r="738" spans="1:21" hidden="1" x14ac:dyDescent="0.25">
      <c r="A738" s="5" t="e">
        <f>COUNTIF([1]CargueAgente!$C:$C,Tabla1[[#This Row],[C2. Número de documento]])</f>
        <v>#VALUE!</v>
      </c>
      <c r="B738" s="3">
        <v>1051635752</v>
      </c>
      <c r="C738" s="1" t="s">
        <v>1028</v>
      </c>
      <c r="D738" s="1" t="s">
        <v>339</v>
      </c>
      <c r="E738" s="1" t="s">
        <v>1906</v>
      </c>
      <c r="F738" s="1" t="s">
        <v>1907</v>
      </c>
      <c r="G738" s="1" t="s">
        <v>4120</v>
      </c>
      <c r="H738" s="1">
        <v>3134765452</v>
      </c>
      <c r="I738" s="1" t="s">
        <v>487</v>
      </c>
      <c r="J738" s="1" t="s">
        <v>82</v>
      </c>
      <c r="K738" s="1" t="s">
        <v>488</v>
      </c>
      <c r="L738" s="1" t="s">
        <v>488</v>
      </c>
      <c r="M738" s="1" t="s">
        <v>34</v>
      </c>
      <c r="O738" s="1"/>
      <c r="P738" s="1"/>
      <c r="Q738" s="1"/>
      <c r="S738" s="1"/>
      <c r="T738" s="1"/>
      <c r="U738" s="1"/>
    </row>
    <row r="739" spans="1:21" hidden="1" x14ac:dyDescent="0.25">
      <c r="A739" s="5" t="e">
        <f>COUNTIF([1]CargueAgente!$C:$C,Tabla1[[#This Row],[C2. Número de documento]])</f>
        <v>#VALUE!</v>
      </c>
      <c r="B739" s="3">
        <v>50968075</v>
      </c>
      <c r="C739" s="1" t="s">
        <v>1028</v>
      </c>
      <c r="D739" s="1" t="s">
        <v>1908</v>
      </c>
      <c r="E739" s="1" t="s">
        <v>1909</v>
      </c>
      <c r="F739" s="1" t="s">
        <v>37</v>
      </c>
      <c r="G739" s="1" t="s">
        <v>4794</v>
      </c>
      <c r="H739" s="1">
        <v>3205732442</v>
      </c>
      <c r="I739" s="1" t="s">
        <v>1910</v>
      </c>
      <c r="J739" s="1" t="s">
        <v>24</v>
      </c>
      <c r="K739" s="1" t="s">
        <v>61</v>
      </c>
      <c r="L739" s="1" t="s">
        <v>1150</v>
      </c>
      <c r="M739" s="1" t="s">
        <v>18</v>
      </c>
      <c r="O739" s="1"/>
      <c r="P739" s="1"/>
      <c r="Q739" s="1"/>
      <c r="S739" s="1"/>
      <c r="T739" s="1"/>
      <c r="U739" s="1"/>
    </row>
    <row r="740" spans="1:21" hidden="1" x14ac:dyDescent="0.25">
      <c r="A740" s="5" t="e">
        <f>COUNTIF([1]CargueAgente!$C:$C,Tabla1[[#This Row],[C2. Número de documento]])</f>
        <v>#VALUE!</v>
      </c>
      <c r="B740" s="3">
        <v>26884559</v>
      </c>
      <c r="C740" s="1" t="s">
        <v>1028</v>
      </c>
      <c r="D740" s="1" t="s">
        <v>712</v>
      </c>
      <c r="E740" s="1" t="s">
        <v>708</v>
      </c>
      <c r="F740" s="1" t="s">
        <v>226</v>
      </c>
      <c r="G740" s="1" t="s">
        <v>3933</v>
      </c>
      <c r="H740" s="1">
        <v>3215056729</v>
      </c>
      <c r="I740" s="1" t="s">
        <v>1879</v>
      </c>
      <c r="J740" s="1" t="s">
        <v>16</v>
      </c>
      <c r="K740" s="1" t="s">
        <v>193</v>
      </c>
      <c r="L740" s="1" t="s">
        <v>210</v>
      </c>
      <c r="M740" s="1" t="s">
        <v>18</v>
      </c>
      <c r="O740" s="1"/>
      <c r="P740" s="1"/>
      <c r="Q740" s="1"/>
      <c r="S740" s="1"/>
      <c r="T740" s="1"/>
      <c r="U740" s="1"/>
    </row>
    <row r="741" spans="1:21" hidden="1" x14ac:dyDescent="0.25">
      <c r="A741" s="5" t="e">
        <f>COUNTIF([1]CargueAgente!$C:$C,Tabla1[[#This Row],[C2. Número de documento]])</f>
        <v>#VALUE!</v>
      </c>
      <c r="B741" s="3">
        <v>22466701</v>
      </c>
      <c r="C741" s="1" t="s">
        <v>1028</v>
      </c>
      <c r="D741" s="1" t="s">
        <v>1719</v>
      </c>
      <c r="E741" s="1" t="s">
        <v>1911</v>
      </c>
      <c r="F741" s="1" t="s">
        <v>30</v>
      </c>
      <c r="G741" s="1" t="s">
        <v>5226</v>
      </c>
      <c r="H741" s="1">
        <v>3012584668</v>
      </c>
      <c r="I741" s="1" t="s">
        <v>853</v>
      </c>
      <c r="J741" s="1" t="s">
        <v>44</v>
      </c>
      <c r="K741" s="1" t="s">
        <v>44</v>
      </c>
      <c r="L741" s="1" t="s">
        <v>44</v>
      </c>
      <c r="M741" s="1" t="s">
        <v>34</v>
      </c>
      <c r="O741" s="1"/>
      <c r="P741" s="1"/>
      <c r="Q741" s="1"/>
      <c r="S741" s="1"/>
      <c r="T741" s="1"/>
      <c r="U741" s="1"/>
    </row>
    <row r="742" spans="1:21" hidden="1" x14ac:dyDescent="0.25">
      <c r="A742" s="5" t="e">
        <f>COUNTIF([1]CargueAgente!$C:$C,Tabla1[[#This Row],[C2. Número de documento]])</f>
        <v>#VALUE!</v>
      </c>
      <c r="B742" s="3">
        <v>35144259</v>
      </c>
      <c r="C742" s="1" t="s">
        <v>1028</v>
      </c>
      <c r="D742" s="1" t="s">
        <v>1742</v>
      </c>
      <c r="E742" s="1" t="s">
        <v>1912</v>
      </c>
      <c r="F742" s="1" t="s">
        <v>48</v>
      </c>
      <c r="G742" s="1" t="s">
        <v>3912</v>
      </c>
      <c r="H742" s="1">
        <v>3215436138</v>
      </c>
      <c r="I742" s="1" t="s">
        <v>546</v>
      </c>
      <c r="J742" s="1" t="s">
        <v>61</v>
      </c>
      <c r="K742" s="1" t="s">
        <v>61</v>
      </c>
      <c r="L742" s="1" t="s">
        <v>61</v>
      </c>
      <c r="M742" s="1" t="s">
        <v>71</v>
      </c>
      <c r="O742" s="1"/>
      <c r="P742" s="1"/>
      <c r="Q742" s="1"/>
      <c r="S742" s="1"/>
      <c r="T742" s="1"/>
      <c r="U742" s="1"/>
    </row>
    <row r="743" spans="1:21" hidden="1" x14ac:dyDescent="0.25">
      <c r="A743" s="5" t="e">
        <f>COUNTIF([1]CargueAgente!$C:$C,Tabla1[[#This Row],[C2. Número de documento]])</f>
        <v>#VALUE!</v>
      </c>
      <c r="B743" s="3">
        <v>34997707</v>
      </c>
      <c r="C743" s="1" t="s">
        <v>1028</v>
      </c>
      <c r="D743" s="1" t="s">
        <v>40</v>
      </c>
      <c r="E743" s="1" t="s">
        <v>1314</v>
      </c>
      <c r="F743" s="1" t="s">
        <v>65</v>
      </c>
      <c r="G743" s="1" t="s">
        <v>4187</v>
      </c>
      <c r="H743" s="1">
        <v>3046551216</v>
      </c>
      <c r="I743" s="1" t="s">
        <v>1734</v>
      </c>
      <c r="J743" s="1" t="s">
        <v>32</v>
      </c>
      <c r="K743" s="1" t="s">
        <v>32</v>
      </c>
      <c r="L743" s="1" t="s">
        <v>32</v>
      </c>
      <c r="M743" s="1" t="s">
        <v>18</v>
      </c>
      <c r="O743" s="1"/>
      <c r="P743" s="1"/>
      <c r="Q743" s="1"/>
      <c r="S743" s="1"/>
      <c r="T743" s="1"/>
      <c r="U743" s="1"/>
    </row>
    <row r="744" spans="1:21" hidden="1" x14ac:dyDescent="0.25">
      <c r="A744" s="5" t="e">
        <f>COUNTIF([1]CargueAgente!$C:$C,Tabla1[[#This Row],[C2. Número de documento]])</f>
        <v>#VALUE!</v>
      </c>
      <c r="B744" s="3">
        <v>5164511</v>
      </c>
      <c r="C744" s="1" t="s">
        <v>1028</v>
      </c>
      <c r="D744" s="1" t="s">
        <v>156</v>
      </c>
      <c r="E744" s="1" t="s">
        <v>1321</v>
      </c>
      <c r="F744" s="1" t="s">
        <v>1848</v>
      </c>
      <c r="G744" s="1" t="s">
        <v>5379</v>
      </c>
      <c r="H744" s="1">
        <v>3135003007</v>
      </c>
      <c r="I744" s="1" t="s">
        <v>1913</v>
      </c>
      <c r="J744" s="1" t="s">
        <v>294</v>
      </c>
      <c r="K744" s="1" t="s">
        <v>416</v>
      </c>
      <c r="L744" s="1" t="s">
        <v>416</v>
      </c>
      <c r="M744" s="1" t="s">
        <v>34</v>
      </c>
      <c r="O744" s="1"/>
      <c r="P744" s="1"/>
      <c r="Q744" s="1"/>
      <c r="S744" s="1"/>
      <c r="T744" s="1"/>
      <c r="U744" s="1"/>
    </row>
    <row r="745" spans="1:21" hidden="1" x14ac:dyDescent="0.25">
      <c r="A745" s="5" t="e">
        <f>COUNTIF([1]CargueAgente!$C:$C,Tabla1[[#This Row],[C2. Número de documento]])</f>
        <v>#VALUE!</v>
      </c>
      <c r="B745" s="3">
        <v>1126241646</v>
      </c>
      <c r="C745" s="1" t="s">
        <v>1028</v>
      </c>
      <c r="D745" s="1" t="s">
        <v>156</v>
      </c>
      <c r="E745" s="1" t="s">
        <v>1914</v>
      </c>
      <c r="F745" s="1" t="s">
        <v>1915</v>
      </c>
      <c r="G745" s="1" t="s">
        <v>5674</v>
      </c>
      <c r="H745" s="1">
        <v>3122267620</v>
      </c>
      <c r="I745" s="1" t="s">
        <v>1916</v>
      </c>
      <c r="J745" s="1" t="s">
        <v>294</v>
      </c>
      <c r="K745" s="1" t="s">
        <v>92</v>
      </c>
      <c r="L745" s="1" t="s">
        <v>416</v>
      </c>
      <c r="M745" s="1" t="s">
        <v>71</v>
      </c>
      <c r="O745" s="1"/>
      <c r="P745" s="1"/>
      <c r="Q745" s="1"/>
      <c r="S745" s="1"/>
      <c r="T745" s="1"/>
      <c r="U745" s="1"/>
    </row>
    <row r="746" spans="1:21" hidden="1" x14ac:dyDescent="0.25">
      <c r="A746" s="5" t="e">
        <f>COUNTIF([1]CargueAgente!$C:$C,Tabla1[[#This Row],[C2. Número de documento]])</f>
        <v>#VALUE!</v>
      </c>
      <c r="B746" s="3">
        <v>1066178103</v>
      </c>
      <c r="C746" s="1" t="s">
        <v>1028</v>
      </c>
      <c r="D746" s="1" t="s">
        <v>156</v>
      </c>
      <c r="E746" s="1" t="s">
        <v>1917</v>
      </c>
      <c r="F746" s="1" t="s">
        <v>146</v>
      </c>
      <c r="G746" s="1" t="s">
        <v>4618</v>
      </c>
      <c r="H746" s="1">
        <v>3102995694</v>
      </c>
      <c r="I746" s="1" t="s">
        <v>23</v>
      </c>
      <c r="J746" s="1" t="s">
        <v>32</v>
      </c>
      <c r="K746" s="1" t="s">
        <v>32</v>
      </c>
      <c r="L746" s="1" t="s">
        <v>32</v>
      </c>
      <c r="M746" s="1" t="s">
        <v>26</v>
      </c>
      <c r="O746" s="1"/>
      <c r="P746" s="1"/>
      <c r="Q746" s="1"/>
      <c r="S746" s="1"/>
      <c r="T746" s="1"/>
      <c r="U746" s="1"/>
    </row>
    <row r="747" spans="1:21" hidden="1" x14ac:dyDescent="0.25">
      <c r="A747" s="5" t="e">
        <f>COUNTIF([1]CargueAgente!$C:$C,Tabla1[[#This Row],[C2. Número de documento]])</f>
        <v>#VALUE!</v>
      </c>
      <c r="B747" s="3">
        <v>27015895</v>
      </c>
      <c r="C747" s="1" t="s">
        <v>1028</v>
      </c>
      <c r="D747" s="1" t="s">
        <v>1569</v>
      </c>
      <c r="E747" s="1" t="s">
        <v>1278</v>
      </c>
      <c r="F747" s="1"/>
      <c r="G747" s="1" t="s">
        <v>5701</v>
      </c>
      <c r="H747" s="1">
        <v>3107956963</v>
      </c>
      <c r="I747" s="1" t="s">
        <v>1853</v>
      </c>
      <c r="J747" s="1" t="s">
        <v>294</v>
      </c>
      <c r="K747" s="1" t="s">
        <v>295</v>
      </c>
      <c r="L747" s="1" t="s">
        <v>1854</v>
      </c>
      <c r="M747" s="1" t="s">
        <v>52</v>
      </c>
      <c r="O747" s="1"/>
      <c r="P747" s="1"/>
      <c r="Q747" s="1"/>
      <c r="S747" s="1"/>
      <c r="T747" s="1"/>
      <c r="U747" s="1"/>
    </row>
    <row r="748" spans="1:21" hidden="1" x14ac:dyDescent="0.25">
      <c r="A748" s="5" t="e">
        <f>COUNTIF([1]CargueAgente!$C:$C,Tabla1[[#This Row],[C2. Número de documento]])</f>
        <v>#VALUE!</v>
      </c>
      <c r="B748" s="3">
        <v>50919008</v>
      </c>
      <c r="C748" s="1" t="s">
        <v>1028</v>
      </c>
      <c r="D748" s="1" t="s">
        <v>331</v>
      </c>
      <c r="E748" s="1" t="s">
        <v>1918</v>
      </c>
      <c r="F748" s="1" t="s">
        <v>1919</v>
      </c>
      <c r="G748" s="1" t="s">
        <v>4397</v>
      </c>
      <c r="H748" s="1">
        <v>3114311093</v>
      </c>
      <c r="I748" s="1" t="s">
        <v>499</v>
      </c>
      <c r="J748" s="1" t="s">
        <v>32</v>
      </c>
      <c r="K748" s="1" t="s">
        <v>32</v>
      </c>
      <c r="L748" s="1" t="s">
        <v>32</v>
      </c>
      <c r="M748" s="1" t="s">
        <v>52</v>
      </c>
      <c r="O748" s="1"/>
      <c r="P748" s="1"/>
      <c r="Q748" s="1"/>
      <c r="S748" s="1"/>
      <c r="T748" s="1"/>
      <c r="U748" s="1"/>
    </row>
    <row r="749" spans="1:21" hidden="1" x14ac:dyDescent="0.25">
      <c r="A749" s="5" t="e">
        <f>COUNTIF([1]CargueAgente!$C:$C,Tabla1[[#This Row],[C2. Número de documento]])</f>
        <v>#VALUE!</v>
      </c>
      <c r="B749" s="4">
        <v>1143400201</v>
      </c>
      <c r="C749" s="2" t="s">
        <v>1028</v>
      </c>
      <c r="D749" s="2" t="s">
        <v>258</v>
      </c>
      <c r="E749" s="2" t="s">
        <v>1531</v>
      </c>
      <c r="F749" s="2"/>
      <c r="G749" s="1" t="s">
        <v>5631</v>
      </c>
      <c r="H749" s="1">
        <v>3104750059</v>
      </c>
      <c r="I749" s="1"/>
      <c r="J749" s="1" t="s">
        <v>83</v>
      </c>
      <c r="K749" s="1" t="s">
        <v>83</v>
      </c>
      <c r="L749" s="1" t="s">
        <v>83</v>
      </c>
      <c r="M749" s="1" t="s">
        <v>177</v>
      </c>
      <c r="O749" s="1"/>
      <c r="P749" s="1"/>
      <c r="Q749" s="1"/>
      <c r="S749" s="1"/>
      <c r="T749" s="1"/>
      <c r="U749" s="1"/>
    </row>
    <row r="750" spans="1:21" hidden="1" x14ac:dyDescent="0.25">
      <c r="A750" s="5" t="e">
        <f>COUNTIF([1]CargueAgente!$C:$C,Tabla1[[#This Row],[C2. Número de documento]])</f>
        <v>#VALUE!</v>
      </c>
      <c r="B750" s="3">
        <v>26137596</v>
      </c>
      <c r="C750" s="1" t="s">
        <v>1028</v>
      </c>
      <c r="D750" s="1" t="s">
        <v>258</v>
      </c>
      <c r="E750" s="1" t="s">
        <v>1920</v>
      </c>
      <c r="F750" s="1" t="s">
        <v>197</v>
      </c>
      <c r="G750" s="1" t="s">
        <v>4183</v>
      </c>
      <c r="H750" s="1">
        <v>3006781258</v>
      </c>
      <c r="I750" s="1" t="s">
        <v>1921</v>
      </c>
      <c r="J750" s="1" t="s">
        <v>24</v>
      </c>
      <c r="K750" s="1" t="s">
        <v>1150</v>
      </c>
      <c r="L750" s="1" t="s">
        <v>1150</v>
      </c>
      <c r="M750" s="1" t="s">
        <v>18</v>
      </c>
      <c r="O750" s="1"/>
      <c r="P750" s="1"/>
      <c r="Q750" s="1"/>
      <c r="S750" s="1"/>
      <c r="T750" s="1"/>
      <c r="U750" s="1"/>
    </row>
    <row r="751" spans="1:21" hidden="1" x14ac:dyDescent="0.25">
      <c r="A751" s="5" t="e">
        <f>COUNTIF([1]CargueAgente!$C:$C,Tabla1[[#This Row],[C2. Número de documento]])</f>
        <v>#VALUE!</v>
      </c>
      <c r="B751" s="3">
        <v>27004510</v>
      </c>
      <c r="C751" s="1" t="s">
        <v>1028</v>
      </c>
      <c r="D751" s="1" t="s">
        <v>413</v>
      </c>
      <c r="E751" s="1" t="s">
        <v>250</v>
      </c>
      <c r="F751" s="1" t="s">
        <v>251</v>
      </c>
      <c r="G751" s="1" t="s">
        <v>5579</v>
      </c>
      <c r="H751" s="1">
        <v>3003393648</v>
      </c>
      <c r="I751" s="1" t="s">
        <v>1922</v>
      </c>
      <c r="J751" s="1" t="s">
        <v>294</v>
      </c>
      <c r="K751" s="1" t="s">
        <v>416</v>
      </c>
      <c r="L751" s="1" t="s">
        <v>416</v>
      </c>
      <c r="M751" s="1" t="s">
        <v>52</v>
      </c>
      <c r="O751" s="1"/>
      <c r="P751" s="1"/>
      <c r="Q751" s="1"/>
      <c r="S751" s="1"/>
      <c r="T751" s="1"/>
      <c r="U751" s="1"/>
    </row>
    <row r="752" spans="1:21" hidden="1" x14ac:dyDescent="0.25">
      <c r="A752" s="5" t="e">
        <f>COUNTIF([1]CargueAgente!$C:$C,Tabla1[[#This Row],[C2. Número de documento]])</f>
        <v>#VALUE!</v>
      </c>
      <c r="B752" s="3">
        <v>27003886</v>
      </c>
      <c r="C752" s="1" t="s">
        <v>1028</v>
      </c>
      <c r="D752" s="1" t="s">
        <v>1923</v>
      </c>
      <c r="E752" s="1" t="s">
        <v>1924</v>
      </c>
      <c r="F752" s="1" t="s">
        <v>48</v>
      </c>
      <c r="G752" s="1" t="s">
        <v>5604</v>
      </c>
      <c r="H752" s="1">
        <v>3116779809</v>
      </c>
      <c r="I752" s="1" t="s">
        <v>992</v>
      </c>
      <c r="J752" s="1" t="s">
        <v>294</v>
      </c>
      <c r="K752" s="1" t="s">
        <v>476</v>
      </c>
      <c r="L752" s="1" t="s">
        <v>993</v>
      </c>
      <c r="M752" s="1" t="s">
        <v>18</v>
      </c>
      <c r="O752" s="1"/>
      <c r="P752" s="1"/>
      <c r="Q752" s="1"/>
      <c r="S752" s="1"/>
      <c r="T752" s="1"/>
      <c r="U752" s="1"/>
    </row>
    <row r="753" spans="1:21" hidden="1" x14ac:dyDescent="0.25">
      <c r="A753" s="5" t="e">
        <f>COUNTIF([1]CargueAgente!$C:$C,Tabla1[[#This Row],[C2. Número de documento]])</f>
        <v>#VALUE!</v>
      </c>
      <c r="B753" s="3">
        <v>10935637</v>
      </c>
      <c r="C753" s="1" t="s">
        <v>1028</v>
      </c>
      <c r="D753" s="1" t="s">
        <v>458</v>
      </c>
      <c r="E753" s="1" t="s">
        <v>288</v>
      </c>
      <c r="F753" s="1" t="s">
        <v>289</v>
      </c>
      <c r="G753" s="1" t="s">
        <v>5216</v>
      </c>
      <c r="H753" s="1">
        <v>3148245812</v>
      </c>
      <c r="I753" s="1" t="s">
        <v>274</v>
      </c>
      <c r="J753" s="1" t="s">
        <v>32</v>
      </c>
      <c r="K753" s="1" t="s">
        <v>32</v>
      </c>
      <c r="L753" s="1" t="s">
        <v>32</v>
      </c>
      <c r="M753" s="1" t="s">
        <v>18</v>
      </c>
      <c r="O753" s="1"/>
      <c r="P753" s="1"/>
      <c r="Q753" s="1"/>
      <c r="S753" s="1"/>
      <c r="T753" s="1"/>
      <c r="U753" s="1"/>
    </row>
    <row r="754" spans="1:21" hidden="1" x14ac:dyDescent="0.25">
      <c r="A754" s="5" t="e">
        <f>COUNTIF([1]CargueAgente!$C:$C,Tabla1[[#This Row],[C2. Número de documento]])</f>
        <v>#VALUE!</v>
      </c>
      <c r="B754" s="3">
        <v>45692806</v>
      </c>
      <c r="C754" s="1" t="s">
        <v>1028</v>
      </c>
      <c r="D754" s="1" t="s">
        <v>1548</v>
      </c>
      <c r="E754" s="1" t="s">
        <v>251</v>
      </c>
      <c r="F754" s="1" t="s">
        <v>1925</v>
      </c>
      <c r="G754" s="1" t="s">
        <v>5569</v>
      </c>
      <c r="H754" s="1">
        <v>3003545147</v>
      </c>
      <c r="I754" s="1" t="s">
        <v>1642</v>
      </c>
      <c r="J754" s="1" t="s">
        <v>82</v>
      </c>
      <c r="K754" s="1" t="s">
        <v>83</v>
      </c>
      <c r="L754" s="1" t="s">
        <v>736</v>
      </c>
      <c r="M754" s="1" t="s">
        <v>18</v>
      </c>
      <c r="O754" s="1"/>
      <c r="P754" s="1"/>
      <c r="Q754" s="1"/>
      <c r="S754" s="1"/>
      <c r="T754" s="1"/>
      <c r="U754" s="1"/>
    </row>
    <row r="755" spans="1:21" hidden="1" x14ac:dyDescent="0.25">
      <c r="A755" s="5" t="e">
        <f>COUNTIF([1]CargueAgente!$C:$C,Tabla1[[#This Row],[C2. Número de documento]])</f>
        <v>#VALUE!</v>
      </c>
      <c r="B755" s="3">
        <v>43524792</v>
      </c>
      <c r="C755" s="1" t="s">
        <v>186</v>
      </c>
      <c r="D755" s="1" t="s">
        <v>331</v>
      </c>
      <c r="E755" s="1" t="s">
        <v>1926</v>
      </c>
      <c r="F755" s="1" t="s">
        <v>37</v>
      </c>
      <c r="G755" s="1" t="s">
        <v>4311</v>
      </c>
      <c r="H755" s="1">
        <v>3126083816</v>
      </c>
      <c r="I755" s="1"/>
      <c r="J755" s="1" t="s">
        <v>67</v>
      </c>
      <c r="K755" s="1" t="s">
        <v>67</v>
      </c>
      <c r="L755" s="1" t="s">
        <v>686</v>
      </c>
      <c r="M755" s="1" t="s">
        <v>177</v>
      </c>
      <c r="O755" s="1"/>
      <c r="P755" s="1"/>
      <c r="Q755" s="1"/>
      <c r="S755" s="1"/>
      <c r="T755" s="1"/>
      <c r="U755" s="1"/>
    </row>
    <row r="756" spans="1:21" hidden="1" x14ac:dyDescent="0.25">
      <c r="A756" s="5" t="e">
        <f>COUNTIF([1]CargueAgente!$C:$C,Tabla1[[#This Row],[C2. Número de documento]])</f>
        <v>#VALUE!</v>
      </c>
      <c r="B756" s="3">
        <v>1065896170</v>
      </c>
      <c r="C756" s="1" t="s">
        <v>1927</v>
      </c>
      <c r="D756" s="1" t="s">
        <v>589</v>
      </c>
      <c r="E756" s="1" t="s">
        <v>1461</v>
      </c>
      <c r="F756" s="1"/>
      <c r="G756" s="1" t="s">
        <v>4423</v>
      </c>
      <c r="H756" s="1">
        <v>3206530051</v>
      </c>
      <c r="I756" s="1" t="s">
        <v>1717</v>
      </c>
      <c r="J756" s="1" t="s">
        <v>238</v>
      </c>
      <c r="K756" s="1" t="s">
        <v>1718</v>
      </c>
      <c r="L756" s="1" t="s">
        <v>1718</v>
      </c>
      <c r="M756" s="1" t="s">
        <v>18</v>
      </c>
      <c r="O756" s="1"/>
      <c r="P756" s="1"/>
      <c r="Q756" s="1"/>
      <c r="S756" s="1"/>
      <c r="T756" s="1"/>
      <c r="U756" s="1"/>
    </row>
    <row r="757" spans="1:21" hidden="1" x14ac:dyDescent="0.25">
      <c r="A757" s="5" t="e">
        <f>COUNTIF([1]CargueAgente!$C:$C,Tabla1[[#This Row],[C2. Número de documento]])</f>
        <v>#VALUE!</v>
      </c>
      <c r="B757" s="3">
        <v>1062676005</v>
      </c>
      <c r="C757" s="1" t="s">
        <v>1928</v>
      </c>
      <c r="D757" s="1" t="s">
        <v>222</v>
      </c>
      <c r="E757" s="1" t="s">
        <v>1929</v>
      </c>
      <c r="F757" s="1" t="s">
        <v>30</v>
      </c>
      <c r="G757" s="1" t="s">
        <v>5162</v>
      </c>
      <c r="H757" s="1">
        <v>3184015878</v>
      </c>
      <c r="I757" s="1" t="s">
        <v>1930</v>
      </c>
      <c r="J757" s="1" t="s">
        <v>32</v>
      </c>
      <c r="K757" s="1" t="s">
        <v>1931</v>
      </c>
      <c r="L757" s="1" t="s">
        <v>32</v>
      </c>
      <c r="M757" s="1" t="s">
        <v>34</v>
      </c>
      <c r="O757" s="1"/>
      <c r="P757" s="1"/>
      <c r="Q757" s="1"/>
      <c r="S757" s="1"/>
      <c r="T757" s="1"/>
      <c r="U757" s="1"/>
    </row>
    <row r="758" spans="1:21" hidden="1" x14ac:dyDescent="0.25">
      <c r="A758" s="5" t="e">
        <f>COUNTIF([1]CargueAgente!$C:$C,Tabla1[[#This Row],[C2. Número de documento]])</f>
        <v>#VALUE!</v>
      </c>
      <c r="B758" s="3">
        <v>26983110</v>
      </c>
      <c r="C758" s="1" t="s">
        <v>1932</v>
      </c>
      <c r="D758" s="1" t="s">
        <v>1933</v>
      </c>
      <c r="E758" s="1" t="s">
        <v>29</v>
      </c>
      <c r="F758" s="1" t="s">
        <v>1045</v>
      </c>
      <c r="G758" s="1" t="s">
        <v>5671</v>
      </c>
      <c r="H758" s="1">
        <v>3165757641</v>
      </c>
      <c r="I758" s="1" t="s">
        <v>1708</v>
      </c>
      <c r="J758" s="1" t="s">
        <v>294</v>
      </c>
      <c r="K758" s="1" t="s">
        <v>993</v>
      </c>
      <c r="L758" s="1" t="s">
        <v>993</v>
      </c>
      <c r="M758" s="1" t="s">
        <v>18</v>
      </c>
      <c r="O758" s="1"/>
      <c r="P758" s="1"/>
      <c r="Q758" s="1"/>
      <c r="S758" s="1"/>
      <c r="T758" s="1"/>
      <c r="U758" s="1"/>
    </row>
    <row r="759" spans="1:21" hidden="1" x14ac:dyDescent="0.25">
      <c r="A759" s="5" t="e">
        <f>COUNTIF([1]CargueAgente!$C:$C,Tabla1[[#This Row],[C2. Número de documento]])</f>
        <v>#VALUE!</v>
      </c>
      <c r="B759" s="3">
        <v>43925923</v>
      </c>
      <c r="C759" s="1" t="s">
        <v>593</v>
      </c>
      <c r="D759" s="1" t="s">
        <v>119</v>
      </c>
      <c r="E759" s="1" t="s">
        <v>344</v>
      </c>
      <c r="F759" s="1" t="s">
        <v>30</v>
      </c>
      <c r="G759" s="1" t="s">
        <v>5888</v>
      </c>
      <c r="H759" s="1">
        <v>3146801718</v>
      </c>
      <c r="I759" s="1" t="s">
        <v>1934</v>
      </c>
      <c r="J759" s="1" t="s">
        <v>67</v>
      </c>
      <c r="K759" s="1" t="s">
        <v>67</v>
      </c>
      <c r="L759" s="1" t="s">
        <v>67</v>
      </c>
      <c r="M759" s="1" t="s">
        <v>71</v>
      </c>
      <c r="O759" s="1"/>
      <c r="P759" s="1"/>
      <c r="Q759" s="1"/>
      <c r="S759" s="1"/>
      <c r="T759" s="1"/>
      <c r="U759" s="1"/>
    </row>
    <row r="760" spans="1:21" hidden="1" x14ac:dyDescent="0.25">
      <c r="A760" s="5" t="e">
        <f>COUNTIF([1]CargueAgente!$C:$C,Tabla1[[#This Row],[C2. Número de documento]])</f>
        <v>#VALUE!</v>
      </c>
      <c r="B760" s="3">
        <v>1048205276</v>
      </c>
      <c r="C760" s="1" t="s">
        <v>593</v>
      </c>
      <c r="D760" s="1" t="s">
        <v>613</v>
      </c>
      <c r="E760" s="1" t="s">
        <v>1935</v>
      </c>
      <c r="F760" s="1" t="s">
        <v>125</v>
      </c>
      <c r="G760" s="1" t="s">
        <v>5728</v>
      </c>
      <c r="H760" s="1">
        <v>3016170156</v>
      </c>
      <c r="I760" s="1" t="s">
        <v>1936</v>
      </c>
      <c r="J760" s="1" t="s">
        <v>44</v>
      </c>
      <c r="K760" s="1" t="s">
        <v>44</v>
      </c>
      <c r="L760" s="1" t="s">
        <v>44</v>
      </c>
      <c r="M760" s="1" t="s">
        <v>18</v>
      </c>
      <c r="O760" s="1"/>
      <c r="P760" s="1"/>
      <c r="Q760" s="1"/>
      <c r="S760" s="1"/>
      <c r="T760" s="1"/>
      <c r="U760" s="1"/>
    </row>
    <row r="761" spans="1:21" hidden="1" x14ac:dyDescent="0.25">
      <c r="A761" s="5" t="e">
        <f>COUNTIF([1]CargueAgente!$C:$C,Tabla1[[#This Row],[C2. Número de documento]])</f>
        <v>#VALUE!</v>
      </c>
      <c r="B761" s="3">
        <v>55239814</v>
      </c>
      <c r="C761" s="1" t="s">
        <v>593</v>
      </c>
      <c r="D761" s="1" t="s">
        <v>1937</v>
      </c>
      <c r="E761" s="1" t="s">
        <v>240</v>
      </c>
      <c r="F761" s="1" t="s">
        <v>37</v>
      </c>
      <c r="G761" s="1" t="s">
        <v>5466</v>
      </c>
      <c r="H761" s="1">
        <v>3007512769</v>
      </c>
      <c r="I761" s="1" t="s">
        <v>429</v>
      </c>
      <c r="J761" s="1" t="s">
        <v>44</v>
      </c>
      <c r="K761" s="1" t="s">
        <v>44</v>
      </c>
      <c r="L761" s="1" t="s">
        <v>44</v>
      </c>
      <c r="M761" s="1" t="s">
        <v>52</v>
      </c>
      <c r="O761" s="1"/>
      <c r="P761" s="1"/>
      <c r="Q761" s="1"/>
      <c r="S761" s="1"/>
      <c r="T761" s="1"/>
      <c r="U761" s="1"/>
    </row>
    <row r="762" spans="1:21" hidden="1" x14ac:dyDescent="0.25">
      <c r="A762" s="5" t="e">
        <f>COUNTIF([1]CargueAgente!$C:$C,Tabla1[[#This Row],[C2. Número de documento]])</f>
        <v>#VALUE!</v>
      </c>
      <c r="B762" s="3">
        <v>49733411</v>
      </c>
      <c r="C762" s="1" t="s">
        <v>593</v>
      </c>
      <c r="D762" s="1" t="s">
        <v>1938</v>
      </c>
      <c r="E762" s="1" t="s">
        <v>1939</v>
      </c>
      <c r="F762" s="1" t="s">
        <v>37</v>
      </c>
      <c r="G762" s="1" t="s">
        <v>4462</v>
      </c>
      <c r="H762" s="1">
        <v>3185905749</v>
      </c>
      <c r="I762" s="1" t="s">
        <v>564</v>
      </c>
      <c r="J762" s="1" t="s">
        <v>238</v>
      </c>
      <c r="K762" s="1" t="s">
        <v>92</v>
      </c>
      <c r="L762" s="1" t="s">
        <v>239</v>
      </c>
      <c r="M762" s="1" t="s">
        <v>26</v>
      </c>
      <c r="O762" s="1"/>
      <c r="P762" s="1"/>
      <c r="Q762" s="1"/>
      <c r="S762" s="1"/>
      <c r="T762" s="1"/>
      <c r="U762" s="1"/>
    </row>
    <row r="763" spans="1:21" hidden="1" x14ac:dyDescent="0.25">
      <c r="A763" s="5" t="e">
        <f>COUNTIF([1]CargueAgente!$C:$C,Tabla1[[#This Row],[C2. Número de documento]])</f>
        <v>#VALUE!</v>
      </c>
      <c r="B763" s="3">
        <v>26174252</v>
      </c>
      <c r="C763" s="1" t="s">
        <v>1940</v>
      </c>
      <c r="D763" s="1" t="s">
        <v>1941</v>
      </c>
      <c r="E763" s="1" t="s">
        <v>1942</v>
      </c>
      <c r="F763" s="1" t="s">
        <v>315</v>
      </c>
      <c r="G763" s="1" t="s">
        <v>4474</v>
      </c>
      <c r="H763" s="1">
        <v>3235134107</v>
      </c>
      <c r="I763" s="1" t="s">
        <v>1943</v>
      </c>
      <c r="J763" s="1" t="s">
        <v>24</v>
      </c>
      <c r="K763" s="1" t="s">
        <v>171</v>
      </c>
      <c r="L763" s="1" t="s">
        <v>171</v>
      </c>
      <c r="M763" s="1" t="s">
        <v>18</v>
      </c>
      <c r="O763" s="1"/>
      <c r="P763" s="1"/>
      <c r="Q763" s="1"/>
      <c r="S763" s="1"/>
      <c r="T763" s="1"/>
      <c r="U763" s="1"/>
    </row>
    <row r="764" spans="1:21" hidden="1" x14ac:dyDescent="0.25">
      <c r="A764" s="5" t="e">
        <f>COUNTIF([1]CargueAgente!$C:$C,Tabla1[[#This Row],[C2. Número de documento]])</f>
        <v>#VALUE!</v>
      </c>
      <c r="B764" s="3">
        <v>34992837</v>
      </c>
      <c r="C764" s="1" t="s">
        <v>1940</v>
      </c>
      <c r="D764" s="1" t="s">
        <v>1944</v>
      </c>
      <c r="E764" s="1" t="s">
        <v>30</v>
      </c>
      <c r="F764" s="1" t="s">
        <v>292</v>
      </c>
      <c r="G764" s="1" t="s">
        <v>3954</v>
      </c>
      <c r="H764" s="1">
        <v>3008140601</v>
      </c>
      <c r="I764" s="1" t="s">
        <v>1945</v>
      </c>
      <c r="J764" s="1" t="s">
        <v>32</v>
      </c>
      <c r="K764" s="1" t="s">
        <v>32</v>
      </c>
      <c r="L764" s="1" t="s">
        <v>32</v>
      </c>
      <c r="M764" s="1" t="s">
        <v>18</v>
      </c>
      <c r="O764" s="1"/>
      <c r="P764" s="1"/>
      <c r="Q764" s="1"/>
      <c r="S764" s="1"/>
      <c r="T764" s="1"/>
      <c r="U764" s="1"/>
    </row>
    <row r="765" spans="1:21" hidden="1" x14ac:dyDescent="0.25">
      <c r="A765" s="5" t="e">
        <f>COUNTIF([1]CargueAgente!$C:$C,Tabla1[[#This Row],[C2. Número de documento]])</f>
        <v>#VALUE!</v>
      </c>
      <c r="B765" s="3">
        <v>40992662</v>
      </c>
      <c r="C765" s="1" t="s">
        <v>1946</v>
      </c>
      <c r="D765" s="1" t="s">
        <v>156</v>
      </c>
      <c r="E765" s="1" t="s">
        <v>1947</v>
      </c>
      <c r="F765" s="1" t="s">
        <v>1948</v>
      </c>
      <c r="G765" s="1" t="s">
        <v>5105</v>
      </c>
      <c r="H765" s="1">
        <v>3012225966</v>
      </c>
      <c r="I765" s="1" t="s">
        <v>693</v>
      </c>
      <c r="J765" s="1" t="s">
        <v>286</v>
      </c>
      <c r="K765" s="1" t="s">
        <v>44</v>
      </c>
      <c r="L765" s="1" t="s">
        <v>286</v>
      </c>
      <c r="M765" s="1" t="s">
        <v>18</v>
      </c>
      <c r="O765" s="1"/>
      <c r="P765" s="1"/>
      <c r="Q765" s="1"/>
      <c r="S765" s="1"/>
      <c r="T765" s="1"/>
      <c r="U765" s="1"/>
    </row>
    <row r="766" spans="1:21" hidden="1" x14ac:dyDescent="0.25">
      <c r="A766" s="5" t="e">
        <f>COUNTIF([1]CargueAgente!$C:$C,Tabla1[[#This Row],[C2. Número de documento]])</f>
        <v>#VALUE!</v>
      </c>
      <c r="B766" s="3">
        <v>22796642</v>
      </c>
      <c r="C766" s="1" t="s">
        <v>1946</v>
      </c>
      <c r="D766" s="1" t="s">
        <v>413</v>
      </c>
      <c r="E766" s="1" t="s">
        <v>1384</v>
      </c>
      <c r="F766" s="1" t="s">
        <v>219</v>
      </c>
      <c r="G766" s="1" t="s">
        <v>4163</v>
      </c>
      <c r="H766" s="1">
        <v>3145016448</v>
      </c>
      <c r="I766" s="1" t="s">
        <v>1949</v>
      </c>
      <c r="J766" s="1" t="s">
        <v>82</v>
      </c>
      <c r="K766" s="1" t="s">
        <v>1694</v>
      </c>
      <c r="L766" s="1" t="s">
        <v>1694</v>
      </c>
      <c r="M766" s="1" t="s">
        <v>18</v>
      </c>
      <c r="O766" s="1"/>
      <c r="P766" s="1"/>
      <c r="Q766" s="1"/>
      <c r="S766" s="1"/>
      <c r="T766" s="1"/>
      <c r="U766" s="1"/>
    </row>
    <row r="767" spans="1:21" hidden="1" x14ac:dyDescent="0.25">
      <c r="A767" s="5" t="e">
        <f>COUNTIF([1]CargueAgente!$C:$C,Tabla1[[#This Row],[C2. Número de documento]])</f>
        <v>#VALUE!</v>
      </c>
      <c r="B767" s="3">
        <v>30776774</v>
      </c>
      <c r="C767" s="1" t="s">
        <v>1946</v>
      </c>
      <c r="D767" s="1" t="s">
        <v>1950</v>
      </c>
      <c r="E767" s="1" t="s">
        <v>48</v>
      </c>
      <c r="F767" s="1" t="s">
        <v>90</v>
      </c>
      <c r="G767" s="1" t="s">
        <v>4395</v>
      </c>
      <c r="H767" s="1">
        <v>3114304600</v>
      </c>
      <c r="I767" s="1" t="s">
        <v>81</v>
      </c>
      <c r="J767" s="1" t="s">
        <v>82</v>
      </c>
      <c r="K767" s="1" t="s">
        <v>84</v>
      </c>
      <c r="L767" s="1" t="s">
        <v>84</v>
      </c>
      <c r="M767" s="1" t="s">
        <v>18</v>
      </c>
      <c r="O767" s="1"/>
      <c r="P767" s="1"/>
      <c r="Q767" s="1"/>
      <c r="S767" s="1"/>
      <c r="T767" s="1"/>
      <c r="U767" s="1"/>
    </row>
    <row r="768" spans="1:21" hidden="1" x14ac:dyDescent="0.25">
      <c r="A768" s="5" t="e">
        <f>COUNTIF([1]CargueAgente!$C:$C,Tabla1[[#This Row],[C2. Número de documento]])</f>
        <v>#VALUE!</v>
      </c>
      <c r="B768" s="3">
        <v>8716816</v>
      </c>
      <c r="C768" s="1" t="s">
        <v>1951</v>
      </c>
      <c r="D768" s="1" t="s">
        <v>806</v>
      </c>
      <c r="E768" s="1" t="s">
        <v>1952</v>
      </c>
      <c r="F768" s="1" t="s">
        <v>1416</v>
      </c>
      <c r="G768" s="1" t="s">
        <v>5816</v>
      </c>
      <c r="H768" s="1">
        <v>3008761922</v>
      </c>
      <c r="I768" s="1" t="s">
        <v>577</v>
      </c>
      <c r="J768" s="1" t="s">
        <v>88</v>
      </c>
      <c r="K768" s="1" t="s">
        <v>88</v>
      </c>
      <c r="L768" s="1" t="s">
        <v>88</v>
      </c>
      <c r="M768" s="1" t="s">
        <v>26</v>
      </c>
      <c r="O768" s="1"/>
      <c r="P768" s="1"/>
      <c r="Q768" s="1"/>
      <c r="S768" s="1"/>
      <c r="T768" s="1"/>
      <c r="U768" s="1"/>
    </row>
    <row r="769" spans="1:21" hidden="1" x14ac:dyDescent="0.25">
      <c r="A769" s="5" t="e">
        <f>COUNTIF([1]CargueAgente!$C:$C,Tabla1[[#This Row],[C2. Número de documento]])</f>
        <v>#VALUE!</v>
      </c>
      <c r="B769" s="3">
        <v>23068793</v>
      </c>
      <c r="C769" s="1" t="s">
        <v>1951</v>
      </c>
      <c r="D769" s="1" t="s">
        <v>164</v>
      </c>
      <c r="E769" s="1" t="s">
        <v>29</v>
      </c>
      <c r="F769" s="1" t="s">
        <v>1037</v>
      </c>
      <c r="G769" s="1" t="s">
        <v>4633</v>
      </c>
      <c r="H769" s="1">
        <v>3107418750</v>
      </c>
      <c r="I769" s="1" t="s">
        <v>1953</v>
      </c>
      <c r="J769" s="1" t="s">
        <v>67</v>
      </c>
      <c r="K769" s="1" t="s">
        <v>1077</v>
      </c>
      <c r="L769" s="1" t="s">
        <v>193</v>
      </c>
      <c r="M769" s="1" t="s">
        <v>18</v>
      </c>
      <c r="O769" s="1"/>
      <c r="P769" s="1"/>
      <c r="Q769" s="1"/>
      <c r="S769" s="1"/>
      <c r="T769" s="1"/>
      <c r="U769" s="1"/>
    </row>
    <row r="770" spans="1:21" hidden="1" x14ac:dyDescent="0.25">
      <c r="A770" s="5" t="e">
        <f>COUNTIF([1]CargueAgente!$C:$C,Tabla1[[#This Row],[C2. Número de documento]])</f>
        <v>#VALUE!</v>
      </c>
      <c r="B770" s="3">
        <v>33081622</v>
      </c>
      <c r="C770" s="1" t="s">
        <v>1951</v>
      </c>
      <c r="D770" s="1" t="s">
        <v>164</v>
      </c>
      <c r="E770" s="1" t="s">
        <v>1954</v>
      </c>
      <c r="F770" s="1" t="s">
        <v>315</v>
      </c>
      <c r="G770" s="1" t="s">
        <v>5910</v>
      </c>
      <c r="H770" s="1">
        <v>3126435170</v>
      </c>
      <c r="I770" s="1" t="s">
        <v>986</v>
      </c>
      <c r="J770" s="1" t="s">
        <v>67</v>
      </c>
      <c r="K770" s="1" t="s">
        <v>1311</v>
      </c>
      <c r="L770" s="1" t="s">
        <v>1311</v>
      </c>
      <c r="M770" s="1" t="s">
        <v>71</v>
      </c>
      <c r="O770" s="1"/>
      <c r="P770" s="1"/>
      <c r="Q770" s="1"/>
      <c r="S770" s="1"/>
      <c r="T770" s="1"/>
      <c r="U770" s="1"/>
    </row>
    <row r="771" spans="1:21" hidden="1" x14ac:dyDescent="0.25">
      <c r="A771" s="5" t="e">
        <f>COUNTIF([1]CargueAgente!$C:$C,Tabla1[[#This Row],[C2. Número de documento]])</f>
        <v>#VALUE!</v>
      </c>
      <c r="B771" s="3">
        <v>64742590</v>
      </c>
      <c r="C771" s="1" t="s">
        <v>1951</v>
      </c>
      <c r="D771" s="1" t="s">
        <v>164</v>
      </c>
      <c r="E771" s="1" t="s">
        <v>30</v>
      </c>
      <c r="F771" s="1" t="s">
        <v>989</v>
      </c>
      <c r="G771" s="1" t="s">
        <v>5782</v>
      </c>
      <c r="H771" s="1">
        <v>3003045847</v>
      </c>
      <c r="I771" s="1" t="s">
        <v>1955</v>
      </c>
      <c r="J771" s="1" t="s">
        <v>82</v>
      </c>
      <c r="K771" s="1" t="s">
        <v>1956</v>
      </c>
      <c r="L771" s="1" t="s">
        <v>1956</v>
      </c>
      <c r="M771" s="1" t="s">
        <v>26</v>
      </c>
      <c r="O771" s="1"/>
      <c r="P771" s="1"/>
      <c r="Q771" s="1"/>
      <c r="S771" s="1"/>
      <c r="T771" s="1"/>
      <c r="U771" s="1"/>
    </row>
    <row r="772" spans="1:21" hidden="1" x14ac:dyDescent="0.25">
      <c r="A772" s="5" t="e">
        <f>COUNTIF([1]CargueAgente!$C:$C,Tabla1[[#This Row],[C2. Número de documento]])</f>
        <v>#VALUE!</v>
      </c>
      <c r="B772" s="3">
        <v>57420080</v>
      </c>
      <c r="C772" s="1" t="s">
        <v>1957</v>
      </c>
      <c r="D772" s="1" t="s">
        <v>1958</v>
      </c>
      <c r="E772" s="1" t="s">
        <v>168</v>
      </c>
      <c r="F772" s="1" t="s">
        <v>146</v>
      </c>
      <c r="G772" s="1" t="s">
        <v>4047</v>
      </c>
      <c r="H772" s="1">
        <v>3167170425</v>
      </c>
      <c r="I772" s="1" t="s">
        <v>1789</v>
      </c>
      <c r="J772" s="1" t="s">
        <v>113</v>
      </c>
      <c r="K772" s="1" t="s">
        <v>113</v>
      </c>
      <c r="L772" s="1" t="s">
        <v>113</v>
      </c>
      <c r="M772" s="1" t="s">
        <v>18</v>
      </c>
      <c r="O772" s="1"/>
      <c r="P772" s="1"/>
      <c r="Q772" s="1"/>
      <c r="S772" s="1"/>
      <c r="T772" s="1"/>
      <c r="U772" s="1"/>
    </row>
    <row r="773" spans="1:21" hidden="1" x14ac:dyDescent="0.25">
      <c r="A773" s="5" t="e">
        <f>COUNTIF([1]CargueAgente!$C:$C,Tabla1[[#This Row],[C2. Número de documento]])</f>
        <v>#VALUE!</v>
      </c>
      <c r="B773" s="3">
        <v>27003066</v>
      </c>
      <c r="C773" s="1" t="s">
        <v>473</v>
      </c>
      <c r="D773" s="1" t="s">
        <v>27</v>
      </c>
      <c r="E773" s="1" t="s">
        <v>90</v>
      </c>
      <c r="F773" s="1" t="s">
        <v>226</v>
      </c>
      <c r="G773" s="1" t="s">
        <v>5523</v>
      </c>
      <c r="H773" s="1">
        <v>3174727650</v>
      </c>
      <c r="I773" s="1" t="s">
        <v>1959</v>
      </c>
      <c r="J773" s="1" t="s">
        <v>294</v>
      </c>
      <c r="K773" s="1" t="s">
        <v>416</v>
      </c>
      <c r="L773" s="1" t="s">
        <v>416</v>
      </c>
      <c r="M773" s="1" t="s">
        <v>52</v>
      </c>
      <c r="O773" s="1"/>
      <c r="P773" s="1"/>
      <c r="Q773" s="1"/>
      <c r="S773" s="1"/>
      <c r="T773" s="1"/>
      <c r="U773" s="1"/>
    </row>
    <row r="774" spans="1:21" hidden="1" x14ac:dyDescent="0.25">
      <c r="A774" s="5" t="e">
        <f>COUNTIF([1]CargueAgente!$C:$C,Tabla1[[#This Row],[C2. Número de documento]])</f>
        <v>#VALUE!</v>
      </c>
      <c r="B774" s="3">
        <v>27004419</v>
      </c>
      <c r="C774" s="1" t="s">
        <v>473</v>
      </c>
      <c r="D774" s="1" t="s">
        <v>85</v>
      </c>
      <c r="E774" s="1" t="s">
        <v>1960</v>
      </c>
      <c r="F774" s="1" t="s">
        <v>48</v>
      </c>
      <c r="G774" s="1" t="s">
        <v>5332</v>
      </c>
      <c r="H774" s="1">
        <v>3215980939</v>
      </c>
      <c r="I774" s="1" t="s">
        <v>1550</v>
      </c>
      <c r="J774" s="1" t="s">
        <v>294</v>
      </c>
      <c r="K774" s="1" t="s">
        <v>416</v>
      </c>
      <c r="L774" s="1" t="s">
        <v>476</v>
      </c>
      <c r="M774" s="1" t="s">
        <v>26</v>
      </c>
      <c r="O774" s="1"/>
      <c r="P774" s="1"/>
      <c r="Q774" s="1"/>
      <c r="S774" s="1"/>
      <c r="T774" s="1"/>
      <c r="U774" s="1"/>
    </row>
    <row r="775" spans="1:21" hidden="1" x14ac:dyDescent="0.25">
      <c r="A775" s="5" t="e">
        <f>COUNTIF([1]CargueAgente!$C:$C,Tabla1[[#This Row],[C2. Número de documento]])</f>
        <v>#VALUE!</v>
      </c>
      <c r="B775" s="3">
        <v>1102799682</v>
      </c>
      <c r="C775" s="1" t="s">
        <v>1961</v>
      </c>
      <c r="D775" s="1" t="s">
        <v>589</v>
      </c>
      <c r="E775" s="1" t="s">
        <v>430</v>
      </c>
      <c r="F775" s="1" t="s">
        <v>48</v>
      </c>
      <c r="G775" s="1" t="s">
        <v>4111</v>
      </c>
      <c r="H775" s="1">
        <v>3104019645</v>
      </c>
      <c r="I775" s="1" t="s">
        <v>126</v>
      </c>
      <c r="J775" s="1" t="s">
        <v>67</v>
      </c>
      <c r="K775" s="1" t="s">
        <v>127</v>
      </c>
      <c r="L775" s="1" t="s">
        <v>127</v>
      </c>
      <c r="M775" s="1" t="s">
        <v>52</v>
      </c>
      <c r="O775" s="1"/>
      <c r="P775" s="1"/>
      <c r="Q775" s="1"/>
      <c r="S775" s="1"/>
      <c r="T775" s="1"/>
      <c r="U775" s="1"/>
    </row>
    <row r="776" spans="1:21" hidden="1" x14ac:dyDescent="0.25">
      <c r="A776" s="5" t="e">
        <f>COUNTIF([1]CargueAgente!$C:$C,Tabla1[[#This Row],[C2. Número de documento]])</f>
        <v>#VALUE!</v>
      </c>
      <c r="B776" s="3">
        <v>92538162</v>
      </c>
      <c r="C776" s="1" t="s">
        <v>1961</v>
      </c>
      <c r="D776" s="1" t="s">
        <v>1649</v>
      </c>
      <c r="E776" s="1" t="s">
        <v>244</v>
      </c>
      <c r="F776" s="1" t="s">
        <v>1686</v>
      </c>
      <c r="G776" s="1" t="s">
        <v>5042</v>
      </c>
      <c r="H776" s="1">
        <v>3135107635</v>
      </c>
      <c r="I776" s="1" t="s">
        <v>1962</v>
      </c>
      <c r="J776" s="1" t="s">
        <v>67</v>
      </c>
      <c r="K776" s="1" t="s">
        <v>317</v>
      </c>
      <c r="L776" s="1" t="s">
        <v>317</v>
      </c>
      <c r="M776" s="1" t="s">
        <v>26</v>
      </c>
      <c r="O776" s="1"/>
      <c r="P776" s="1"/>
      <c r="Q776" s="1"/>
      <c r="S776" s="1"/>
      <c r="T776" s="1"/>
      <c r="U776" s="1"/>
    </row>
    <row r="777" spans="1:21" hidden="1" x14ac:dyDescent="0.25">
      <c r="A777" s="5" t="e">
        <f>COUNTIF([1]CargueAgente!$C:$C,Tabla1[[#This Row],[C2. Número de documento]])</f>
        <v>#VALUE!</v>
      </c>
      <c r="B777" s="3">
        <v>15049040</v>
      </c>
      <c r="C777" s="1" t="s">
        <v>1963</v>
      </c>
      <c r="D777" s="1" t="s">
        <v>334</v>
      </c>
      <c r="E777" s="1" t="s">
        <v>212</v>
      </c>
      <c r="F777" s="1" t="s">
        <v>1197</v>
      </c>
      <c r="G777" s="1" t="s">
        <v>5838</v>
      </c>
      <c r="H777" s="1">
        <v>3124850815</v>
      </c>
      <c r="I777" s="1" t="s">
        <v>1570</v>
      </c>
      <c r="J777" s="1" t="s">
        <v>67</v>
      </c>
      <c r="K777" s="1" t="s">
        <v>68</v>
      </c>
      <c r="L777" s="1" t="s">
        <v>68</v>
      </c>
      <c r="M777" s="1" t="s">
        <v>52</v>
      </c>
      <c r="O777" s="1"/>
      <c r="P777" s="1"/>
      <c r="Q777" s="1"/>
      <c r="S777" s="1"/>
      <c r="T777" s="1"/>
      <c r="U777" s="1"/>
    </row>
    <row r="778" spans="1:21" hidden="1" x14ac:dyDescent="0.25">
      <c r="A778" s="5" t="e">
        <f>COUNTIF([1]CargueAgente!$C:$C,Tabla1[[#This Row],[C2. Número de documento]])</f>
        <v>#VALUE!</v>
      </c>
      <c r="B778" s="3">
        <v>64704401</v>
      </c>
      <c r="C778" s="1" t="s">
        <v>40</v>
      </c>
      <c r="D778" s="1"/>
      <c r="E778" s="1" t="s">
        <v>1964</v>
      </c>
      <c r="F778" s="1" t="s">
        <v>146</v>
      </c>
      <c r="G778" s="1" t="s">
        <v>4488</v>
      </c>
      <c r="H778" s="1">
        <v>3135976043</v>
      </c>
      <c r="I778" s="1" t="s">
        <v>1646</v>
      </c>
      <c r="J778" s="1" t="s">
        <v>24</v>
      </c>
      <c r="K778" s="1" t="s">
        <v>33</v>
      </c>
      <c r="L778" s="1" t="s">
        <v>33</v>
      </c>
      <c r="M778" s="1" t="s">
        <v>26</v>
      </c>
      <c r="O778" s="1"/>
      <c r="P778" s="1"/>
      <c r="Q778" s="1"/>
      <c r="S778" s="1"/>
      <c r="T778" s="1"/>
      <c r="U778" s="1"/>
    </row>
    <row r="779" spans="1:21" hidden="1" x14ac:dyDescent="0.25">
      <c r="A779" s="5" t="e">
        <f>COUNTIF([1]CargueAgente!$C:$C,Tabla1[[#This Row],[C2. Número de documento]])</f>
        <v>#VALUE!</v>
      </c>
      <c r="B779" s="3">
        <v>64719559</v>
      </c>
      <c r="C779" s="1" t="s">
        <v>40</v>
      </c>
      <c r="D779" s="1" t="s">
        <v>534</v>
      </c>
      <c r="E779" s="1" t="s">
        <v>29</v>
      </c>
      <c r="F779" s="1" t="s">
        <v>1698</v>
      </c>
      <c r="G779" s="1" t="s">
        <v>4507</v>
      </c>
      <c r="H779" s="1">
        <v>3114366874</v>
      </c>
      <c r="I779" s="1" t="s">
        <v>78</v>
      </c>
      <c r="J779" s="1" t="s">
        <v>24</v>
      </c>
      <c r="K779" s="1" t="s">
        <v>243</v>
      </c>
      <c r="L779" s="1" t="s">
        <v>243</v>
      </c>
      <c r="M779" s="1" t="s">
        <v>18</v>
      </c>
      <c r="O779" s="1"/>
      <c r="P779" s="1"/>
      <c r="Q779" s="1"/>
      <c r="S779" s="1"/>
      <c r="T779" s="1"/>
      <c r="U779" s="1"/>
    </row>
    <row r="780" spans="1:21" hidden="1" x14ac:dyDescent="0.25">
      <c r="A780" s="5" t="e">
        <f>COUNTIF([1]CargueAgente!$C:$C,Tabla1[[#This Row],[C2. Número de documento]])</f>
        <v>#VALUE!</v>
      </c>
      <c r="B780" s="3">
        <v>3157773057</v>
      </c>
      <c r="C780" s="1" t="s">
        <v>40</v>
      </c>
      <c r="D780" s="1" t="s">
        <v>1043</v>
      </c>
      <c r="E780" s="1" t="s">
        <v>1442</v>
      </c>
      <c r="F780" s="1" t="s">
        <v>22</v>
      </c>
      <c r="G780" s="1" t="s">
        <v>3985</v>
      </c>
      <c r="H780" s="1">
        <v>3157773057</v>
      </c>
      <c r="I780" s="1" t="s">
        <v>749</v>
      </c>
      <c r="J780" s="1" t="s">
        <v>113</v>
      </c>
      <c r="K780" s="1" t="s">
        <v>113</v>
      </c>
      <c r="L780" s="1" t="s">
        <v>113</v>
      </c>
      <c r="M780" s="1" t="s">
        <v>52</v>
      </c>
      <c r="O780" s="1"/>
      <c r="P780" s="1"/>
      <c r="Q780" s="1"/>
      <c r="S780" s="1"/>
      <c r="T780" s="1"/>
      <c r="U780" s="1"/>
    </row>
    <row r="781" spans="1:21" hidden="1" x14ac:dyDescent="0.25">
      <c r="A781" s="5" t="e">
        <f>COUNTIF([1]CargueAgente!$C:$C,Tabla1[[#This Row],[C2. Número de documento]])</f>
        <v>#VALUE!</v>
      </c>
      <c r="B781" s="4">
        <v>1051815291</v>
      </c>
      <c r="C781" s="2" t="s">
        <v>40</v>
      </c>
      <c r="D781" s="2" t="s">
        <v>734</v>
      </c>
      <c r="E781" s="2" t="s">
        <v>1551</v>
      </c>
      <c r="F781" s="2" t="s">
        <v>782</v>
      </c>
      <c r="G781" s="1" t="s">
        <v>5741</v>
      </c>
      <c r="H781" s="1">
        <v>3136450777</v>
      </c>
      <c r="I781" s="1"/>
      <c r="J781" s="1" t="s">
        <v>82</v>
      </c>
      <c r="K781" s="1" t="s">
        <v>1965</v>
      </c>
      <c r="L781" s="1" t="s">
        <v>1965</v>
      </c>
      <c r="M781" s="1" t="s">
        <v>26</v>
      </c>
      <c r="O781" s="1"/>
      <c r="P781" s="1"/>
      <c r="Q781" s="1"/>
      <c r="S781" s="1"/>
      <c r="T781" s="1"/>
      <c r="U781" s="1"/>
    </row>
    <row r="782" spans="1:21" hidden="1" x14ac:dyDescent="0.25">
      <c r="A782" s="5" t="e">
        <f>COUNTIF([1]CargueAgente!$C:$C,Tabla1[[#This Row],[C2. Número de documento]])</f>
        <v>#VALUE!</v>
      </c>
      <c r="B782" s="3">
        <v>1081912614</v>
      </c>
      <c r="C782" s="1" t="s">
        <v>40</v>
      </c>
      <c r="D782" s="1" t="s">
        <v>1966</v>
      </c>
      <c r="E782" s="1" t="s">
        <v>1967</v>
      </c>
      <c r="F782" s="1" t="s">
        <v>146</v>
      </c>
      <c r="G782" s="1" t="s">
        <v>5935</v>
      </c>
      <c r="H782" s="1">
        <v>3007493063</v>
      </c>
      <c r="I782" s="1" t="s">
        <v>1968</v>
      </c>
      <c r="J782" s="1" t="s">
        <v>16</v>
      </c>
      <c r="K782" s="1" t="s">
        <v>632</v>
      </c>
      <c r="L782" s="1" t="s">
        <v>1327</v>
      </c>
      <c r="M782" s="1" t="s">
        <v>18</v>
      </c>
      <c r="O782" s="1"/>
      <c r="P782" s="1"/>
      <c r="Q782" s="1"/>
      <c r="S782" s="1"/>
      <c r="T782" s="1"/>
      <c r="U782" s="1"/>
    </row>
    <row r="783" spans="1:21" hidden="1" x14ac:dyDescent="0.25">
      <c r="A783" s="5" t="e">
        <f>COUNTIF([1]CargueAgente!$C:$C,Tabla1[[#This Row],[C2. Número de documento]])</f>
        <v>#VALUE!</v>
      </c>
      <c r="B783" s="3">
        <v>64516628</v>
      </c>
      <c r="C783" s="1" t="s">
        <v>40</v>
      </c>
      <c r="D783" s="1" t="s">
        <v>878</v>
      </c>
      <c r="E783" s="1" t="s">
        <v>1969</v>
      </c>
      <c r="F783" s="1" t="s">
        <v>1970</v>
      </c>
      <c r="G783" s="1" t="s">
        <v>4255</v>
      </c>
      <c r="H783" s="1">
        <v>3205597470</v>
      </c>
      <c r="I783" s="1" t="s">
        <v>1971</v>
      </c>
      <c r="J783" s="1" t="s">
        <v>67</v>
      </c>
      <c r="K783" s="1" t="s">
        <v>193</v>
      </c>
      <c r="L783" s="1" t="s">
        <v>193</v>
      </c>
      <c r="M783" s="1" t="s">
        <v>34</v>
      </c>
      <c r="O783" s="1"/>
      <c r="P783" s="1"/>
      <c r="Q783" s="1"/>
      <c r="S783" s="1"/>
      <c r="T783" s="1"/>
      <c r="U783" s="1"/>
    </row>
    <row r="784" spans="1:21" hidden="1" x14ac:dyDescent="0.25">
      <c r="A784" s="5" t="e">
        <f>COUNTIF([1]CargueAgente!$C:$C,Tabla1[[#This Row],[C2. Número de documento]])</f>
        <v>#VALUE!</v>
      </c>
      <c r="B784" s="3">
        <v>22443222</v>
      </c>
      <c r="C784" s="1" t="s">
        <v>40</v>
      </c>
      <c r="D784" s="1" t="s">
        <v>1450</v>
      </c>
      <c r="E784" s="1" t="s">
        <v>1972</v>
      </c>
      <c r="F784" s="1" t="s">
        <v>37</v>
      </c>
      <c r="G784" s="1" t="s">
        <v>4493</v>
      </c>
      <c r="H784" s="1">
        <v>3145089922</v>
      </c>
      <c r="I784" s="1" t="s">
        <v>1307</v>
      </c>
      <c r="J784" s="1" t="s">
        <v>16</v>
      </c>
      <c r="K784" s="1" t="s">
        <v>286</v>
      </c>
      <c r="L784" s="1" t="s">
        <v>210</v>
      </c>
      <c r="M784" s="1" t="s">
        <v>18</v>
      </c>
      <c r="O784" s="1"/>
      <c r="P784" s="1"/>
      <c r="Q784" s="1"/>
      <c r="S784" s="1"/>
      <c r="T784" s="1"/>
      <c r="U784" s="1"/>
    </row>
    <row r="785" spans="1:21" hidden="1" x14ac:dyDescent="0.25">
      <c r="A785" s="5" t="e">
        <f>COUNTIF([1]CargueAgente!$C:$C,Tabla1[[#This Row],[C2. Número de documento]])</f>
        <v>#VALUE!</v>
      </c>
      <c r="B785" s="3">
        <v>23020915</v>
      </c>
      <c r="C785" s="1" t="s">
        <v>40</v>
      </c>
      <c r="D785" s="1" t="s">
        <v>1265</v>
      </c>
      <c r="E785" s="1" t="s">
        <v>48</v>
      </c>
      <c r="F785" s="1" t="s">
        <v>165</v>
      </c>
      <c r="G785" s="1" t="s">
        <v>4928</v>
      </c>
      <c r="H785" s="1">
        <v>3017361127</v>
      </c>
      <c r="I785" s="1" t="s">
        <v>336</v>
      </c>
      <c r="J785" s="1" t="s">
        <v>67</v>
      </c>
      <c r="K785" s="1" t="s">
        <v>337</v>
      </c>
      <c r="L785" s="1" t="s">
        <v>337</v>
      </c>
      <c r="M785" s="1" t="s">
        <v>18</v>
      </c>
      <c r="O785" s="1"/>
      <c r="P785" s="1"/>
      <c r="Q785" s="1"/>
      <c r="S785" s="1"/>
      <c r="T785" s="1"/>
      <c r="U785" s="1"/>
    </row>
    <row r="786" spans="1:21" hidden="1" x14ac:dyDescent="0.25">
      <c r="A786" s="5" t="e">
        <f>COUNTIF([1]CargueAgente!$C:$C,Tabla1[[#This Row],[C2. Número de documento]])</f>
        <v>#VALUE!</v>
      </c>
      <c r="B786" s="3">
        <v>49692594</v>
      </c>
      <c r="C786" s="1" t="s">
        <v>40</v>
      </c>
      <c r="D786" s="1" t="s">
        <v>1973</v>
      </c>
      <c r="E786" s="1" t="s">
        <v>1974</v>
      </c>
      <c r="F786" s="1" t="s">
        <v>1975</v>
      </c>
      <c r="G786" s="1" t="s">
        <v>4463</v>
      </c>
      <c r="H786" s="1">
        <v>3219774584</v>
      </c>
      <c r="I786" s="1" t="s">
        <v>1976</v>
      </c>
      <c r="J786" s="1" t="s">
        <v>238</v>
      </c>
      <c r="K786" s="1" t="s">
        <v>1718</v>
      </c>
      <c r="L786" s="1" t="s">
        <v>1718</v>
      </c>
      <c r="M786" s="1" t="s">
        <v>52</v>
      </c>
      <c r="O786" s="1"/>
      <c r="P786" s="1"/>
      <c r="Q786" s="1"/>
      <c r="S786" s="1"/>
      <c r="T786" s="1"/>
      <c r="U786" s="1"/>
    </row>
    <row r="787" spans="1:21" hidden="1" x14ac:dyDescent="0.25">
      <c r="A787" s="5" t="e">
        <f>COUNTIF([1]CargueAgente!$C:$C,Tabla1[[#This Row],[C2. Número de documento]])</f>
        <v>#VALUE!</v>
      </c>
      <c r="B787" s="3">
        <v>1124408165</v>
      </c>
      <c r="C787" s="1" t="s">
        <v>40</v>
      </c>
      <c r="D787" s="1" t="s">
        <v>1749</v>
      </c>
      <c r="E787" s="1" t="s">
        <v>1977</v>
      </c>
      <c r="F787" s="1" t="s">
        <v>1978</v>
      </c>
      <c r="G787" s="1" t="s">
        <v>5761</v>
      </c>
      <c r="H787" s="1">
        <v>3183340639</v>
      </c>
      <c r="I787" s="1" t="s">
        <v>1627</v>
      </c>
      <c r="J787" s="1" t="s">
        <v>294</v>
      </c>
      <c r="K787" s="1" t="s">
        <v>1144</v>
      </c>
      <c r="L787" s="1" t="s">
        <v>1144</v>
      </c>
      <c r="M787" s="1" t="s">
        <v>26</v>
      </c>
      <c r="O787" s="1"/>
      <c r="P787" s="1"/>
      <c r="Q787" s="1"/>
      <c r="S787" s="1"/>
      <c r="T787" s="1"/>
      <c r="U787" s="1"/>
    </row>
    <row r="788" spans="1:21" hidden="1" x14ac:dyDescent="0.25">
      <c r="A788" s="5" t="e">
        <f>COUNTIF([1]CargueAgente!$C:$C,Tabla1[[#This Row],[C2. Número de documento]])</f>
        <v>#VALUE!</v>
      </c>
      <c r="B788" s="3">
        <v>49692446</v>
      </c>
      <c r="C788" s="1" t="s">
        <v>40</v>
      </c>
      <c r="D788" s="1" t="s">
        <v>1028</v>
      </c>
      <c r="E788" s="1" t="s">
        <v>1979</v>
      </c>
      <c r="F788" s="1"/>
      <c r="G788" s="1" t="s">
        <v>5358</v>
      </c>
      <c r="H788" s="1">
        <v>3136612432</v>
      </c>
      <c r="I788" s="1" t="s">
        <v>1980</v>
      </c>
      <c r="J788" s="1" t="s">
        <v>238</v>
      </c>
      <c r="K788" s="1" t="s">
        <v>1981</v>
      </c>
      <c r="L788" s="1" t="s">
        <v>1981</v>
      </c>
      <c r="M788" s="1" t="s">
        <v>26</v>
      </c>
      <c r="O788" s="1"/>
      <c r="P788" s="1"/>
      <c r="Q788" s="1"/>
      <c r="S788" s="1"/>
      <c r="T788" s="1"/>
      <c r="U788" s="1"/>
    </row>
    <row r="789" spans="1:21" hidden="1" x14ac:dyDescent="0.25">
      <c r="A789" s="5" t="e">
        <f>COUNTIF([1]CargueAgente!$C:$C,Tabla1[[#This Row],[C2. Número de documento]])</f>
        <v>#VALUE!</v>
      </c>
      <c r="B789" s="3">
        <v>1067907451</v>
      </c>
      <c r="C789" s="1" t="s">
        <v>40</v>
      </c>
      <c r="D789" s="1" t="s">
        <v>50</v>
      </c>
      <c r="E789" s="1" t="s">
        <v>1982</v>
      </c>
      <c r="F789" s="1"/>
      <c r="G789" s="1" t="s">
        <v>3965</v>
      </c>
      <c r="H789" s="1">
        <v>3225554145</v>
      </c>
      <c r="I789" s="1" t="s">
        <v>1983</v>
      </c>
      <c r="J789" s="1" t="s">
        <v>24</v>
      </c>
      <c r="K789" s="1" t="s">
        <v>24</v>
      </c>
      <c r="L789" s="1" t="s">
        <v>443</v>
      </c>
      <c r="M789" s="1" t="s">
        <v>71</v>
      </c>
      <c r="O789" s="1"/>
      <c r="P789" s="1"/>
      <c r="Q789" s="1"/>
      <c r="S789" s="1"/>
      <c r="T789" s="1"/>
      <c r="U789" s="1"/>
    </row>
    <row r="790" spans="1:21" hidden="1" x14ac:dyDescent="0.25">
      <c r="A790" s="5" t="e">
        <f>COUNTIF([1]CargueAgente!$C:$C,Tabla1[[#This Row],[C2. Número de documento]])</f>
        <v>#VALUE!</v>
      </c>
      <c r="B790" s="3">
        <v>57450071</v>
      </c>
      <c r="C790" s="1" t="s">
        <v>40</v>
      </c>
      <c r="D790" s="1" t="s">
        <v>1725</v>
      </c>
      <c r="E790" s="1" t="s">
        <v>1984</v>
      </c>
      <c r="F790" s="1" t="s">
        <v>48</v>
      </c>
      <c r="G790" s="1" t="s">
        <v>3948</v>
      </c>
      <c r="H790" s="1">
        <v>3006651449</v>
      </c>
      <c r="I790" s="1" t="s">
        <v>1533</v>
      </c>
      <c r="J790" s="1" t="s">
        <v>16</v>
      </c>
      <c r="K790" s="1" t="s">
        <v>301</v>
      </c>
      <c r="L790" s="1" t="s">
        <v>301</v>
      </c>
      <c r="M790" s="1" t="s">
        <v>18</v>
      </c>
      <c r="O790" s="1"/>
      <c r="P790" s="1"/>
      <c r="Q790" s="1"/>
      <c r="S790" s="1"/>
      <c r="T790" s="1"/>
      <c r="U790" s="1"/>
    </row>
    <row r="791" spans="1:21" hidden="1" x14ac:dyDescent="0.25">
      <c r="A791" s="5" t="e">
        <f>COUNTIF([1]CargueAgente!$C:$C,Tabla1[[#This Row],[C2. Número de documento]])</f>
        <v>#VALUE!</v>
      </c>
      <c r="B791" s="3">
        <v>32694498</v>
      </c>
      <c r="C791" s="1" t="s">
        <v>40</v>
      </c>
      <c r="D791" s="1" t="s">
        <v>1725</v>
      </c>
      <c r="E791" s="1" t="s">
        <v>1985</v>
      </c>
      <c r="F791" s="1" t="s">
        <v>184</v>
      </c>
      <c r="G791" s="1" t="s">
        <v>4991</v>
      </c>
      <c r="H791" s="1">
        <v>3016898448</v>
      </c>
      <c r="I791" s="1" t="s">
        <v>1473</v>
      </c>
      <c r="J791" s="1" t="s">
        <v>307</v>
      </c>
      <c r="K791" s="1" t="s">
        <v>307</v>
      </c>
      <c r="L791" s="1" t="s">
        <v>307</v>
      </c>
      <c r="M791" s="1" t="s">
        <v>18</v>
      </c>
      <c r="O791" s="1"/>
      <c r="P791" s="1"/>
      <c r="Q791" s="1"/>
      <c r="S791" s="1"/>
      <c r="T791" s="1"/>
      <c r="U791" s="1"/>
    </row>
    <row r="792" spans="1:21" hidden="1" x14ac:dyDescent="0.25">
      <c r="A792" s="5" t="e">
        <f>COUNTIF([1]CargueAgente!$C:$C,Tabla1[[#This Row],[C2. Número de documento]])</f>
        <v>#VALUE!</v>
      </c>
      <c r="B792" s="3">
        <v>22531986</v>
      </c>
      <c r="C792" s="1" t="s">
        <v>40</v>
      </c>
      <c r="D792" s="1" t="s">
        <v>370</v>
      </c>
      <c r="E792" s="1" t="s">
        <v>444</v>
      </c>
      <c r="F792" s="1" t="s">
        <v>146</v>
      </c>
      <c r="G792" s="1" t="s">
        <v>5545</v>
      </c>
      <c r="H792" s="1">
        <v>3003588329</v>
      </c>
      <c r="I792" s="1" t="s">
        <v>147</v>
      </c>
      <c r="J792" s="1" t="s">
        <v>43</v>
      </c>
      <c r="K792" s="1" t="s">
        <v>44</v>
      </c>
      <c r="L792" s="1" t="s">
        <v>159</v>
      </c>
      <c r="M792" s="1" t="s">
        <v>18</v>
      </c>
      <c r="O792" s="1"/>
      <c r="P792" s="1"/>
      <c r="Q792" s="1"/>
      <c r="S792" s="1"/>
      <c r="T792" s="1"/>
      <c r="U792" s="1"/>
    </row>
    <row r="793" spans="1:21" hidden="1" x14ac:dyDescent="0.25">
      <c r="A793" s="5" t="e">
        <f>COUNTIF([1]CargueAgente!$C:$C,Tabla1[[#This Row],[C2. Número de documento]])</f>
        <v>#VALUE!</v>
      </c>
      <c r="B793" s="3">
        <v>57450735</v>
      </c>
      <c r="C793" s="1" t="s">
        <v>40</v>
      </c>
      <c r="D793" s="1" t="s">
        <v>334</v>
      </c>
      <c r="E793" s="1" t="s">
        <v>29</v>
      </c>
      <c r="F793" s="1" t="s">
        <v>48</v>
      </c>
      <c r="G793" s="1" t="s">
        <v>3997</v>
      </c>
      <c r="H793" s="1">
        <v>3105265265</v>
      </c>
      <c r="I793" s="1" t="s">
        <v>300</v>
      </c>
      <c r="J793" s="1" t="s">
        <v>16</v>
      </c>
      <c r="K793" s="1" t="s">
        <v>301</v>
      </c>
      <c r="L793" s="1" t="s">
        <v>301</v>
      </c>
      <c r="M793" s="1" t="s">
        <v>26</v>
      </c>
      <c r="O793" s="1"/>
      <c r="P793" s="1"/>
      <c r="Q793" s="1"/>
      <c r="S793" s="1"/>
      <c r="T793" s="1"/>
      <c r="U793" s="1"/>
    </row>
    <row r="794" spans="1:21" hidden="1" x14ac:dyDescent="0.25">
      <c r="A794" s="5" t="e">
        <f>COUNTIF([1]CargueAgente!$C:$C,Tabla1[[#This Row],[C2. Número de documento]])</f>
        <v>#VALUE!</v>
      </c>
      <c r="B794" s="3">
        <v>1103111066</v>
      </c>
      <c r="C794" s="1" t="s">
        <v>40</v>
      </c>
      <c r="D794" s="1" t="s">
        <v>1196</v>
      </c>
      <c r="E794" s="1" t="s">
        <v>468</v>
      </c>
      <c r="F794" s="1" t="s">
        <v>37</v>
      </c>
      <c r="G794" s="1" t="s">
        <v>5163</v>
      </c>
      <c r="H794" s="1">
        <v>3013792636</v>
      </c>
      <c r="I794" s="1" t="s">
        <v>1930</v>
      </c>
      <c r="J794" s="1" t="s">
        <v>32</v>
      </c>
      <c r="K794" s="1" t="s">
        <v>32</v>
      </c>
      <c r="L794" s="1" t="s">
        <v>32</v>
      </c>
      <c r="M794" s="1" t="s">
        <v>34</v>
      </c>
      <c r="O794" s="1"/>
      <c r="P794" s="1"/>
      <c r="Q794" s="1"/>
      <c r="S794" s="1"/>
      <c r="T794" s="1"/>
      <c r="U794" s="1"/>
    </row>
    <row r="795" spans="1:21" hidden="1" x14ac:dyDescent="0.25">
      <c r="A795" s="5" t="e">
        <f>COUNTIF([1]CargueAgente!$C:$C,Tabla1[[#This Row],[C2. Número de documento]])</f>
        <v>#VALUE!</v>
      </c>
      <c r="B795" s="3">
        <v>1143239953</v>
      </c>
      <c r="C795" s="1" t="s">
        <v>40</v>
      </c>
      <c r="D795" s="1" t="s">
        <v>1986</v>
      </c>
      <c r="E795" s="1" t="s">
        <v>1350</v>
      </c>
      <c r="F795" s="1" t="s">
        <v>781</v>
      </c>
      <c r="G795" s="1" t="s">
        <v>4977</v>
      </c>
      <c r="H795" s="1">
        <v>3164931246</v>
      </c>
      <c r="I795" s="1" t="s">
        <v>1987</v>
      </c>
      <c r="J795" s="1" t="s">
        <v>92</v>
      </c>
      <c r="K795" s="1" t="s">
        <v>365</v>
      </c>
      <c r="L795" s="1" t="s">
        <v>92</v>
      </c>
      <c r="M795" s="1" t="s">
        <v>52</v>
      </c>
      <c r="O795" s="1"/>
      <c r="P795" s="1"/>
      <c r="Q795" s="1"/>
      <c r="S795" s="1"/>
      <c r="T795" s="1"/>
      <c r="U795" s="1"/>
    </row>
    <row r="796" spans="1:21" hidden="1" x14ac:dyDescent="0.25">
      <c r="A796" s="5" t="e">
        <f>COUNTIF([1]CargueAgente!$C:$C,Tabla1[[#This Row],[C2. Número de documento]])</f>
        <v>#VALUE!</v>
      </c>
      <c r="B796" s="3">
        <v>45486740</v>
      </c>
      <c r="C796" s="1" t="s">
        <v>40</v>
      </c>
      <c r="D796" s="1" t="s">
        <v>1988</v>
      </c>
      <c r="E796" s="1" t="s">
        <v>1551</v>
      </c>
      <c r="F796" s="1" t="s">
        <v>48</v>
      </c>
      <c r="G796" s="1" t="s">
        <v>5568</v>
      </c>
      <c r="H796" s="1">
        <v>3164910983</v>
      </c>
      <c r="I796" s="1" t="s">
        <v>752</v>
      </c>
      <c r="J796" s="1" t="s">
        <v>83</v>
      </c>
      <c r="K796" s="1" t="s">
        <v>83</v>
      </c>
      <c r="L796" s="1" t="s">
        <v>83</v>
      </c>
      <c r="M796" s="1" t="s">
        <v>18</v>
      </c>
      <c r="O796" s="1"/>
      <c r="P796" s="1"/>
      <c r="Q796" s="1"/>
      <c r="S796" s="1"/>
      <c r="T796" s="1"/>
      <c r="U796" s="1"/>
    </row>
    <row r="797" spans="1:21" hidden="1" x14ac:dyDescent="0.25">
      <c r="A797" s="5" t="e">
        <f>COUNTIF([1]CargueAgente!$C:$C,Tabla1[[#This Row],[C2. Número de documento]])</f>
        <v>#VALUE!</v>
      </c>
      <c r="B797" s="3">
        <v>50895917</v>
      </c>
      <c r="C797" s="1" t="s">
        <v>1989</v>
      </c>
      <c r="D797" s="1" t="s">
        <v>346</v>
      </c>
      <c r="E797" s="1" t="s">
        <v>145</v>
      </c>
      <c r="F797" s="1" t="s">
        <v>65</v>
      </c>
      <c r="G797" s="1" t="s">
        <v>4513</v>
      </c>
      <c r="H797" s="1">
        <v>3216541483</v>
      </c>
      <c r="I797" s="1" t="s">
        <v>213</v>
      </c>
      <c r="J797" s="1" t="s">
        <v>32</v>
      </c>
      <c r="K797" s="1" t="s">
        <v>32</v>
      </c>
      <c r="L797" s="1" t="s">
        <v>32</v>
      </c>
      <c r="M797" s="1" t="s">
        <v>52</v>
      </c>
      <c r="O797" s="1"/>
      <c r="P797" s="1"/>
      <c r="Q797" s="1"/>
      <c r="S797" s="1"/>
      <c r="T797" s="1"/>
      <c r="U797" s="1"/>
    </row>
    <row r="798" spans="1:21" hidden="1" x14ac:dyDescent="0.25">
      <c r="A798" s="5" t="e">
        <f>COUNTIF([1]CargueAgente!$C:$C,Tabla1[[#This Row],[C2. Número de documento]])</f>
        <v>#VALUE!</v>
      </c>
      <c r="B798" s="4">
        <v>32606967</v>
      </c>
      <c r="C798" s="2" t="s">
        <v>1941</v>
      </c>
      <c r="D798" s="2" t="s">
        <v>1990</v>
      </c>
      <c r="E798" s="2" t="s">
        <v>955</v>
      </c>
      <c r="F798" s="2" t="s">
        <v>48</v>
      </c>
      <c r="G798" s="1" t="s">
        <v>4029</v>
      </c>
      <c r="H798" s="1">
        <v>3017389617</v>
      </c>
      <c r="I798" s="1"/>
      <c r="J798" s="1" t="s">
        <v>44</v>
      </c>
      <c r="K798" s="1" t="s">
        <v>44</v>
      </c>
      <c r="L798" s="1" t="s">
        <v>44</v>
      </c>
      <c r="M798" s="1" t="s">
        <v>18</v>
      </c>
      <c r="O798" s="1"/>
      <c r="P798" s="1"/>
      <c r="Q798" s="1"/>
      <c r="S798" s="1"/>
      <c r="T798" s="1"/>
      <c r="U798" s="1"/>
    </row>
    <row r="799" spans="1:21" hidden="1" x14ac:dyDescent="0.25">
      <c r="A799" s="5" t="e">
        <f>COUNTIF([1]CargueAgente!$C:$C,Tabla1[[#This Row],[C2. Número de documento]])</f>
        <v>#VALUE!</v>
      </c>
      <c r="B799" s="3">
        <v>22802264</v>
      </c>
      <c r="C799" s="1" t="s">
        <v>1991</v>
      </c>
      <c r="D799" s="1" t="s">
        <v>535</v>
      </c>
      <c r="E799" s="1" t="s">
        <v>738</v>
      </c>
      <c r="F799" s="1" t="s">
        <v>236</v>
      </c>
      <c r="G799" s="1" t="s">
        <v>4689</v>
      </c>
      <c r="H799" s="1">
        <v>3003959053</v>
      </c>
      <c r="I799" s="1" t="s">
        <v>1992</v>
      </c>
      <c r="J799" s="1" t="s">
        <v>83</v>
      </c>
      <c r="K799" s="1" t="s">
        <v>83</v>
      </c>
      <c r="L799" s="1" t="s">
        <v>83</v>
      </c>
      <c r="M799" s="1" t="s">
        <v>18</v>
      </c>
      <c r="O799" s="1"/>
      <c r="P799" s="1"/>
      <c r="Q799" s="1"/>
      <c r="S799" s="1"/>
      <c r="T799" s="1"/>
      <c r="U799" s="1"/>
    </row>
    <row r="800" spans="1:21" hidden="1" x14ac:dyDescent="0.25">
      <c r="A800" s="5" t="e">
        <f>COUNTIF([1]CargueAgente!$C:$C,Tabla1[[#This Row],[C2. Número de documento]])</f>
        <v>#VALUE!</v>
      </c>
      <c r="B800" s="3">
        <v>45486206</v>
      </c>
      <c r="C800" s="1" t="s">
        <v>1993</v>
      </c>
      <c r="D800" s="1" t="s">
        <v>618</v>
      </c>
      <c r="E800" s="1" t="s">
        <v>1994</v>
      </c>
      <c r="F800" s="1"/>
      <c r="G800" s="1" t="s">
        <v>5539</v>
      </c>
      <c r="H800" s="1">
        <v>3153829650</v>
      </c>
      <c r="I800" s="1" t="s">
        <v>1995</v>
      </c>
      <c r="J800" s="1" t="s">
        <v>425</v>
      </c>
      <c r="K800" s="1" t="s">
        <v>425</v>
      </c>
      <c r="L800" s="1" t="s">
        <v>425</v>
      </c>
      <c r="M800" s="1" t="s">
        <v>52</v>
      </c>
      <c r="O800" s="1"/>
      <c r="P800" s="1"/>
      <c r="Q800" s="1"/>
      <c r="S800" s="1"/>
      <c r="T800" s="1"/>
      <c r="U800" s="1"/>
    </row>
    <row r="801" spans="1:21" hidden="1" x14ac:dyDescent="0.25">
      <c r="A801" s="5" t="e">
        <f>COUNTIF([1]CargueAgente!$C:$C,Tabla1[[#This Row],[C2. Número de documento]])</f>
        <v>#VALUE!</v>
      </c>
      <c r="B801" s="4">
        <v>34991664</v>
      </c>
      <c r="C801" s="2" t="s">
        <v>1996</v>
      </c>
      <c r="D801" s="2" t="s">
        <v>319</v>
      </c>
      <c r="E801" s="2" t="s">
        <v>657</v>
      </c>
      <c r="F801" s="2" t="s">
        <v>22</v>
      </c>
      <c r="G801" s="1" t="s">
        <v>5155</v>
      </c>
      <c r="H801" s="1">
        <v>3215464618</v>
      </c>
      <c r="I801" s="1" t="s">
        <v>182</v>
      </c>
      <c r="J801" s="1" t="s">
        <v>32</v>
      </c>
      <c r="K801" s="1" t="s">
        <v>32</v>
      </c>
      <c r="L801" s="1" t="s">
        <v>32</v>
      </c>
      <c r="M801" s="1" t="s">
        <v>18</v>
      </c>
      <c r="O801" s="1"/>
      <c r="P801" s="1"/>
      <c r="Q801" s="1"/>
      <c r="S801" s="1"/>
      <c r="T801" s="1"/>
      <c r="U801" s="1"/>
    </row>
    <row r="802" spans="1:21" hidden="1" x14ac:dyDescent="0.25">
      <c r="A802" s="5" t="e">
        <f>COUNTIF([1]CargueAgente!$C:$C,Tabla1[[#This Row],[C2. Número de documento]])</f>
        <v>#VALUE!</v>
      </c>
      <c r="B802" s="3">
        <v>40941747</v>
      </c>
      <c r="C802" s="1" t="s">
        <v>613</v>
      </c>
      <c r="D802" s="1" t="s">
        <v>310</v>
      </c>
      <c r="E802" s="1" t="s">
        <v>780</v>
      </c>
      <c r="F802" s="1" t="s">
        <v>389</v>
      </c>
      <c r="G802" s="1" t="s">
        <v>4877</v>
      </c>
      <c r="H802" s="1">
        <v>3203512050</v>
      </c>
      <c r="I802" s="1" t="s">
        <v>623</v>
      </c>
      <c r="J802" s="1" t="s">
        <v>307</v>
      </c>
      <c r="K802" s="1" t="s">
        <v>307</v>
      </c>
      <c r="L802" s="1" t="s">
        <v>307</v>
      </c>
      <c r="M802" s="1" t="s">
        <v>18</v>
      </c>
      <c r="O802" s="1"/>
      <c r="P802" s="1"/>
      <c r="Q802" s="1"/>
      <c r="S802" s="1"/>
      <c r="T802" s="1"/>
      <c r="U802" s="1"/>
    </row>
    <row r="803" spans="1:21" hidden="1" x14ac:dyDescent="0.25">
      <c r="A803" s="5" t="e">
        <f>COUNTIF([1]CargueAgente!$C:$C,Tabla1[[#This Row],[C2. Número de documento]])</f>
        <v>#VALUE!</v>
      </c>
      <c r="B803" s="3">
        <v>32846617</v>
      </c>
      <c r="C803" s="1" t="s">
        <v>613</v>
      </c>
      <c r="D803" s="1" t="s">
        <v>409</v>
      </c>
      <c r="E803" s="1" t="s">
        <v>444</v>
      </c>
      <c r="F803" s="1" t="s">
        <v>48</v>
      </c>
      <c r="G803" s="1" t="s">
        <v>5469</v>
      </c>
      <c r="H803" s="1">
        <v>3008029160</v>
      </c>
      <c r="I803" s="1" t="s">
        <v>1997</v>
      </c>
      <c r="J803" s="1" t="s">
        <v>43</v>
      </c>
      <c r="K803" s="1" t="s">
        <v>44</v>
      </c>
      <c r="L803" s="1" t="s">
        <v>159</v>
      </c>
      <c r="M803" s="1" t="s">
        <v>52</v>
      </c>
      <c r="O803" s="1"/>
      <c r="P803" s="1"/>
      <c r="Q803" s="1"/>
      <c r="S803" s="1"/>
      <c r="T803" s="1"/>
      <c r="U803" s="1"/>
    </row>
    <row r="804" spans="1:21" hidden="1" x14ac:dyDescent="0.25">
      <c r="A804" s="5" t="e">
        <f>COUNTIF([1]CargueAgente!$C:$C,Tabla1[[#This Row],[C2. Número de documento]])</f>
        <v>#VALUE!</v>
      </c>
      <c r="B804" s="3">
        <v>26160280</v>
      </c>
      <c r="C804" s="1" t="s">
        <v>613</v>
      </c>
      <c r="D804" s="1" t="s">
        <v>1043</v>
      </c>
      <c r="E804" s="1" t="s">
        <v>1998</v>
      </c>
      <c r="F804" s="1" t="s">
        <v>1999</v>
      </c>
      <c r="G804" s="1" t="s">
        <v>5931</v>
      </c>
      <c r="H804" s="1">
        <v>3106239948</v>
      </c>
      <c r="I804" s="1" t="s">
        <v>23</v>
      </c>
      <c r="J804" s="1" t="s">
        <v>32</v>
      </c>
      <c r="K804" s="1" t="s">
        <v>32</v>
      </c>
      <c r="L804" s="1" t="s">
        <v>32</v>
      </c>
      <c r="M804" s="1" t="s">
        <v>26</v>
      </c>
      <c r="O804" s="1"/>
      <c r="P804" s="1"/>
      <c r="Q804" s="1"/>
      <c r="S804" s="1"/>
      <c r="T804" s="1"/>
      <c r="U804" s="1"/>
    </row>
    <row r="805" spans="1:21" hidden="1" x14ac:dyDescent="0.25">
      <c r="A805" s="5" t="e">
        <f>COUNTIF([1]CargueAgente!$C:$C,Tabla1[[#This Row],[C2. Número de documento]])</f>
        <v>#VALUE!</v>
      </c>
      <c r="B805" s="3">
        <v>22478607</v>
      </c>
      <c r="C805" s="1" t="s">
        <v>613</v>
      </c>
      <c r="D805" s="1" t="s">
        <v>757</v>
      </c>
      <c r="E805" s="1" t="s">
        <v>444</v>
      </c>
      <c r="F805" s="1" t="s">
        <v>146</v>
      </c>
      <c r="G805" s="1" t="s">
        <v>5445</v>
      </c>
      <c r="H805" s="1">
        <v>3157802472</v>
      </c>
      <c r="I805" s="1" t="s">
        <v>56</v>
      </c>
      <c r="J805" s="1" t="s">
        <v>44</v>
      </c>
      <c r="K805" s="1" t="s">
        <v>44</v>
      </c>
      <c r="L805" s="1" t="s">
        <v>44</v>
      </c>
      <c r="M805" s="1" t="s">
        <v>18</v>
      </c>
      <c r="O805" s="1"/>
      <c r="P805" s="1"/>
      <c r="Q805" s="1"/>
      <c r="S805" s="1"/>
      <c r="T805" s="1"/>
      <c r="U805" s="1"/>
    </row>
    <row r="806" spans="1:21" hidden="1" x14ac:dyDescent="0.25">
      <c r="A806" s="5" t="e">
        <f>COUNTIF([1]CargueAgente!$C:$C,Tabla1[[#This Row],[C2. Número de documento]])</f>
        <v>#VALUE!</v>
      </c>
      <c r="B806" s="3">
        <v>23213828</v>
      </c>
      <c r="C806" s="1" t="s">
        <v>613</v>
      </c>
      <c r="D806" s="1" t="s">
        <v>2000</v>
      </c>
      <c r="E806" s="1" t="s">
        <v>1590</v>
      </c>
      <c r="F806" s="1" t="s">
        <v>59</v>
      </c>
      <c r="G806" s="1" t="s">
        <v>5222</v>
      </c>
      <c r="H806" s="1">
        <v>3116946189</v>
      </c>
      <c r="I806" s="1" t="s">
        <v>498</v>
      </c>
      <c r="J806" s="1" t="s">
        <v>67</v>
      </c>
      <c r="K806" s="1" t="s">
        <v>221</v>
      </c>
      <c r="L806" s="1" t="s">
        <v>221</v>
      </c>
      <c r="M806" s="1" t="s">
        <v>18</v>
      </c>
      <c r="O806" s="1"/>
      <c r="P806" s="1"/>
      <c r="Q806" s="1"/>
      <c r="S806" s="1"/>
      <c r="T806" s="1"/>
      <c r="U806" s="1"/>
    </row>
    <row r="807" spans="1:21" hidden="1" x14ac:dyDescent="0.25">
      <c r="A807" s="5" t="e">
        <f>COUNTIF([1]CargueAgente!$C:$C,Tabla1[[#This Row],[C2. Número de documento]])</f>
        <v>#VALUE!</v>
      </c>
      <c r="B807" s="4">
        <v>56084602</v>
      </c>
      <c r="C807" s="2" t="s">
        <v>613</v>
      </c>
      <c r="D807" s="2" t="s">
        <v>912</v>
      </c>
      <c r="E807" s="2" t="s">
        <v>161</v>
      </c>
      <c r="F807" s="2" t="s">
        <v>51</v>
      </c>
      <c r="G807" s="1" t="s">
        <v>5906</v>
      </c>
      <c r="H807" s="1">
        <v>3163120548</v>
      </c>
      <c r="I807" s="1"/>
      <c r="J807" s="1" t="s">
        <v>294</v>
      </c>
      <c r="K807" s="1" t="s">
        <v>993</v>
      </c>
      <c r="L807" s="1" t="s">
        <v>993</v>
      </c>
      <c r="M807" s="1" t="s">
        <v>26</v>
      </c>
      <c r="O807" s="1"/>
      <c r="P807" s="1"/>
      <c r="Q807" s="1"/>
      <c r="S807" s="1"/>
      <c r="T807" s="1"/>
      <c r="U807" s="1"/>
    </row>
    <row r="808" spans="1:21" hidden="1" x14ac:dyDescent="0.25">
      <c r="A808" s="5" t="e">
        <f>COUNTIF([1]CargueAgente!$C:$C,Tabla1[[#This Row],[C2. Número de documento]])</f>
        <v>#VALUE!</v>
      </c>
      <c r="B808" s="3">
        <v>22436486</v>
      </c>
      <c r="C808" s="1" t="s">
        <v>613</v>
      </c>
      <c r="D808" s="1" t="s">
        <v>1096</v>
      </c>
      <c r="E808" s="1" t="s">
        <v>2001</v>
      </c>
      <c r="F808" s="1" t="s">
        <v>48</v>
      </c>
      <c r="G808" s="1" t="s">
        <v>5002</v>
      </c>
      <c r="H808" s="1">
        <v>3175175107</v>
      </c>
      <c r="I808" s="1" t="s">
        <v>729</v>
      </c>
      <c r="J808" s="1" t="s">
        <v>286</v>
      </c>
      <c r="K808" s="1" t="s">
        <v>286</v>
      </c>
      <c r="L808" s="1" t="s">
        <v>286</v>
      </c>
      <c r="M808" s="1" t="s">
        <v>26</v>
      </c>
      <c r="O808" s="1"/>
      <c r="P808" s="1"/>
      <c r="Q808" s="1"/>
      <c r="S808" s="1"/>
      <c r="T808" s="1"/>
      <c r="U808" s="1"/>
    </row>
    <row r="809" spans="1:21" hidden="1" x14ac:dyDescent="0.25">
      <c r="A809" s="5" t="e">
        <f>COUNTIF([1]CargueAgente!$C:$C,Tabla1[[#This Row],[C2. Número de documento]])</f>
        <v>#VALUE!</v>
      </c>
      <c r="B809" s="3">
        <v>1129519997</v>
      </c>
      <c r="C809" s="1" t="s">
        <v>613</v>
      </c>
      <c r="D809" s="1" t="s">
        <v>2002</v>
      </c>
      <c r="E809" s="1" t="s">
        <v>29</v>
      </c>
      <c r="F809" s="1" t="s">
        <v>2003</v>
      </c>
      <c r="G809" s="1" t="s">
        <v>5405</v>
      </c>
      <c r="H809" s="1">
        <v>3004714843</v>
      </c>
      <c r="I809" s="1" t="s">
        <v>2004</v>
      </c>
      <c r="J809" s="1" t="s">
        <v>44</v>
      </c>
      <c r="K809" s="1" t="s">
        <v>44</v>
      </c>
      <c r="L809" s="1" t="s">
        <v>44</v>
      </c>
      <c r="M809" s="1" t="s">
        <v>26</v>
      </c>
      <c r="O809" s="1"/>
      <c r="P809" s="1"/>
      <c r="Q809" s="1"/>
      <c r="S809" s="1"/>
      <c r="T809" s="1"/>
      <c r="U809" s="1"/>
    </row>
    <row r="810" spans="1:21" hidden="1" x14ac:dyDescent="0.25">
      <c r="A810" s="5" t="e">
        <f>COUNTIF([1]CargueAgente!$C:$C,Tabla1[[#This Row],[C2. Número de documento]])</f>
        <v>#VALUE!</v>
      </c>
      <c r="B810" s="3">
        <v>1010068301</v>
      </c>
      <c r="C810" s="1" t="s">
        <v>613</v>
      </c>
      <c r="D810" s="1" t="s">
        <v>2005</v>
      </c>
      <c r="E810" s="1" t="s">
        <v>2006</v>
      </c>
      <c r="F810" s="1" t="s">
        <v>2007</v>
      </c>
      <c r="G810" s="1" t="s">
        <v>4916</v>
      </c>
      <c r="H810" s="1">
        <v>3136600437</v>
      </c>
      <c r="I810" s="1" t="s">
        <v>2008</v>
      </c>
      <c r="J810" s="1" t="s">
        <v>866</v>
      </c>
      <c r="K810" s="1" t="s">
        <v>866</v>
      </c>
      <c r="L810" s="1" t="s">
        <v>866</v>
      </c>
      <c r="M810" s="1" t="s">
        <v>177</v>
      </c>
      <c r="O810" s="1"/>
      <c r="P810" s="1"/>
      <c r="Q810" s="1"/>
      <c r="S810" s="1"/>
      <c r="T810" s="1"/>
      <c r="U810" s="1"/>
    </row>
    <row r="811" spans="1:21" hidden="1" x14ac:dyDescent="0.25">
      <c r="A811" s="5" t="e">
        <f>COUNTIF([1]CargueAgente!$C:$C,Tabla1[[#This Row],[C2. Número de documento]])</f>
        <v>#VALUE!</v>
      </c>
      <c r="B811" s="3">
        <v>40924448</v>
      </c>
      <c r="C811" s="1" t="s">
        <v>613</v>
      </c>
      <c r="D811" s="1" t="s">
        <v>721</v>
      </c>
      <c r="E811" s="1" t="s">
        <v>2009</v>
      </c>
      <c r="F811" s="1" t="s">
        <v>2010</v>
      </c>
      <c r="G811" s="1" t="s">
        <v>5438</v>
      </c>
      <c r="H811" s="1">
        <v>3216044829</v>
      </c>
      <c r="I811" s="1" t="s">
        <v>2011</v>
      </c>
      <c r="J811" s="1" t="s">
        <v>307</v>
      </c>
      <c r="K811" s="1" t="s">
        <v>307</v>
      </c>
      <c r="L811" s="1" t="s">
        <v>307</v>
      </c>
      <c r="M811" s="1" t="s">
        <v>52</v>
      </c>
      <c r="O811" s="1"/>
      <c r="P811" s="1"/>
      <c r="Q811" s="1"/>
      <c r="S811" s="1"/>
      <c r="T811" s="1"/>
      <c r="U811" s="1"/>
    </row>
    <row r="812" spans="1:21" hidden="1" x14ac:dyDescent="0.25">
      <c r="A812" s="5" t="e">
        <f>COUNTIF([1]CargueAgente!$C:$C,Tabla1[[#This Row],[C2. Número de documento]])</f>
        <v>#VALUE!</v>
      </c>
      <c r="B812" s="3">
        <v>64549054</v>
      </c>
      <c r="C812" s="1" t="s">
        <v>613</v>
      </c>
      <c r="D812" s="1" t="s">
        <v>1742</v>
      </c>
      <c r="E812" s="1" t="s">
        <v>236</v>
      </c>
      <c r="F812" s="1" t="s">
        <v>517</v>
      </c>
      <c r="G812" s="1" t="s">
        <v>4933</v>
      </c>
      <c r="H812" s="1">
        <v>3003207160</v>
      </c>
      <c r="I812" s="1" t="s">
        <v>215</v>
      </c>
      <c r="J812" s="1" t="s">
        <v>67</v>
      </c>
      <c r="K812" s="1" t="s">
        <v>216</v>
      </c>
      <c r="L812" s="1" t="s">
        <v>216</v>
      </c>
      <c r="M812" s="1" t="s">
        <v>18</v>
      </c>
      <c r="O812" s="1"/>
      <c r="P812" s="1"/>
      <c r="Q812" s="1"/>
      <c r="S812" s="1"/>
      <c r="T812" s="1"/>
      <c r="U812" s="1"/>
    </row>
    <row r="813" spans="1:21" hidden="1" x14ac:dyDescent="0.25">
      <c r="A813" s="5" t="e">
        <f>COUNTIF([1]CargueAgente!$C:$C,Tabla1[[#This Row],[C2. Número de documento]])</f>
        <v>#VALUE!</v>
      </c>
      <c r="B813" s="3">
        <v>34994885</v>
      </c>
      <c r="C813" s="1" t="s">
        <v>613</v>
      </c>
      <c r="D813" s="1" t="s">
        <v>2012</v>
      </c>
      <c r="E813" s="1" t="s">
        <v>1878</v>
      </c>
      <c r="F813" s="1" t="s">
        <v>37</v>
      </c>
      <c r="G813" s="1" t="s">
        <v>3919</v>
      </c>
      <c r="H813" s="1">
        <v>607815344</v>
      </c>
      <c r="I813" s="1" t="s">
        <v>274</v>
      </c>
      <c r="J813" s="1" t="s">
        <v>32</v>
      </c>
      <c r="K813" s="1" t="s">
        <v>32</v>
      </c>
      <c r="L813" s="1" t="s">
        <v>32</v>
      </c>
      <c r="M813" s="1" t="s">
        <v>18</v>
      </c>
      <c r="O813" s="1"/>
      <c r="P813" s="1"/>
      <c r="Q813" s="1"/>
      <c r="S813" s="1"/>
      <c r="T813" s="1"/>
      <c r="U813" s="1"/>
    </row>
    <row r="814" spans="1:21" hidden="1" x14ac:dyDescent="0.25">
      <c r="A814" s="5" t="e">
        <f>COUNTIF([1]CargueAgente!$C:$C,Tabla1[[#This Row],[C2. Número de documento]])</f>
        <v>#VALUE!</v>
      </c>
      <c r="B814" s="3">
        <v>32881693</v>
      </c>
      <c r="C814" s="1" t="s">
        <v>613</v>
      </c>
      <c r="D814" s="1" t="s">
        <v>2013</v>
      </c>
      <c r="E814" s="1" t="s">
        <v>2014</v>
      </c>
      <c r="F814" s="1"/>
      <c r="G814" s="1" t="s">
        <v>5520</v>
      </c>
      <c r="H814" s="1">
        <v>3135057263</v>
      </c>
      <c r="I814" s="1" t="s">
        <v>2015</v>
      </c>
      <c r="J814" s="1" t="s">
        <v>43</v>
      </c>
      <c r="K814" s="1" t="s">
        <v>44</v>
      </c>
      <c r="L814" s="1" t="s">
        <v>1147</v>
      </c>
      <c r="M814" s="1" t="s">
        <v>18</v>
      </c>
      <c r="O814" s="1"/>
      <c r="P814" s="1"/>
      <c r="Q814" s="1"/>
      <c r="S814" s="1"/>
      <c r="T814" s="1"/>
      <c r="U814" s="1"/>
    </row>
    <row r="815" spans="1:21" hidden="1" x14ac:dyDescent="0.25">
      <c r="A815" s="5" t="e">
        <f>COUNTIF([1]CargueAgente!$C:$C,Tabla1[[#This Row],[C2. Número de documento]])</f>
        <v>#VALUE!</v>
      </c>
      <c r="B815" s="3">
        <v>22551503</v>
      </c>
      <c r="C815" s="1" t="s">
        <v>613</v>
      </c>
      <c r="D815" s="1" t="s">
        <v>2016</v>
      </c>
      <c r="E815" s="1" t="s">
        <v>2017</v>
      </c>
      <c r="F815" s="1" t="s">
        <v>1645</v>
      </c>
      <c r="G815" s="1" t="s">
        <v>5464</v>
      </c>
      <c r="H815" s="1">
        <v>3013823581</v>
      </c>
      <c r="I815" s="1" t="s">
        <v>359</v>
      </c>
      <c r="J815" s="1" t="s">
        <v>44</v>
      </c>
      <c r="K815" s="1" t="s">
        <v>44</v>
      </c>
      <c r="L815" s="1" t="s">
        <v>44</v>
      </c>
      <c r="M815" s="1" t="s">
        <v>26</v>
      </c>
      <c r="O815" s="1"/>
      <c r="P815" s="1"/>
      <c r="Q815" s="1"/>
      <c r="S815" s="1"/>
      <c r="T815" s="1"/>
      <c r="U815" s="1"/>
    </row>
    <row r="816" spans="1:21" hidden="1" x14ac:dyDescent="0.25">
      <c r="A816" s="5" t="e">
        <f>COUNTIF([1]CargueAgente!$C:$C,Tabla1[[#This Row],[C2. Número de documento]])</f>
        <v>#VALUE!</v>
      </c>
      <c r="B816" s="3">
        <v>22581397</v>
      </c>
      <c r="C816" s="1" t="s">
        <v>613</v>
      </c>
      <c r="D816" s="1" t="s">
        <v>931</v>
      </c>
      <c r="E816" s="1" t="s">
        <v>820</v>
      </c>
      <c r="F816" s="1" t="s">
        <v>138</v>
      </c>
      <c r="G816" s="1" t="s">
        <v>5501</v>
      </c>
      <c r="H816" s="1">
        <v>3006432283</v>
      </c>
      <c r="I816" s="1" t="s">
        <v>1084</v>
      </c>
      <c r="J816" s="1" t="s">
        <v>43</v>
      </c>
      <c r="K816" s="1" t="s">
        <v>1085</v>
      </c>
      <c r="L816" s="1" t="s">
        <v>1085</v>
      </c>
      <c r="M816" s="1" t="s">
        <v>26</v>
      </c>
      <c r="O816" s="1"/>
      <c r="P816" s="1"/>
      <c r="Q816" s="1"/>
      <c r="S816" s="1"/>
      <c r="T816" s="1"/>
      <c r="U816" s="1"/>
    </row>
    <row r="817" spans="1:21" hidden="1" x14ac:dyDescent="0.25">
      <c r="A817" s="5" t="e">
        <f>COUNTIF([1]CargueAgente!$C:$C,Tabla1[[#This Row],[C2. Número de documento]])</f>
        <v>#VALUE!</v>
      </c>
      <c r="B817" s="3">
        <v>64570612</v>
      </c>
      <c r="C817" s="1" t="s">
        <v>613</v>
      </c>
      <c r="D817" s="1" t="s">
        <v>370</v>
      </c>
      <c r="E817" s="1" t="s">
        <v>2018</v>
      </c>
      <c r="F817" s="1"/>
      <c r="G817" s="1" t="s">
        <v>4570</v>
      </c>
      <c r="H817" s="1">
        <v>3145435088</v>
      </c>
      <c r="I817" s="1" t="s">
        <v>1547</v>
      </c>
      <c r="J817" s="1" t="s">
        <v>16</v>
      </c>
      <c r="K817" s="1" t="s">
        <v>17</v>
      </c>
      <c r="L817" s="1" t="s">
        <v>17</v>
      </c>
      <c r="M817" s="1" t="s">
        <v>26</v>
      </c>
      <c r="O817" s="1"/>
      <c r="P817" s="1"/>
      <c r="Q817" s="1"/>
      <c r="S817" s="1"/>
      <c r="T817" s="1"/>
      <c r="U817" s="1"/>
    </row>
    <row r="818" spans="1:21" hidden="1" x14ac:dyDescent="0.25">
      <c r="A818" s="5" t="e">
        <f>COUNTIF([1]CargueAgente!$C:$C,Tabla1[[#This Row],[C2. Número de documento]])</f>
        <v>#VALUE!</v>
      </c>
      <c r="B818" s="4">
        <v>64921483</v>
      </c>
      <c r="C818" s="2" t="s">
        <v>613</v>
      </c>
      <c r="D818" s="2" t="s">
        <v>334</v>
      </c>
      <c r="E818" s="2" t="s">
        <v>2019</v>
      </c>
      <c r="F818" s="2" t="s">
        <v>37</v>
      </c>
      <c r="G818" s="1" t="s">
        <v>5837</v>
      </c>
      <c r="H818" s="1">
        <v>3234694673</v>
      </c>
      <c r="I818" s="1"/>
      <c r="J818" s="1" t="s">
        <v>67</v>
      </c>
      <c r="K818" s="1" t="s">
        <v>221</v>
      </c>
      <c r="L818" s="1" t="s">
        <v>193</v>
      </c>
      <c r="M818" s="1" t="s">
        <v>52</v>
      </c>
      <c r="O818" s="1"/>
      <c r="P818" s="1"/>
      <c r="Q818" s="1"/>
      <c r="S818" s="1"/>
      <c r="T818" s="1"/>
      <c r="U818" s="1"/>
    </row>
    <row r="819" spans="1:21" hidden="1" x14ac:dyDescent="0.25">
      <c r="A819" s="5" t="e">
        <f>COUNTIF([1]CargueAgente!$C:$C,Tabla1[[#This Row],[C2. Número de documento]])</f>
        <v>#VALUE!</v>
      </c>
      <c r="B819" s="3">
        <v>40944330</v>
      </c>
      <c r="C819" s="1" t="s">
        <v>613</v>
      </c>
      <c r="D819" s="1" t="s">
        <v>1587</v>
      </c>
      <c r="E819" s="1" t="s">
        <v>2020</v>
      </c>
      <c r="F819" s="1" t="s">
        <v>2021</v>
      </c>
      <c r="G819" s="1" t="s">
        <v>4490</v>
      </c>
      <c r="H819" s="1">
        <v>3103635314</v>
      </c>
      <c r="I819" s="1" t="s">
        <v>623</v>
      </c>
      <c r="J819" s="1" t="s">
        <v>307</v>
      </c>
      <c r="K819" s="1" t="s">
        <v>307</v>
      </c>
      <c r="L819" s="1" t="s">
        <v>307</v>
      </c>
      <c r="M819" s="1" t="s">
        <v>18</v>
      </c>
      <c r="O819" s="1"/>
      <c r="P819" s="1"/>
      <c r="Q819" s="1"/>
      <c r="S819" s="1"/>
      <c r="T819" s="1"/>
      <c r="U819" s="1"/>
    </row>
    <row r="820" spans="1:21" hidden="1" x14ac:dyDescent="0.25">
      <c r="A820" s="5" t="e">
        <f>COUNTIF([1]CargueAgente!$C:$C,Tabla1[[#This Row],[C2. Número de documento]])</f>
        <v>#VALUE!</v>
      </c>
      <c r="B820" s="3">
        <v>42204689</v>
      </c>
      <c r="C820" s="1" t="s">
        <v>613</v>
      </c>
      <c r="D820" s="1" t="s">
        <v>2022</v>
      </c>
      <c r="E820" s="1" t="s">
        <v>2023</v>
      </c>
      <c r="F820" s="1"/>
      <c r="G820" s="1" t="s">
        <v>5488</v>
      </c>
      <c r="H820" s="1">
        <v>3157702237</v>
      </c>
      <c r="I820" s="1" t="s">
        <v>918</v>
      </c>
      <c r="J820" s="1" t="s">
        <v>425</v>
      </c>
      <c r="K820" s="1" t="s">
        <v>425</v>
      </c>
      <c r="L820" s="1" t="s">
        <v>425</v>
      </c>
      <c r="M820" s="1" t="s">
        <v>18</v>
      </c>
      <c r="O820" s="1"/>
      <c r="P820" s="1"/>
      <c r="Q820" s="1"/>
      <c r="S820" s="1"/>
      <c r="T820" s="1"/>
      <c r="U820" s="1"/>
    </row>
    <row r="821" spans="1:21" hidden="1" x14ac:dyDescent="0.25">
      <c r="A821" s="5" t="e">
        <f>COUNTIF([1]CargueAgente!$C:$C,Tabla1[[#This Row],[C2. Número de documento]])</f>
        <v>#VALUE!</v>
      </c>
      <c r="B821" s="3">
        <v>33352896</v>
      </c>
      <c r="C821" s="1" t="s">
        <v>613</v>
      </c>
      <c r="D821" s="1" t="s">
        <v>656</v>
      </c>
      <c r="E821" s="1" t="s">
        <v>1698</v>
      </c>
      <c r="F821" s="1" t="s">
        <v>54</v>
      </c>
      <c r="G821" s="1" t="s">
        <v>4954</v>
      </c>
      <c r="H821" s="1">
        <v>3215994179</v>
      </c>
      <c r="I821" s="1" t="s">
        <v>1962</v>
      </c>
      <c r="J821" s="1" t="s">
        <v>247</v>
      </c>
      <c r="K821" s="1" t="s">
        <v>247</v>
      </c>
      <c r="L821" s="1" t="s">
        <v>247</v>
      </c>
      <c r="M821" s="1" t="s">
        <v>52</v>
      </c>
      <c r="O821" s="1"/>
      <c r="P821" s="1"/>
      <c r="Q821" s="1"/>
      <c r="S821" s="1"/>
      <c r="T821" s="1"/>
      <c r="U821" s="1"/>
    </row>
    <row r="822" spans="1:21" hidden="1" x14ac:dyDescent="0.25">
      <c r="A822" s="5" t="e">
        <f>COUNTIF([1]CargueAgente!$C:$C,Tabla1[[#This Row],[C2. Número de documento]])</f>
        <v>#VALUE!</v>
      </c>
      <c r="B822" s="3">
        <v>26901642</v>
      </c>
      <c r="C822" s="1" t="s">
        <v>613</v>
      </c>
      <c r="D822" s="1" t="s">
        <v>1713</v>
      </c>
      <c r="E822" s="1" t="s">
        <v>2024</v>
      </c>
      <c r="F822" s="1" t="s">
        <v>315</v>
      </c>
      <c r="G822" s="1" t="s">
        <v>4731</v>
      </c>
      <c r="H822" s="1">
        <v>3008918662</v>
      </c>
      <c r="I822" s="1" t="s">
        <v>336</v>
      </c>
      <c r="J822" s="1" t="s">
        <v>82</v>
      </c>
      <c r="K822" s="1" t="s">
        <v>2025</v>
      </c>
      <c r="L822" s="1" t="s">
        <v>1030</v>
      </c>
      <c r="M822" s="1" t="s">
        <v>18</v>
      </c>
      <c r="O822" s="1"/>
      <c r="P822" s="1"/>
      <c r="Q822" s="1"/>
      <c r="S822" s="1"/>
      <c r="T822" s="1"/>
      <c r="U822" s="1"/>
    </row>
    <row r="823" spans="1:21" hidden="1" x14ac:dyDescent="0.25">
      <c r="A823" s="5" t="e">
        <f>COUNTIF([1]CargueAgente!$C:$C,Tabla1[[#This Row],[C2. Número de documento]])</f>
        <v>#VALUE!</v>
      </c>
      <c r="B823" s="3">
        <v>35892459</v>
      </c>
      <c r="C823" s="1" t="s">
        <v>916</v>
      </c>
      <c r="D823" s="1" t="s">
        <v>1376</v>
      </c>
      <c r="E823" s="1" t="s">
        <v>1293</v>
      </c>
      <c r="F823" s="1"/>
      <c r="G823" s="1" t="s">
        <v>5070</v>
      </c>
      <c r="H823" s="1">
        <v>3122605981</v>
      </c>
      <c r="I823" s="1" t="s">
        <v>23</v>
      </c>
      <c r="J823" s="1" t="s">
        <v>32</v>
      </c>
      <c r="K823" s="1" t="s">
        <v>32</v>
      </c>
      <c r="L823" s="1" t="s">
        <v>32</v>
      </c>
      <c r="M823" s="1" t="s">
        <v>52</v>
      </c>
      <c r="O823" s="1"/>
      <c r="P823" s="1"/>
      <c r="Q823" s="1"/>
      <c r="S823" s="1"/>
      <c r="T823" s="1"/>
      <c r="U823" s="1"/>
    </row>
    <row r="824" spans="1:21" hidden="1" x14ac:dyDescent="0.25">
      <c r="A824" s="5" t="e">
        <f>COUNTIF([1]CargueAgente!$C:$C,Tabla1[[#This Row],[C2. Número de documento]])</f>
        <v>#VALUE!</v>
      </c>
      <c r="B824" s="3">
        <v>64577178</v>
      </c>
      <c r="C824" s="1" t="s">
        <v>916</v>
      </c>
      <c r="D824" s="1" t="s">
        <v>272</v>
      </c>
      <c r="E824" s="1" t="s">
        <v>103</v>
      </c>
      <c r="F824" s="1" t="s">
        <v>37</v>
      </c>
      <c r="G824" s="1" t="s">
        <v>3961</v>
      </c>
      <c r="H824" s="1">
        <v>3126053241</v>
      </c>
      <c r="I824" s="1" t="s">
        <v>2026</v>
      </c>
      <c r="J824" s="1" t="s">
        <v>24</v>
      </c>
      <c r="K824" s="1" t="s">
        <v>33</v>
      </c>
      <c r="L824" s="1" t="s">
        <v>33</v>
      </c>
      <c r="M824" s="1" t="s">
        <v>18</v>
      </c>
      <c r="O824" s="1"/>
      <c r="P824" s="1"/>
      <c r="Q824" s="1"/>
      <c r="S824" s="1"/>
      <c r="T824" s="1"/>
      <c r="U824" s="1"/>
    </row>
    <row r="825" spans="1:21" hidden="1" x14ac:dyDescent="0.25">
      <c r="A825" s="5" t="e">
        <f>COUNTIF([1]CargueAgente!$C:$C,Tabla1[[#This Row],[C2. Número de documento]])</f>
        <v>#VALUE!</v>
      </c>
      <c r="B825" s="3">
        <v>1124479550</v>
      </c>
      <c r="C825" s="1" t="s">
        <v>156</v>
      </c>
      <c r="D825" s="1"/>
      <c r="E825" s="1" t="s">
        <v>2027</v>
      </c>
      <c r="F825" s="1" t="s">
        <v>2028</v>
      </c>
      <c r="G825" s="1" t="s">
        <v>5612</v>
      </c>
      <c r="H825" s="1">
        <v>3216835216</v>
      </c>
      <c r="I825" s="1" t="s">
        <v>2029</v>
      </c>
      <c r="J825" s="1" t="s">
        <v>866</v>
      </c>
      <c r="K825" s="1" t="s">
        <v>866</v>
      </c>
      <c r="L825" s="1" t="s">
        <v>866</v>
      </c>
      <c r="M825" s="1" t="s">
        <v>18</v>
      </c>
      <c r="O825" s="1"/>
      <c r="P825" s="1"/>
      <c r="Q825" s="1"/>
      <c r="S825" s="1"/>
      <c r="T825" s="1"/>
      <c r="U825" s="1"/>
    </row>
    <row r="826" spans="1:21" hidden="1" x14ac:dyDescent="0.25">
      <c r="A826" s="5" t="e">
        <f>COUNTIF([1]CargueAgente!$C:$C,Tabla1[[#This Row],[C2. Número de documento]])</f>
        <v>#VALUE!</v>
      </c>
      <c r="B826" s="3">
        <v>50845236</v>
      </c>
      <c r="C826" s="1" t="s">
        <v>156</v>
      </c>
      <c r="D826" s="1" t="s">
        <v>1132</v>
      </c>
      <c r="E826" s="1" t="s">
        <v>2030</v>
      </c>
      <c r="F826" s="1" t="s">
        <v>48</v>
      </c>
      <c r="G826" s="1" t="s">
        <v>3812</v>
      </c>
      <c r="H826" s="1">
        <v>3145121667</v>
      </c>
      <c r="I826" s="1" t="s">
        <v>1446</v>
      </c>
      <c r="J826" s="1" t="s">
        <v>62</v>
      </c>
      <c r="K826" s="1" t="s">
        <v>62</v>
      </c>
      <c r="L826" s="1" t="s">
        <v>62</v>
      </c>
      <c r="M826" s="1" t="s">
        <v>18</v>
      </c>
      <c r="O826" s="1"/>
      <c r="P826" s="1"/>
      <c r="Q826" s="1"/>
      <c r="S826" s="1"/>
      <c r="T826" s="1"/>
      <c r="U826" s="1"/>
    </row>
    <row r="827" spans="1:21" hidden="1" x14ac:dyDescent="0.25">
      <c r="A827" s="5" t="e">
        <f>COUNTIF([1]CargueAgente!$C:$C,Tabla1[[#This Row],[C2. Número de documento]])</f>
        <v>#VALUE!</v>
      </c>
      <c r="B827" s="3">
        <v>5093053</v>
      </c>
      <c r="C827" s="1" t="s">
        <v>156</v>
      </c>
      <c r="D827" s="1" t="s">
        <v>2031</v>
      </c>
      <c r="E827" s="1" t="s">
        <v>2032</v>
      </c>
      <c r="F827" s="1" t="s">
        <v>292</v>
      </c>
      <c r="G827" s="1" t="s">
        <v>5365</v>
      </c>
      <c r="H827" s="1">
        <v>3107043712</v>
      </c>
      <c r="I827" s="1" t="s">
        <v>884</v>
      </c>
      <c r="J827" s="1" t="s">
        <v>32</v>
      </c>
      <c r="K827" s="1" t="s">
        <v>32</v>
      </c>
      <c r="L827" s="1" t="s">
        <v>32</v>
      </c>
      <c r="M827" s="1" t="s">
        <v>52</v>
      </c>
      <c r="O827" s="1"/>
      <c r="P827" s="1"/>
      <c r="Q827" s="1"/>
      <c r="S827" s="1"/>
      <c r="T827" s="1"/>
      <c r="U827" s="1"/>
    </row>
    <row r="828" spans="1:21" hidden="1" x14ac:dyDescent="0.25">
      <c r="A828" s="5" t="e">
        <f>COUNTIF([1]CargueAgente!$C:$C,Tabla1[[#This Row],[C2. Número de documento]])</f>
        <v>#VALUE!</v>
      </c>
      <c r="B828" s="3">
        <v>40938494</v>
      </c>
      <c r="C828" s="1" t="s">
        <v>156</v>
      </c>
      <c r="D828" s="1" t="s">
        <v>2033</v>
      </c>
      <c r="E828" s="1" t="s">
        <v>58</v>
      </c>
      <c r="F828" s="1" t="s">
        <v>435</v>
      </c>
      <c r="G828" s="1" t="s">
        <v>5572</v>
      </c>
      <c r="H828" s="1">
        <v>3013702397</v>
      </c>
      <c r="I828" s="1" t="s">
        <v>2034</v>
      </c>
      <c r="J828" s="1" t="s">
        <v>307</v>
      </c>
      <c r="K828" s="1" t="s">
        <v>307</v>
      </c>
      <c r="L828" s="1" t="s">
        <v>307</v>
      </c>
      <c r="M828" s="1" t="s">
        <v>18</v>
      </c>
      <c r="O828" s="1"/>
      <c r="P828" s="1"/>
      <c r="Q828" s="1"/>
      <c r="S828" s="1"/>
      <c r="T828" s="1"/>
      <c r="U828" s="1"/>
    </row>
    <row r="829" spans="1:21" hidden="1" x14ac:dyDescent="0.25">
      <c r="A829" s="5" t="e">
        <f>COUNTIF([1]CargueAgente!$C:$C,Tabla1[[#This Row],[C2. Número de documento]])</f>
        <v>#VALUE!</v>
      </c>
      <c r="B829" s="3">
        <v>36594836</v>
      </c>
      <c r="C829" s="1" t="s">
        <v>156</v>
      </c>
      <c r="D829" s="1" t="s">
        <v>2035</v>
      </c>
      <c r="E829" s="1" t="s">
        <v>820</v>
      </c>
      <c r="F829" s="1" t="s">
        <v>146</v>
      </c>
      <c r="G829" s="1" t="s">
        <v>4826</v>
      </c>
      <c r="H829" s="1">
        <v>3045443908</v>
      </c>
      <c r="I829" s="1" t="s">
        <v>2036</v>
      </c>
      <c r="J829" s="1" t="s">
        <v>16</v>
      </c>
      <c r="K829" s="1" t="s">
        <v>952</v>
      </c>
      <c r="L829" s="1" t="s">
        <v>952</v>
      </c>
      <c r="M829" s="1" t="s">
        <v>18</v>
      </c>
      <c r="O829" s="1"/>
      <c r="P829" s="1"/>
      <c r="Q829" s="1"/>
      <c r="S829" s="1"/>
      <c r="T829" s="1"/>
      <c r="U829" s="1"/>
    </row>
    <row r="830" spans="1:21" hidden="1" x14ac:dyDescent="0.25">
      <c r="A830" s="5" t="e">
        <f>COUNTIF([1]CargueAgente!$C:$C,Tabla1[[#This Row],[C2. Número de documento]])</f>
        <v>#VALUE!</v>
      </c>
      <c r="B830" s="3">
        <v>39002912</v>
      </c>
      <c r="C830" s="1" t="s">
        <v>156</v>
      </c>
      <c r="D830" s="1" t="s">
        <v>861</v>
      </c>
      <c r="E830" s="1" t="s">
        <v>2037</v>
      </c>
      <c r="F830" s="1" t="s">
        <v>146</v>
      </c>
      <c r="G830" s="1" t="s">
        <v>4434</v>
      </c>
      <c r="H830" s="1">
        <v>3242835556</v>
      </c>
      <c r="I830" s="1" t="s">
        <v>2038</v>
      </c>
      <c r="J830" s="1" t="s">
        <v>16</v>
      </c>
      <c r="K830" s="1" t="s">
        <v>113</v>
      </c>
      <c r="L830" s="1" t="s">
        <v>210</v>
      </c>
      <c r="M830" s="1" t="s">
        <v>52</v>
      </c>
      <c r="O830" s="1"/>
      <c r="P830" s="1"/>
      <c r="Q830" s="1"/>
      <c r="S830" s="1"/>
      <c r="T830" s="1"/>
      <c r="U830" s="1"/>
    </row>
    <row r="831" spans="1:21" hidden="1" x14ac:dyDescent="0.25">
      <c r="A831" s="5" t="e">
        <f>COUNTIF([1]CargueAgente!$C:$C,Tabla1[[#This Row],[C2. Número de documento]])</f>
        <v>#VALUE!</v>
      </c>
      <c r="B831" s="3">
        <v>1046430986</v>
      </c>
      <c r="C831" s="1" t="s">
        <v>156</v>
      </c>
      <c r="D831" s="1" t="s">
        <v>2039</v>
      </c>
      <c r="E831" s="1" t="s">
        <v>2040</v>
      </c>
      <c r="F831" s="1" t="s">
        <v>378</v>
      </c>
      <c r="G831" s="1" t="s">
        <v>4332</v>
      </c>
      <c r="H831" s="1">
        <v>3215604692</v>
      </c>
      <c r="I831" s="1" t="s">
        <v>1533</v>
      </c>
      <c r="J831" s="1" t="s">
        <v>16</v>
      </c>
      <c r="K831" s="1" t="s">
        <v>301</v>
      </c>
      <c r="L831" s="1" t="s">
        <v>301</v>
      </c>
      <c r="M831" s="1" t="s">
        <v>52</v>
      </c>
      <c r="O831" s="1"/>
      <c r="P831" s="1"/>
      <c r="Q831" s="1"/>
      <c r="S831" s="1"/>
      <c r="T831" s="1"/>
      <c r="U831" s="1"/>
    </row>
    <row r="832" spans="1:21" hidden="1" x14ac:dyDescent="0.25">
      <c r="A832" s="5" t="e">
        <f>COUNTIF([1]CargueAgente!$C:$C,Tabla1[[#This Row],[C2. Número de documento]])</f>
        <v>#VALUE!</v>
      </c>
      <c r="B832" s="3">
        <v>36726601</v>
      </c>
      <c r="C832" s="1" t="s">
        <v>156</v>
      </c>
      <c r="D832" s="1" t="s">
        <v>1414</v>
      </c>
      <c r="E832" s="1" t="s">
        <v>161</v>
      </c>
      <c r="F832" s="1" t="s">
        <v>722</v>
      </c>
      <c r="G832" s="1" t="s">
        <v>4706</v>
      </c>
      <c r="H832" s="1">
        <v>3012096203</v>
      </c>
      <c r="I832" s="1" t="s">
        <v>2041</v>
      </c>
      <c r="J832" s="1" t="s">
        <v>16</v>
      </c>
      <c r="K832" s="1" t="s">
        <v>88</v>
      </c>
      <c r="L832" s="1" t="s">
        <v>210</v>
      </c>
      <c r="M832" s="1" t="s">
        <v>18</v>
      </c>
      <c r="O832" s="1"/>
      <c r="P832" s="1"/>
      <c r="Q832" s="1"/>
      <c r="S832" s="1"/>
      <c r="T832" s="1"/>
      <c r="U832" s="1"/>
    </row>
    <row r="833" spans="1:21" hidden="1" x14ac:dyDescent="0.25">
      <c r="A833" s="5" t="e">
        <f>COUNTIF([1]CargueAgente!$C:$C,Tabla1[[#This Row],[C2. Número de documento]])</f>
        <v>#VALUE!</v>
      </c>
      <c r="B833" s="3">
        <v>34988683</v>
      </c>
      <c r="C833" s="1" t="s">
        <v>156</v>
      </c>
      <c r="D833" s="1" t="s">
        <v>1702</v>
      </c>
      <c r="E833" s="1" t="s">
        <v>29</v>
      </c>
      <c r="F833" s="1" t="s">
        <v>51</v>
      </c>
      <c r="G833" s="1" t="s">
        <v>4387</v>
      </c>
      <c r="H833" s="1">
        <v>3223983619</v>
      </c>
      <c r="I833" s="1" t="s">
        <v>1910</v>
      </c>
      <c r="J833" s="1" t="s">
        <v>24</v>
      </c>
      <c r="K833" s="1" t="s">
        <v>24</v>
      </c>
      <c r="L833" s="1" t="s">
        <v>1150</v>
      </c>
      <c r="M833" s="1" t="s">
        <v>34</v>
      </c>
      <c r="O833" s="1"/>
      <c r="P833" s="1"/>
      <c r="Q833" s="1"/>
      <c r="S833" s="1"/>
      <c r="T833" s="1"/>
      <c r="U833" s="1"/>
    </row>
    <row r="834" spans="1:21" hidden="1" x14ac:dyDescent="0.25">
      <c r="A834" s="5" t="e">
        <f>COUNTIF([1]CargueAgente!$C:$C,Tabla1[[#This Row],[C2. Número de documento]])</f>
        <v>#VALUE!</v>
      </c>
      <c r="B834" s="3">
        <v>1124024271</v>
      </c>
      <c r="C834" s="1" t="s">
        <v>156</v>
      </c>
      <c r="D834" s="1" t="s">
        <v>1748</v>
      </c>
      <c r="E834" s="1" t="s">
        <v>2042</v>
      </c>
      <c r="F834" s="1"/>
      <c r="G834" s="1" t="s">
        <v>4135</v>
      </c>
      <c r="H834" s="1">
        <v>3105329920</v>
      </c>
      <c r="I834" s="1" t="s">
        <v>2043</v>
      </c>
      <c r="J834" s="1" t="s">
        <v>294</v>
      </c>
      <c r="K834" s="1" t="s">
        <v>1854</v>
      </c>
      <c r="L834" s="1" t="s">
        <v>1854</v>
      </c>
      <c r="M834" s="1" t="s">
        <v>18</v>
      </c>
      <c r="O834" s="1"/>
      <c r="P834" s="1"/>
      <c r="Q834" s="1"/>
      <c r="S834" s="1"/>
      <c r="T834" s="1"/>
      <c r="U834" s="1"/>
    </row>
    <row r="835" spans="1:21" hidden="1" x14ac:dyDescent="0.25">
      <c r="A835" s="5" t="e">
        <f>COUNTIF([1]CargueAgente!$C:$C,Tabla1[[#This Row],[C2. Número de documento]])</f>
        <v>#VALUE!</v>
      </c>
      <c r="B835" s="3">
        <v>1101812463</v>
      </c>
      <c r="C835" s="1" t="s">
        <v>156</v>
      </c>
      <c r="D835" s="1" t="s">
        <v>40</v>
      </c>
      <c r="E835" s="1" t="s">
        <v>871</v>
      </c>
      <c r="F835" s="1" t="s">
        <v>1197</v>
      </c>
      <c r="G835" s="1" t="s">
        <v>4141</v>
      </c>
      <c r="H835" s="1">
        <v>3215747215</v>
      </c>
      <c r="I835" s="1" t="s">
        <v>2044</v>
      </c>
      <c r="J835" s="1" t="s">
        <v>24</v>
      </c>
      <c r="K835" s="1" t="s">
        <v>2045</v>
      </c>
      <c r="L835" s="1" t="s">
        <v>2045</v>
      </c>
      <c r="M835" s="1" t="s">
        <v>26</v>
      </c>
      <c r="O835" s="1"/>
      <c r="P835" s="1"/>
      <c r="Q835" s="1"/>
      <c r="S835" s="1"/>
      <c r="T835" s="1"/>
      <c r="U835" s="1"/>
    </row>
    <row r="836" spans="1:21" hidden="1" x14ac:dyDescent="0.25">
      <c r="A836" s="5" t="e">
        <f>COUNTIF([1]CargueAgente!$C:$C,Tabla1[[#This Row],[C2. Número de documento]])</f>
        <v>#VALUE!</v>
      </c>
      <c r="B836" s="3">
        <v>49696532</v>
      </c>
      <c r="C836" s="1" t="s">
        <v>156</v>
      </c>
      <c r="D836" s="1" t="s">
        <v>1110</v>
      </c>
      <c r="E836" s="1" t="s">
        <v>2046</v>
      </c>
      <c r="F836" s="1" t="s">
        <v>2047</v>
      </c>
      <c r="G836" s="1" t="s">
        <v>4219</v>
      </c>
      <c r="H836" s="1">
        <v>3172960987</v>
      </c>
      <c r="I836" s="1" t="s">
        <v>1224</v>
      </c>
      <c r="J836" s="1" t="s">
        <v>238</v>
      </c>
      <c r="K836" s="1" t="s">
        <v>349</v>
      </c>
      <c r="L836" s="1" t="s">
        <v>1225</v>
      </c>
      <c r="M836" s="1" t="s">
        <v>34</v>
      </c>
      <c r="O836" s="1"/>
      <c r="P836" s="1"/>
      <c r="Q836" s="1"/>
      <c r="S836" s="1"/>
      <c r="T836" s="1"/>
      <c r="U836" s="1"/>
    </row>
    <row r="837" spans="1:21" hidden="1" x14ac:dyDescent="0.25">
      <c r="A837" s="5" t="e">
        <f>COUNTIF([1]CargueAgente!$C:$C,Tabla1[[#This Row],[C2. Número de documento]])</f>
        <v>#VALUE!</v>
      </c>
      <c r="B837" s="3">
        <v>64522379</v>
      </c>
      <c r="C837" s="1" t="s">
        <v>156</v>
      </c>
      <c r="D837" s="1" t="s">
        <v>2048</v>
      </c>
      <c r="E837" s="1" t="s">
        <v>197</v>
      </c>
      <c r="F837" s="1" t="s">
        <v>65</v>
      </c>
      <c r="G837" s="1" t="s">
        <v>4679</v>
      </c>
      <c r="H837" s="1">
        <v>2116927014</v>
      </c>
      <c r="I837" s="1" t="s">
        <v>436</v>
      </c>
      <c r="J837" s="1" t="s">
        <v>83</v>
      </c>
      <c r="K837" s="1" t="s">
        <v>83</v>
      </c>
      <c r="L837" s="1" t="s">
        <v>83</v>
      </c>
      <c r="M837" s="1" t="s">
        <v>18</v>
      </c>
      <c r="O837" s="1"/>
      <c r="P837" s="1"/>
      <c r="Q837" s="1"/>
      <c r="S837" s="1"/>
      <c r="T837" s="1"/>
      <c r="U837" s="1"/>
    </row>
    <row r="838" spans="1:21" hidden="1" x14ac:dyDescent="0.25">
      <c r="A838" s="5" t="e">
        <f>COUNTIF([1]CargueAgente!$C:$C,Tabla1[[#This Row],[C2. Número de documento]])</f>
        <v>#VALUE!</v>
      </c>
      <c r="B838" s="4">
        <v>50852361</v>
      </c>
      <c r="C838" s="2" t="s">
        <v>156</v>
      </c>
      <c r="D838" s="2" t="s">
        <v>46</v>
      </c>
      <c r="E838" s="2" t="s">
        <v>2049</v>
      </c>
      <c r="F838" s="2" t="s">
        <v>251</v>
      </c>
      <c r="G838" s="1" t="s">
        <v>5187</v>
      </c>
      <c r="H838" s="1">
        <v>3116999141</v>
      </c>
      <c r="I838" s="1" t="s">
        <v>2050</v>
      </c>
      <c r="J838" s="1" t="s">
        <v>24</v>
      </c>
      <c r="K838" s="1" t="s">
        <v>1671</v>
      </c>
      <c r="L838" s="1" t="s">
        <v>24</v>
      </c>
      <c r="M838" s="1" t="s">
        <v>18</v>
      </c>
      <c r="O838" s="1"/>
      <c r="P838" s="1"/>
      <c r="Q838" s="1"/>
      <c r="S838" s="1"/>
      <c r="T838" s="1"/>
      <c r="U838" s="1"/>
    </row>
    <row r="839" spans="1:21" hidden="1" x14ac:dyDescent="0.25">
      <c r="A839" s="5" t="e">
        <f>COUNTIF([1]CargueAgente!$C:$C,Tabla1[[#This Row],[C2. Número de documento]])</f>
        <v>#VALUE!</v>
      </c>
      <c r="B839" s="3">
        <v>34983280</v>
      </c>
      <c r="C839" s="1" t="s">
        <v>156</v>
      </c>
      <c r="D839" s="1" t="s">
        <v>2051</v>
      </c>
      <c r="E839" s="1" t="s">
        <v>29</v>
      </c>
      <c r="F839" s="1" t="s">
        <v>1010</v>
      </c>
      <c r="G839" s="1" t="s">
        <v>4062</v>
      </c>
      <c r="H839" s="1">
        <v>3218727504</v>
      </c>
      <c r="I839" s="1" t="s">
        <v>1943</v>
      </c>
      <c r="J839" s="1" t="s">
        <v>24</v>
      </c>
      <c r="K839" s="1" t="s">
        <v>32</v>
      </c>
      <c r="L839" s="1" t="s">
        <v>171</v>
      </c>
      <c r="M839" s="1" t="s">
        <v>18</v>
      </c>
      <c r="O839" s="1"/>
      <c r="P839" s="1"/>
      <c r="Q839" s="1"/>
      <c r="S839" s="1"/>
      <c r="T839" s="1"/>
      <c r="U839" s="1"/>
    </row>
    <row r="840" spans="1:21" hidden="1" x14ac:dyDescent="0.25">
      <c r="A840" s="5" t="e">
        <f>COUNTIF([1]CargueAgente!$C:$C,Tabla1[[#This Row],[C2. Número de documento]])</f>
        <v>#VALUE!</v>
      </c>
      <c r="B840" s="3">
        <v>32794942</v>
      </c>
      <c r="C840" s="1" t="s">
        <v>156</v>
      </c>
      <c r="D840" s="1" t="s">
        <v>2052</v>
      </c>
      <c r="E840" s="1" t="s">
        <v>493</v>
      </c>
      <c r="F840" s="1" t="s">
        <v>251</v>
      </c>
      <c r="G840" s="1" t="s">
        <v>4450</v>
      </c>
      <c r="H840" s="1">
        <v>3012045062</v>
      </c>
      <c r="I840" s="1"/>
      <c r="J840" s="1" t="s">
        <v>39</v>
      </c>
      <c r="K840" s="1" t="s">
        <v>44</v>
      </c>
      <c r="L840" s="1" t="s">
        <v>39</v>
      </c>
      <c r="M840" s="1" t="s">
        <v>26</v>
      </c>
      <c r="O840" s="1"/>
      <c r="P840" s="1"/>
      <c r="Q840" s="1"/>
      <c r="S840" s="1"/>
      <c r="T840" s="1"/>
      <c r="U840" s="1"/>
    </row>
    <row r="841" spans="1:21" hidden="1" x14ac:dyDescent="0.25">
      <c r="A841" s="5" t="e">
        <f>COUNTIF([1]CargueAgente!$C:$C,Tabla1[[#This Row],[C2. Número de documento]])</f>
        <v>#VALUE!</v>
      </c>
      <c r="B841" s="3">
        <v>30652674</v>
      </c>
      <c r="C841" s="1" t="s">
        <v>156</v>
      </c>
      <c r="D841" s="1" t="s">
        <v>2053</v>
      </c>
      <c r="E841" s="1" t="s">
        <v>2054</v>
      </c>
      <c r="F841" s="1"/>
      <c r="G841" s="1" t="s">
        <v>4024</v>
      </c>
      <c r="H841" s="1">
        <v>3053023657</v>
      </c>
      <c r="I841" s="1" t="s">
        <v>2055</v>
      </c>
      <c r="J841" s="1" t="s">
        <v>61</v>
      </c>
      <c r="K841" s="1" t="s">
        <v>61</v>
      </c>
      <c r="L841" s="1" t="s">
        <v>61</v>
      </c>
      <c r="M841" s="1" t="s">
        <v>52</v>
      </c>
      <c r="O841" s="1"/>
      <c r="P841" s="1"/>
      <c r="Q841" s="1"/>
      <c r="S841" s="1"/>
      <c r="T841" s="1"/>
      <c r="U841" s="1"/>
    </row>
    <row r="842" spans="1:21" hidden="1" x14ac:dyDescent="0.25">
      <c r="A842" s="5" t="e">
        <f>COUNTIF([1]CargueAgente!$C:$C,Tabla1[[#This Row],[C2. Número de documento]])</f>
        <v>#VALUE!</v>
      </c>
      <c r="B842" s="3">
        <v>27016806</v>
      </c>
      <c r="C842" s="1" t="s">
        <v>156</v>
      </c>
      <c r="D842" s="1" t="s">
        <v>207</v>
      </c>
      <c r="E842" s="1" t="s">
        <v>1984</v>
      </c>
      <c r="F842" s="1" t="s">
        <v>48</v>
      </c>
      <c r="G842" s="1" t="s">
        <v>5362</v>
      </c>
      <c r="H842" s="1">
        <v>3045962740</v>
      </c>
      <c r="I842" s="1" t="s">
        <v>460</v>
      </c>
      <c r="J842" s="1" t="s">
        <v>294</v>
      </c>
      <c r="K842" s="1" t="s">
        <v>461</v>
      </c>
      <c r="L842" s="1" t="s">
        <v>461</v>
      </c>
      <c r="M842" s="1" t="s">
        <v>26</v>
      </c>
      <c r="O842" s="1"/>
      <c r="P842" s="1"/>
      <c r="Q842" s="1"/>
      <c r="S842" s="1"/>
      <c r="T842" s="1"/>
      <c r="U842" s="1"/>
    </row>
    <row r="843" spans="1:21" hidden="1" x14ac:dyDescent="0.25">
      <c r="A843" s="5" t="e">
        <f>COUNTIF([1]CargueAgente!$C:$C,Tabla1[[#This Row],[C2. Número de documento]])</f>
        <v>#VALUE!</v>
      </c>
      <c r="B843" s="3">
        <v>78763182</v>
      </c>
      <c r="C843" s="1" t="s">
        <v>156</v>
      </c>
      <c r="D843" s="1" t="s">
        <v>57</v>
      </c>
      <c r="E843" s="1" t="s">
        <v>1321</v>
      </c>
      <c r="F843" s="1" t="s">
        <v>684</v>
      </c>
      <c r="G843" s="1" t="s">
        <v>4752</v>
      </c>
      <c r="H843" s="1">
        <v>3148524863</v>
      </c>
      <c r="I843" s="1" t="s">
        <v>2056</v>
      </c>
      <c r="J843" s="1" t="s">
        <v>62</v>
      </c>
      <c r="K843" s="1" t="s">
        <v>62</v>
      </c>
      <c r="L843" s="1" t="s">
        <v>62</v>
      </c>
      <c r="M843" s="1" t="s">
        <v>52</v>
      </c>
      <c r="O843" s="1"/>
      <c r="P843" s="1"/>
      <c r="Q843" s="1"/>
      <c r="S843" s="1"/>
      <c r="T843" s="1"/>
      <c r="U843" s="1"/>
    </row>
    <row r="844" spans="1:21" hidden="1" x14ac:dyDescent="0.25">
      <c r="A844" s="5" t="e">
        <f>COUNTIF([1]CargueAgente!$C:$C,Tabla1[[#This Row],[C2. Número de documento]])</f>
        <v>#VALUE!</v>
      </c>
      <c r="B844" s="4">
        <v>22580166</v>
      </c>
      <c r="C844" s="2" t="s">
        <v>156</v>
      </c>
      <c r="D844" s="2" t="s">
        <v>2057</v>
      </c>
      <c r="E844" s="2" t="s">
        <v>168</v>
      </c>
      <c r="F844" s="2"/>
      <c r="G844" s="1" t="s">
        <v>5621</v>
      </c>
      <c r="H844" s="1">
        <v>3004362616</v>
      </c>
      <c r="I844" s="1"/>
      <c r="J844" s="1" t="s">
        <v>43</v>
      </c>
      <c r="K844" s="1" t="s">
        <v>1085</v>
      </c>
      <c r="L844" s="1" t="s">
        <v>1085</v>
      </c>
      <c r="M844" s="1" t="s">
        <v>18</v>
      </c>
      <c r="O844" s="1"/>
      <c r="P844" s="1"/>
      <c r="Q844" s="1"/>
      <c r="S844" s="1"/>
      <c r="T844" s="1"/>
      <c r="U844" s="1"/>
    </row>
    <row r="845" spans="1:21" hidden="1" x14ac:dyDescent="0.25">
      <c r="A845" s="5" t="e">
        <f>COUNTIF([1]CargueAgente!$C:$C,Tabla1[[#This Row],[C2. Número de documento]])</f>
        <v>#VALUE!</v>
      </c>
      <c r="B845" s="3">
        <v>40847540</v>
      </c>
      <c r="C845" s="1" t="s">
        <v>156</v>
      </c>
      <c r="D845" s="1" t="s">
        <v>2058</v>
      </c>
      <c r="E845" s="1" t="s">
        <v>2059</v>
      </c>
      <c r="F845" s="1" t="s">
        <v>2060</v>
      </c>
      <c r="G845" s="1" t="s">
        <v>4995</v>
      </c>
      <c r="H845" s="1">
        <v>3215916249</v>
      </c>
      <c r="I845" s="1" t="s">
        <v>2061</v>
      </c>
      <c r="J845" s="1" t="s">
        <v>307</v>
      </c>
      <c r="K845" s="1" t="s">
        <v>765</v>
      </c>
      <c r="L845" s="1" t="s">
        <v>307</v>
      </c>
      <c r="M845" s="1" t="s">
        <v>34</v>
      </c>
      <c r="O845" s="1"/>
      <c r="P845" s="1"/>
      <c r="Q845" s="1"/>
      <c r="S845" s="1"/>
      <c r="T845" s="1"/>
      <c r="U845" s="1"/>
    </row>
    <row r="846" spans="1:21" hidden="1" x14ac:dyDescent="0.25">
      <c r="A846" s="5" t="e">
        <f>COUNTIF([1]CargueAgente!$C:$C,Tabla1[[#This Row],[C2. Número de documento]])</f>
        <v>#VALUE!</v>
      </c>
      <c r="B846" s="3">
        <v>30649254</v>
      </c>
      <c r="C846" s="1" t="s">
        <v>156</v>
      </c>
      <c r="D846" s="1" t="s">
        <v>1894</v>
      </c>
      <c r="E846" s="1" t="s">
        <v>2062</v>
      </c>
      <c r="F846" s="1" t="s">
        <v>691</v>
      </c>
      <c r="G846" s="1" t="s">
        <v>4294</v>
      </c>
      <c r="H846" s="1">
        <v>3126159392</v>
      </c>
      <c r="I846" s="1" t="s">
        <v>31</v>
      </c>
      <c r="J846" s="1" t="s">
        <v>24</v>
      </c>
      <c r="K846" s="1" t="s">
        <v>1150</v>
      </c>
      <c r="L846" s="1" t="s">
        <v>1150</v>
      </c>
      <c r="M846" s="1" t="s">
        <v>26</v>
      </c>
      <c r="O846" s="1"/>
      <c r="P846" s="1"/>
      <c r="Q846" s="1"/>
      <c r="S846" s="1"/>
      <c r="T846" s="1"/>
      <c r="U846" s="1"/>
    </row>
    <row r="847" spans="1:21" hidden="1" x14ac:dyDescent="0.25">
      <c r="A847" s="5" t="e">
        <f>COUNTIF([1]CargueAgente!$C:$C,Tabla1[[#This Row],[C2. Número de documento]])</f>
        <v>#VALUE!</v>
      </c>
      <c r="B847" s="3">
        <v>34976386</v>
      </c>
      <c r="C847" s="1" t="s">
        <v>156</v>
      </c>
      <c r="D847" s="1" t="s">
        <v>2063</v>
      </c>
      <c r="E847" s="1" t="s">
        <v>48</v>
      </c>
      <c r="F847" s="1" t="s">
        <v>2064</v>
      </c>
      <c r="G847" s="1" t="s">
        <v>5390</v>
      </c>
      <c r="H847" s="1">
        <v>3015632211</v>
      </c>
      <c r="I847" s="1" t="s">
        <v>986</v>
      </c>
      <c r="J847" s="1" t="s">
        <v>32</v>
      </c>
      <c r="K847" s="1" t="s">
        <v>32</v>
      </c>
      <c r="L847" s="1" t="s">
        <v>32</v>
      </c>
      <c r="M847" s="1" t="s">
        <v>52</v>
      </c>
      <c r="O847" s="1"/>
      <c r="P847" s="1"/>
      <c r="Q847" s="1"/>
      <c r="S847" s="1"/>
      <c r="T847" s="1"/>
      <c r="U847" s="1"/>
    </row>
    <row r="848" spans="1:21" hidden="1" x14ac:dyDescent="0.25">
      <c r="A848" s="5" t="e">
        <f>COUNTIF([1]CargueAgente!$C:$C,Tabla1[[#This Row],[C2. Número de documento]])</f>
        <v>#VALUE!</v>
      </c>
      <c r="B848" s="3">
        <v>42205776</v>
      </c>
      <c r="C848" s="1" t="s">
        <v>156</v>
      </c>
      <c r="D848" s="1" t="s">
        <v>334</v>
      </c>
      <c r="E848" s="1" t="s">
        <v>29</v>
      </c>
      <c r="F848" s="1" t="s">
        <v>2065</v>
      </c>
      <c r="G848" s="1" t="s">
        <v>4941</v>
      </c>
      <c r="H848" s="1">
        <v>3106420298</v>
      </c>
      <c r="I848" s="1" t="s">
        <v>205</v>
      </c>
      <c r="J848" s="1" t="s">
        <v>67</v>
      </c>
      <c r="K848" s="1" t="s">
        <v>127</v>
      </c>
      <c r="L848" s="1" t="s">
        <v>127</v>
      </c>
      <c r="M848" s="1" t="s">
        <v>18</v>
      </c>
      <c r="O848" s="1"/>
      <c r="P848" s="1"/>
      <c r="Q848" s="1"/>
      <c r="S848" s="1"/>
      <c r="T848" s="1"/>
      <c r="U848" s="1"/>
    </row>
    <row r="849" spans="1:21" hidden="1" x14ac:dyDescent="0.25">
      <c r="A849" s="5" t="e">
        <f>COUNTIF([1]CargueAgente!$C:$C,Tabla1[[#This Row],[C2. Número de documento]])</f>
        <v>#VALUE!</v>
      </c>
      <c r="B849" s="3">
        <v>1083466739</v>
      </c>
      <c r="C849" s="1" t="s">
        <v>156</v>
      </c>
      <c r="D849" s="1" t="s">
        <v>2066</v>
      </c>
      <c r="E849" s="1" t="s">
        <v>1129</v>
      </c>
      <c r="F849" s="1" t="s">
        <v>51</v>
      </c>
      <c r="G849" s="1" t="s">
        <v>4603</v>
      </c>
      <c r="H849" s="1">
        <v>3013562147</v>
      </c>
      <c r="I849" s="1" t="s">
        <v>1054</v>
      </c>
      <c r="J849" s="1" t="s">
        <v>113</v>
      </c>
      <c r="K849" s="1" t="s">
        <v>113</v>
      </c>
      <c r="L849" s="1" t="s">
        <v>113</v>
      </c>
      <c r="M849" s="1" t="s">
        <v>18</v>
      </c>
      <c r="O849" s="1"/>
      <c r="P849" s="1"/>
      <c r="Q849" s="1"/>
      <c r="S849" s="1"/>
      <c r="T849" s="1"/>
      <c r="U849" s="1"/>
    </row>
    <row r="850" spans="1:21" hidden="1" x14ac:dyDescent="0.25">
      <c r="A850" s="5" t="e">
        <f>COUNTIF([1]CargueAgente!$C:$C,Tabla1[[#This Row],[C2. Número de documento]])</f>
        <v>#VALUE!</v>
      </c>
      <c r="B850" s="3">
        <v>30565332</v>
      </c>
      <c r="C850" s="1" t="s">
        <v>156</v>
      </c>
      <c r="D850" s="1" t="s">
        <v>2067</v>
      </c>
      <c r="E850" s="1" t="s">
        <v>236</v>
      </c>
      <c r="F850" s="1" t="s">
        <v>37</v>
      </c>
      <c r="G850" s="1" t="s">
        <v>3963</v>
      </c>
      <c r="H850" s="1">
        <v>3106028168</v>
      </c>
      <c r="I850" s="1" t="s">
        <v>1401</v>
      </c>
      <c r="J850" s="1" t="s">
        <v>62</v>
      </c>
      <c r="K850" s="1" t="s">
        <v>62</v>
      </c>
      <c r="L850" s="1" t="s">
        <v>62</v>
      </c>
      <c r="M850" s="1" t="s">
        <v>18</v>
      </c>
      <c r="O850" s="1"/>
      <c r="P850" s="1"/>
      <c r="Q850" s="1"/>
      <c r="S850" s="1"/>
      <c r="T850" s="1"/>
      <c r="U850" s="1"/>
    </row>
    <row r="851" spans="1:21" hidden="1" x14ac:dyDescent="0.25">
      <c r="A851" s="5" t="e">
        <f>COUNTIF([1]CargueAgente!$C:$C,Tabla1[[#This Row],[C2. Número de documento]])</f>
        <v>#VALUE!</v>
      </c>
      <c r="B851" s="4">
        <v>49783709</v>
      </c>
      <c r="C851" s="2" t="s">
        <v>156</v>
      </c>
      <c r="D851" s="2" t="s">
        <v>2068</v>
      </c>
      <c r="E851" s="2" t="s">
        <v>2069</v>
      </c>
      <c r="F851" s="2" t="s">
        <v>1037</v>
      </c>
      <c r="G851" s="1" t="s">
        <v>4039</v>
      </c>
      <c r="H851" s="1">
        <v>3024468923</v>
      </c>
      <c r="I851" s="1"/>
      <c r="J851" s="1" t="s">
        <v>92</v>
      </c>
      <c r="K851" s="1" t="s">
        <v>92</v>
      </c>
      <c r="L851" s="1" t="s">
        <v>92</v>
      </c>
      <c r="M851" s="1" t="s">
        <v>52</v>
      </c>
      <c r="O851" s="1"/>
      <c r="P851" s="1"/>
      <c r="Q851" s="1"/>
      <c r="S851" s="1"/>
      <c r="T851" s="1"/>
      <c r="U851" s="1"/>
    </row>
    <row r="852" spans="1:21" hidden="1" x14ac:dyDescent="0.25">
      <c r="A852" s="5" t="e">
        <f>COUNTIF([1]CargueAgente!$C:$C,Tabla1[[#This Row],[C2. Número de documento]])</f>
        <v>#VALUE!</v>
      </c>
      <c r="B852" s="3">
        <v>33083064</v>
      </c>
      <c r="C852" s="1" t="s">
        <v>2070</v>
      </c>
      <c r="D852" s="1" t="s">
        <v>339</v>
      </c>
      <c r="E852" s="1" t="s">
        <v>358</v>
      </c>
      <c r="F852" s="1" t="s">
        <v>2071</v>
      </c>
      <c r="G852" s="1" t="s">
        <v>5952</v>
      </c>
      <c r="H852" s="1">
        <v>3135033943</v>
      </c>
      <c r="I852" s="1" t="s">
        <v>986</v>
      </c>
      <c r="J852" s="1" t="s">
        <v>67</v>
      </c>
      <c r="K852" s="1" t="s">
        <v>1311</v>
      </c>
      <c r="L852" s="1" t="s">
        <v>1311</v>
      </c>
      <c r="M852" s="1" t="s">
        <v>18</v>
      </c>
      <c r="O852" s="1"/>
      <c r="P852" s="1"/>
      <c r="Q852" s="1"/>
      <c r="S852" s="1"/>
      <c r="T852" s="1"/>
      <c r="U852" s="1"/>
    </row>
    <row r="853" spans="1:21" hidden="1" x14ac:dyDescent="0.25">
      <c r="A853" s="5" t="e">
        <f>COUNTIF([1]CargueAgente!$C:$C,Tabla1[[#This Row],[C2. Número de documento]])</f>
        <v>#VALUE!</v>
      </c>
      <c r="B853" s="3">
        <v>23100788</v>
      </c>
      <c r="C853" s="1" t="s">
        <v>2072</v>
      </c>
      <c r="D853" s="1" t="s">
        <v>2073</v>
      </c>
      <c r="E853" s="1" t="s">
        <v>2074</v>
      </c>
      <c r="F853" s="1" t="s">
        <v>37</v>
      </c>
      <c r="G853" s="1" t="s">
        <v>5905</v>
      </c>
      <c r="H853" s="1">
        <v>3024291475</v>
      </c>
      <c r="I853" s="1" t="s">
        <v>66</v>
      </c>
      <c r="J853" s="1" t="s">
        <v>67</v>
      </c>
      <c r="K853" s="1" t="s">
        <v>68</v>
      </c>
      <c r="L853" s="1" t="s">
        <v>68</v>
      </c>
      <c r="M853" s="1" t="s">
        <v>18</v>
      </c>
      <c r="O853" s="1"/>
      <c r="P853" s="1"/>
      <c r="Q853" s="1"/>
      <c r="S853" s="1"/>
      <c r="T853" s="1"/>
      <c r="U853" s="1"/>
    </row>
    <row r="854" spans="1:21" hidden="1" x14ac:dyDescent="0.25">
      <c r="A854" s="5" t="e">
        <f>COUNTIF([1]CargueAgente!$C:$C,Tabla1[[#This Row],[C2. Número de documento]])</f>
        <v>#VALUE!</v>
      </c>
      <c r="B854" s="3">
        <v>43288510</v>
      </c>
      <c r="C854" s="1" t="s">
        <v>2072</v>
      </c>
      <c r="D854" s="1" t="s">
        <v>2075</v>
      </c>
      <c r="E854" s="1" t="s">
        <v>1551</v>
      </c>
      <c r="F854" s="1" t="s">
        <v>48</v>
      </c>
      <c r="G854" s="1" t="s">
        <v>5149</v>
      </c>
      <c r="H854" s="1">
        <v>3108777482</v>
      </c>
      <c r="I854" s="1" t="s">
        <v>2076</v>
      </c>
      <c r="J854" s="1" t="s">
        <v>866</v>
      </c>
      <c r="K854" s="1" t="s">
        <v>866</v>
      </c>
      <c r="L854" s="1" t="s">
        <v>866</v>
      </c>
      <c r="M854" s="1" t="s">
        <v>52</v>
      </c>
      <c r="O854" s="1"/>
      <c r="P854" s="1"/>
      <c r="Q854" s="1"/>
      <c r="S854" s="1"/>
      <c r="T854" s="1"/>
      <c r="U854" s="1"/>
    </row>
    <row r="855" spans="1:21" hidden="1" x14ac:dyDescent="0.25">
      <c r="A855" s="5" t="e">
        <f>COUNTIF([1]CargueAgente!$C:$C,Tabla1[[#This Row],[C2. Número de documento]])</f>
        <v>#VALUE!</v>
      </c>
      <c r="B855" s="3">
        <v>32663839</v>
      </c>
      <c r="C855" s="1" t="s">
        <v>2077</v>
      </c>
      <c r="D855" s="1" t="s">
        <v>836</v>
      </c>
      <c r="E855" s="1" t="s">
        <v>474</v>
      </c>
      <c r="F855" s="1" t="s">
        <v>723</v>
      </c>
      <c r="G855" s="1" t="s">
        <v>5480</v>
      </c>
      <c r="H855" s="1">
        <v>3015716316</v>
      </c>
      <c r="I855" s="1" t="s">
        <v>2078</v>
      </c>
      <c r="J855" s="1" t="s">
        <v>43</v>
      </c>
      <c r="K855" s="1" t="s">
        <v>44</v>
      </c>
      <c r="L855" s="1" t="s">
        <v>809</v>
      </c>
      <c r="M855" s="1" t="s">
        <v>18</v>
      </c>
      <c r="O855" s="1"/>
      <c r="P855" s="1"/>
      <c r="Q855" s="1"/>
      <c r="S855" s="1"/>
      <c r="T855" s="1"/>
      <c r="U855" s="1"/>
    </row>
    <row r="856" spans="1:21" hidden="1" x14ac:dyDescent="0.25">
      <c r="A856" s="5" t="e">
        <f>COUNTIF([1]CargueAgente!$C:$C,Tabla1[[#This Row],[C2. Número de documento]])</f>
        <v>#VALUE!</v>
      </c>
      <c r="B856" s="3">
        <v>32872092</v>
      </c>
      <c r="C856" s="1" t="s">
        <v>2079</v>
      </c>
      <c r="D856" s="1" t="s">
        <v>370</v>
      </c>
      <c r="E856" s="1" t="s">
        <v>958</v>
      </c>
      <c r="F856" s="1" t="s">
        <v>90</v>
      </c>
      <c r="G856" s="1" t="s">
        <v>3786</v>
      </c>
      <c r="H856" s="1">
        <v>3004404961</v>
      </c>
      <c r="I856" s="1" t="s">
        <v>2080</v>
      </c>
      <c r="J856" s="1" t="s">
        <v>39</v>
      </c>
      <c r="K856" s="1" t="s">
        <v>286</v>
      </c>
      <c r="L856" s="1" t="s">
        <v>39</v>
      </c>
      <c r="M856" s="1" t="s">
        <v>18</v>
      </c>
      <c r="O856" s="1"/>
      <c r="P856" s="1"/>
      <c r="Q856" s="1"/>
      <c r="S856" s="1"/>
      <c r="T856" s="1"/>
      <c r="U856" s="1"/>
    </row>
    <row r="857" spans="1:21" hidden="1" x14ac:dyDescent="0.25">
      <c r="A857" s="5" t="e">
        <f>COUNTIF([1]CargueAgente!$C:$C,Tabla1[[#This Row],[C2. Número de documento]])</f>
        <v>#VALUE!</v>
      </c>
      <c r="B857" s="3">
        <v>1085101412</v>
      </c>
      <c r="C857" s="1" t="s">
        <v>2079</v>
      </c>
      <c r="D857" s="1" t="s">
        <v>2081</v>
      </c>
      <c r="E857" s="1" t="s">
        <v>1350</v>
      </c>
      <c r="F857" s="1" t="s">
        <v>251</v>
      </c>
      <c r="G857" s="1" t="s">
        <v>4455</v>
      </c>
      <c r="H857" s="1">
        <v>3108220815</v>
      </c>
      <c r="I857" s="1" t="s">
        <v>2082</v>
      </c>
      <c r="J857" s="1" t="s">
        <v>16</v>
      </c>
      <c r="K857" s="1" t="s">
        <v>587</v>
      </c>
      <c r="L857" s="1" t="s">
        <v>587</v>
      </c>
      <c r="M857" s="1" t="s">
        <v>26</v>
      </c>
      <c r="O857" s="1"/>
      <c r="P857" s="1"/>
      <c r="Q857" s="1"/>
      <c r="S857" s="1"/>
      <c r="T857" s="1"/>
      <c r="U857" s="1"/>
    </row>
    <row r="858" spans="1:21" hidden="1" x14ac:dyDescent="0.25">
      <c r="A858" s="5" t="e">
        <f>COUNTIF([1]CargueAgente!$C:$C,Tabla1[[#This Row],[C2. Número de documento]])</f>
        <v>#VALUE!</v>
      </c>
      <c r="B858" s="3">
        <v>45475238</v>
      </c>
      <c r="C858" s="1" t="s">
        <v>2083</v>
      </c>
      <c r="D858" s="1" t="s">
        <v>28</v>
      </c>
      <c r="E858" s="1" t="s">
        <v>1984</v>
      </c>
      <c r="F858" s="1" t="s">
        <v>48</v>
      </c>
      <c r="G858" s="1" t="s">
        <v>4269</v>
      </c>
      <c r="H858" s="1">
        <v>3157707026</v>
      </c>
      <c r="I858" s="1" t="s">
        <v>1922</v>
      </c>
      <c r="J858" s="1" t="s">
        <v>425</v>
      </c>
      <c r="K858" s="1" t="s">
        <v>425</v>
      </c>
      <c r="L858" s="1" t="s">
        <v>425</v>
      </c>
      <c r="M858" s="1" t="s">
        <v>26</v>
      </c>
      <c r="O858" s="1"/>
      <c r="P858" s="1"/>
      <c r="Q858" s="1"/>
      <c r="S858" s="1"/>
      <c r="T858" s="1"/>
      <c r="U858" s="1"/>
    </row>
    <row r="859" spans="1:21" hidden="1" x14ac:dyDescent="0.25">
      <c r="A859" s="5" t="e">
        <f>COUNTIF([1]CargueAgente!$C:$C,Tabla1[[#This Row],[C2. Número de documento]])</f>
        <v>#VALUE!</v>
      </c>
      <c r="B859" s="3">
        <v>50995348</v>
      </c>
      <c r="C859" s="1" t="s">
        <v>2084</v>
      </c>
      <c r="D859" s="1" t="s">
        <v>136</v>
      </c>
      <c r="E859" s="1" t="s">
        <v>2085</v>
      </c>
      <c r="F859" s="1" t="s">
        <v>2086</v>
      </c>
      <c r="G859" s="1" t="s">
        <v>3931</v>
      </c>
      <c r="H859" s="1">
        <v>3148323778</v>
      </c>
      <c r="I859" s="1" t="s">
        <v>1930</v>
      </c>
      <c r="J859" s="1" t="s">
        <v>32</v>
      </c>
      <c r="K859" s="1" t="s">
        <v>193</v>
      </c>
      <c r="L859" s="1" t="s">
        <v>32</v>
      </c>
      <c r="M859" s="1" t="s">
        <v>18</v>
      </c>
      <c r="O859" s="1"/>
      <c r="P859" s="1"/>
      <c r="Q859" s="1"/>
      <c r="S859" s="1"/>
      <c r="T859" s="1"/>
      <c r="U859" s="1"/>
    </row>
    <row r="860" spans="1:21" hidden="1" x14ac:dyDescent="0.25">
      <c r="A860" s="5" t="e">
        <f>COUNTIF([1]CargueAgente!$C:$C,Tabla1[[#This Row],[C2. Número de documento]])</f>
        <v>#VALUE!</v>
      </c>
      <c r="B860" s="3">
        <v>50976519</v>
      </c>
      <c r="C860" s="1" t="s">
        <v>1569</v>
      </c>
      <c r="D860" s="1" t="s">
        <v>926</v>
      </c>
      <c r="E860" s="1" t="s">
        <v>2087</v>
      </c>
      <c r="F860" s="1" t="s">
        <v>2088</v>
      </c>
      <c r="G860" s="1" t="s">
        <v>4629</v>
      </c>
      <c r="H860" s="1">
        <v>3106552306</v>
      </c>
      <c r="I860" s="1" t="s">
        <v>1585</v>
      </c>
      <c r="J860" s="1" t="s">
        <v>24</v>
      </c>
      <c r="K860" s="1" t="s">
        <v>171</v>
      </c>
      <c r="L860" s="1" t="s">
        <v>171</v>
      </c>
      <c r="M860" s="1" t="s">
        <v>34</v>
      </c>
      <c r="O860" s="1"/>
      <c r="P860" s="1"/>
      <c r="Q860" s="1"/>
      <c r="S860" s="1"/>
      <c r="T860" s="1"/>
      <c r="U860" s="1"/>
    </row>
    <row r="861" spans="1:21" hidden="1" x14ac:dyDescent="0.25">
      <c r="A861" s="5" t="e">
        <f>COUNTIF([1]CargueAgente!$C:$C,Tabla1[[#This Row],[C2. Número de documento]])</f>
        <v>#VALUE!</v>
      </c>
      <c r="B861" s="3">
        <v>26227575</v>
      </c>
      <c r="C861" s="1" t="s">
        <v>1569</v>
      </c>
      <c r="D861" s="1" t="s">
        <v>926</v>
      </c>
      <c r="E861" s="1" t="s">
        <v>2089</v>
      </c>
      <c r="F861" s="1" t="s">
        <v>2090</v>
      </c>
      <c r="G861" s="1" t="s">
        <v>4809</v>
      </c>
      <c r="H861" s="1">
        <v>3122179527</v>
      </c>
      <c r="I861" s="1" t="s">
        <v>2091</v>
      </c>
      <c r="J861" s="1" t="s">
        <v>24</v>
      </c>
      <c r="K861" s="1" t="s">
        <v>171</v>
      </c>
      <c r="L861" s="1" t="s">
        <v>171</v>
      </c>
      <c r="M861" s="1" t="s">
        <v>34</v>
      </c>
      <c r="O861" s="1"/>
      <c r="P861" s="1"/>
      <c r="Q861" s="1"/>
      <c r="S861" s="1"/>
      <c r="T861" s="1"/>
      <c r="U861" s="1"/>
    </row>
    <row r="862" spans="1:21" hidden="1" x14ac:dyDescent="0.25">
      <c r="A862" s="5" t="e">
        <f>COUNTIF([1]CargueAgente!$C:$C,Tabla1[[#This Row],[C2. Número de documento]])</f>
        <v>#VALUE!</v>
      </c>
      <c r="B862" s="3">
        <v>36556473</v>
      </c>
      <c r="C862" s="1" t="s">
        <v>1569</v>
      </c>
      <c r="D862" s="1" t="s">
        <v>2092</v>
      </c>
      <c r="E862" s="1" t="s">
        <v>161</v>
      </c>
      <c r="F862" s="1" t="s">
        <v>615</v>
      </c>
      <c r="G862" s="1" t="s">
        <v>5158</v>
      </c>
      <c r="H862" s="1">
        <v>3016387906</v>
      </c>
      <c r="I862" s="1" t="s">
        <v>944</v>
      </c>
      <c r="J862" s="1" t="s">
        <v>238</v>
      </c>
      <c r="K862" s="1" t="s">
        <v>513</v>
      </c>
      <c r="L862" s="1" t="s">
        <v>513</v>
      </c>
      <c r="M862" s="1" t="s">
        <v>26</v>
      </c>
      <c r="O862" s="1"/>
      <c r="P862" s="1"/>
      <c r="Q862" s="1"/>
      <c r="S862" s="1"/>
      <c r="T862" s="1"/>
      <c r="U862" s="1"/>
    </row>
    <row r="863" spans="1:21" hidden="1" x14ac:dyDescent="0.25">
      <c r="A863" s="5" t="e">
        <f>COUNTIF([1]CargueAgente!$C:$C,Tabla1[[#This Row],[C2. Número de documento]])</f>
        <v>#VALUE!</v>
      </c>
      <c r="B863" s="3">
        <v>1121203737</v>
      </c>
      <c r="C863" s="1" t="s">
        <v>1569</v>
      </c>
      <c r="D863" s="1" t="s">
        <v>2093</v>
      </c>
      <c r="E863" s="1" t="s">
        <v>30</v>
      </c>
      <c r="F863" s="1" t="s">
        <v>2094</v>
      </c>
      <c r="G863" s="1" t="s">
        <v>5714</v>
      </c>
      <c r="H863" s="1">
        <v>3164536304</v>
      </c>
      <c r="I863" s="1" t="s">
        <v>623</v>
      </c>
      <c r="J863" s="1" t="s">
        <v>1801</v>
      </c>
      <c r="K863" s="1" t="s">
        <v>703</v>
      </c>
      <c r="L863" s="1" t="s">
        <v>703</v>
      </c>
      <c r="M863" s="1" t="s">
        <v>18</v>
      </c>
      <c r="O863" s="1"/>
      <c r="P863" s="1"/>
      <c r="Q863" s="1"/>
      <c r="S863" s="1"/>
      <c r="T863" s="1"/>
      <c r="U863" s="1"/>
    </row>
    <row r="864" spans="1:21" hidden="1" x14ac:dyDescent="0.25">
      <c r="A864" s="5" t="e">
        <f>COUNTIF([1]CargueAgente!$C:$C,Tabla1[[#This Row],[C2. Número de documento]])</f>
        <v>#VALUE!</v>
      </c>
      <c r="B864" s="3">
        <v>26877670</v>
      </c>
      <c r="C864" s="1" t="s">
        <v>1569</v>
      </c>
      <c r="D864" s="1" t="s">
        <v>1569</v>
      </c>
      <c r="E864" s="1" t="s">
        <v>2095</v>
      </c>
      <c r="F864" s="1" t="s">
        <v>48</v>
      </c>
      <c r="G864" s="1" t="s">
        <v>4527</v>
      </c>
      <c r="H864" s="1">
        <v>3162228131</v>
      </c>
      <c r="I864" s="1" t="s">
        <v>564</v>
      </c>
      <c r="J864" s="1" t="s">
        <v>238</v>
      </c>
      <c r="K864" s="1" t="s">
        <v>239</v>
      </c>
      <c r="L864" s="1" t="s">
        <v>239</v>
      </c>
      <c r="M864" s="1" t="s">
        <v>18</v>
      </c>
      <c r="O864" s="1"/>
      <c r="P864" s="1"/>
      <c r="Q864" s="1"/>
      <c r="S864" s="1"/>
      <c r="T864" s="1"/>
      <c r="U864" s="1"/>
    </row>
    <row r="865" spans="1:21" hidden="1" x14ac:dyDescent="0.25">
      <c r="A865" s="5" t="e">
        <f>COUNTIF([1]CargueAgente!$C:$C,Tabla1[[#This Row],[C2. Número de documento]])</f>
        <v>#VALUE!</v>
      </c>
      <c r="B865" s="3">
        <v>26173964</v>
      </c>
      <c r="C865" s="1" t="s">
        <v>1569</v>
      </c>
      <c r="D865" s="1" t="s">
        <v>1491</v>
      </c>
      <c r="E865" s="1" t="s">
        <v>2049</v>
      </c>
      <c r="F865" s="1" t="s">
        <v>51</v>
      </c>
      <c r="G865" s="1" t="s">
        <v>4473</v>
      </c>
      <c r="H865" s="1">
        <v>3218672008</v>
      </c>
      <c r="I865" s="1" t="s">
        <v>2096</v>
      </c>
      <c r="J865" s="1" t="s">
        <v>61</v>
      </c>
      <c r="K865" s="1" t="s">
        <v>609</v>
      </c>
      <c r="L865" s="1" t="s">
        <v>61</v>
      </c>
      <c r="M865" s="1" t="s">
        <v>52</v>
      </c>
      <c r="O865" s="1"/>
      <c r="P865" s="1"/>
      <c r="Q865" s="1"/>
      <c r="S865" s="1"/>
      <c r="T865" s="1"/>
      <c r="U865" s="1"/>
    </row>
    <row r="866" spans="1:21" hidden="1" x14ac:dyDescent="0.25">
      <c r="A866" s="5" t="e">
        <f>COUNTIF([1]CargueAgente!$C:$C,Tabla1[[#This Row],[C2. Número de documento]])</f>
        <v>#VALUE!</v>
      </c>
      <c r="B866" s="3">
        <v>1069473153</v>
      </c>
      <c r="C866" s="1" t="s">
        <v>1569</v>
      </c>
      <c r="D866" s="1" t="s">
        <v>836</v>
      </c>
      <c r="E866" s="1" t="s">
        <v>2097</v>
      </c>
      <c r="F866" s="1" t="s">
        <v>1686</v>
      </c>
      <c r="G866" s="1" t="s">
        <v>3834</v>
      </c>
      <c r="H866" s="1">
        <v>3126930064</v>
      </c>
      <c r="I866" s="1" t="s">
        <v>1446</v>
      </c>
      <c r="J866" s="1" t="s">
        <v>62</v>
      </c>
      <c r="K866" s="1" t="s">
        <v>62</v>
      </c>
      <c r="L866" s="1" t="s">
        <v>62</v>
      </c>
      <c r="M866" s="1" t="s">
        <v>26</v>
      </c>
      <c r="O866" s="1"/>
      <c r="P866" s="1"/>
      <c r="Q866" s="1"/>
      <c r="S866" s="1"/>
      <c r="T866" s="1"/>
      <c r="U866" s="1"/>
    </row>
    <row r="867" spans="1:21" hidden="1" x14ac:dyDescent="0.25">
      <c r="A867" s="5" t="e">
        <f>COUNTIF([1]CargueAgente!$C:$C,Tabla1[[#This Row],[C2. Número de documento]])</f>
        <v>#VALUE!</v>
      </c>
      <c r="B867" s="3">
        <v>57436767</v>
      </c>
      <c r="C867" s="1" t="s">
        <v>1569</v>
      </c>
      <c r="D867" s="1" t="s">
        <v>204</v>
      </c>
      <c r="E867" s="1" t="s">
        <v>2098</v>
      </c>
      <c r="F867" s="1" t="s">
        <v>22</v>
      </c>
      <c r="G867" s="1" t="s">
        <v>4374</v>
      </c>
      <c r="H867" s="1">
        <v>3175626316</v>
      </c>
      <c r="I867" s="1" t="s">
        <v>2099</v>
      </c>
      <c r="J867" s="1" t="s">
        <v>16</v>
      </c>
      <c r="K867" s="1" t="s">
        <v>210</v>
      </c>
      <c r="L867" s="1" t="s">
        <v>210</v>
      </c>
      <c r="M867" s="1" t="s">
        <v>26</v>
      </c>
      <c r="O867" s="1"/>
      <c r="P867" s="1"/>
      <c r="Q867" s="1"/>
      <c r="S867" s="1"/>
      <c r="T867" s="1"/>
      <c r="U867" s="1"/>
    </row>
    <row r="868" spans="1:21" hidden="1" x14ac:dyDescent="0.25">
      <c r="A868" s="5" t="e">
        <f>COUNTIF([1]CargueAgente!$C:$C,Tabla1[[#This Row],[C2. Número de documento]])</f>
        <v>#VALUE!</v>
      </c>
      <c r="B868" s="3">
        <v>22836815</v>
      </c>
      <c r="C868" s="1" t="s">
        <v>1569</v>
      </c>
      <c r="D868" s="1" t="s">
        <v>2100</v>
      </c>
      <c r="E868" s="1" t="s">
        <v>367</v>
      </c>
      <c r="F868" s="1" t="s">
        <v>2101</v>
      </c>
      <c r="G868" s="1" t="s">
        <v>5135</v>
      </c>
      <c r="H868" s="1">
        <v>3135072955</v>
      </c>
      <c r="I868" s="1" t="s">
        <v>599</v>
      </c>
      <c r="J868" s="1" t="s">
        <v>24</v>
      </c>
      <c r="K868" s="1" t="s">
        <v>243</v>
      </c>
      <c r="L868" s="1" t="s">
        <v>243</v>
      </c>
      <c r="M868" s="1" t="s">
        <v>18</v>
      </c>
      <c r="O868" s="1"/>
      <c r="P868" s="1"/>
      <c r="Q868" s="1"/>
      <c r="S868" s="1"/>
      <c r="T868" s="1"/>
      <c r="U868" s="1"/>
    </row>
    <row r="869" spans="1:21" hidden="1" x14ac:dyDescent="0.25">
      <c r="A869" s="5" t="e">
        <f>COUNTIF([1]CargueAgente!$C:$C,Tabla1[[#This Row],[C2. Número de documento]])</f>
        <v>#VALUE!</v>
      </c>
      <c r="B869" s="3">
        <v>40931884</v>
      </c>
      <c r="C869" s="1" t="s">
        <v>1569</v>
      </c>
      <c r="D869" s="1" t="s">
        <v>2102</v>
      </c>
      <c r="E869" s="1" t="s">
        <v>2103</v>
      </c>
      <c r="F869" s="1" t="s">
        <v>42</v>
      </c>
      <c r="G869" s="1" t="s">
        <v>4808</v>
      </c>
      <c r="H869" s="1">
        <v>3002347598</v>
      </c>
      <c r="I869" s="1" t="s">
        <v>1164</v>
      </c>
      <c r="J869" s="1" t="s">
        <v>307</v>
      </c>
      <c r="K869" s="1" t="s">
        <v>307</v>
      </c>
      <c r="L869" s="1" t="s">
        <v>307</v>
      </c>
      <c r="M869" s="1" t="s">
        <v>26</v>
      </c>
      <c r="O869" s="1"/>
      <c r="P869" s="1"/>
      <c r="Q869" s="1"/>
      <c r="S869" s="1"/>
      <c r="T869" s="1"/>
      <c r="U869" s="1"/>
    </row>
    <row r="870" spans="1:21" hidden="1" x14ac:dyDescent="0.25">
      <c r="A870" s="5" t="e">
        <f>COUNTIF([1]CargueAgente!$C:$C,Tabla1[[#This Row],[C2. Número de documento]])</f>
        <v>#VALUE!</v>
      </c>
      <c r="B870" s="3">
        <v>18876930</v>
      </c>
      <c r="C870" s="1" t="s">
        <v>1569</v>
      </c>
      <c r="D870" s="1" t="s">
        <v>2104</v>
      </c>
      <c r="E870" s="1" t="s">
        <v>244</v>
      </c>
      <c r="F870" s="1" t="s">
        <v>26</v>
      </c>
      <c r="G870" s="1" t="s">
        <v>5825</v>
      </c>
      <c r="H870" s="1">
        <v>3126393575</v>
      </c>
      <c r="I870" s="1" t="s">
        <v>336</v>
      </c>
      <c r="J870" s="1" t="s">
        <v>67</v>
      </c>
      <c r="K870" s="1" t="s">
        <v>337</v>
      </c>
      <c r="L870" s="1" t="s">
        <v>337</v>
      </c>
      <c r="M870" s="1" t="s">
        <v>26</v>
      </c>
      <c r="O870" s="1"/>
      <c r="P870" s="1"/>
      <c r="Q870" s="1"/>
      <c r="S870" s="1"/>
      <c r="T870" s="1"/>
      <c r="U870" s="1"/>
    </row>
    <row r="871" spans="1:21" hidden="1" x14ac:dyDescent="0.25">
      <c r="A871" s="5" t="e">
        <f>COUNTIF([1]CargueAgente!$C:$C,Tabla1[[#This Row],[C2. Número de documento]])</f>
        <v>#VALUE!</v>
      </c>
      <c r="B871" s="3">
        <v>40797060</v>
      </c>
      <c r="C871" s="1" t="s">
        <v>1569</v>
      </c>
      <c r="D871" s="1" t="s">
        <v>354</v>
      </c>
      <c r="E871" s="1" t="s">
        <v>2105</v>
      </c>
      <c r="F871" s="1" t="s">
        <v>65</v>
      </c>
      <c r="G871" s="1" t="s">
        <v>5092</v>
      </c>
      <c r="H871" s="1">
        <v>3002936302</v>
      </c>
      <c r="I871" s="1" t="s">
        <v>415</v>
      </c>
      <c r="J871" s="1" t="s">
        <v>294</v>
      </c>
      <c r="K871" s="1" t="s">
        <v>295</v>
      </c>
      <c r="L871" s="1" t="s">
        <v>295</v>
      </c>
      <c r="M871" s="1" t="s">
        <v>52</v>
      </c>
      <c r="O871" s="1"/>
      <c r="P871" s="1"/>
      <c r="Q871" s="1"/>
      <c r="S871" s="1"/>
      <c r="T871" s="1"/>
      <c r="U871" s="1"/>
    </row>
    <row r="872" spans="1:21" hidden="1" x14ac:dyDescent="0.25">
      <c r="A872" s="5" t="e">
        <f>COUNTIF([1]CargueAgente!$C:$C,Tabla1[[#This Row],[C2. Número de documento]])</f>
        <v>#VALUE!</v>
      </c>
      <c r="B872" s="3">
        <v>40936160</v>
      </c>
      <c r="C872" s="1" t="s">
        <v>1569</v>
      </c>
      <c r="D872" s="1" t="s">
        <v>354</v>
      </c>
      <c r="E872" s="1" t="s">
        <v>263</v>
      </c>
      <c r="F872" s="1" t="s">
        <v>146</v>
      </c>
      <c r="G872" s="1" t="s">
        <v>4951</v>
      </c>
      <c r="H872" s="1">
        <v>3014846520</v>
      </c>
      <c r="I872" s="1" t="s">
        <v>664</v>
      </c>
      <c r="J872" s="1" t="s">
        <v>307</v>
      </c>
      <c r="K872" s="1" t="s">
        <v>307</v>
      </c>
      <c r="L872" s="1" t="s">
        <v>307</v>
      </c>
      <c r="M872" s="1" t="s">
        <v>26</v>
      </c>
      <c r="O872" s="1"/>
      <c r="P872" s="1"/>
      <c r="Q872" s="1"/>
      <c r="S872" s="1"/>
      <c r="T872" s="1"/>
      <c r="U872" s="1"/>
    </row>
    <row r="873" spans="1:21" hidden="1" x14ac:dyDescent="0.25">
      <c r="A873" s="5" t="e">
        <f>COUNTIF([1]CargueAgente!$C:$C,Tabla1[[#This Row],[C2. Número de documento]])</f>
        <v>#VALUE!</v>
      </c>
      <c r="B873" s="3">
        <v>1123629970</v>
      </c>
      <c r="C873" s="1" t="s">
        <v>2106</v>
      </c>
      <c r="D873" s="1" t="s">
        <v>105</v>
      </c>
      <c r="E873" s="1" t="s">
        <v>455</v>
      </c>
      <c r="F873" s="1"/>
      <c r="G873" s="1" t="s">
        <v>4566</v>
      </c>
      <c r="H873" s="1">
        <v>3177816379</v>
      </c>
      <c r="I873" s="1" t="s">
        <v>1697</v>
      </c>
      <c r="J873" s="1" t="s">
        <v>425</v>
      </c>
      <c r="K873" s="1" t="s">
        <v>425</v>
      </c>
      <c r="L873" s="1" t="s">
        <v>425</v>
      </c>
      <c r="M873" s="1" t="s">
        <v>18</v>
      </c>
      <c r="O873" s="1"/>
      <c r="P873" s="1"/>
      <c r="Q873" s="1"/>
      <c r="S873" s="1"/>
      <c r="T873" s="1"/>
      <c r="U873" s="1"/>
    </row>
    <row r="874" spans="1:21" hidden="1" x14ac:dyDescent="0.25">
      <c r="A874" s="5" t="e">
        <f>COUNTIF([1]CargueAgente!$C:$C,Tabla1[[#This Row],[C2. Número de documento]])</f>
        <v>#VALUE!</v>
      </c>
      <c r="B874" s="3">
        <v>45546021</v>
      </c>
      <c r="C874" s="1" t="s">
        <v>2106</v>
      </c>
      <c r="D874" s="1" t="s">
        <v>1908</v>
      </c>
      <c r="E874" s="1" t="s">
        <v>2107</v>
      </c>
      <c r="F874" s="1"/>
      <c r="G874" s="1" t="s">
        <v>4665</v>
      </c>
      <c r="H874" s="1">
        <v>3135406241</v>
      </c>
      <c r="I874" s="1" t="s">
        <v>2108</v>
      </c>
      <c r="J874" s="1" t="s">
        <v>83</v>
      </c>
      <c r="K874" s="1" t="s">
        <v>83</v>
      </c>
      <c r="L874" s="1" t="s">
        <v>83</v>
      </c>
      <c r="M874" s="1" t="s">
        <v>34</v>
      </c>
      <c r="O874" s="1"/>
      <c r="P874" s="1"/>
      <c r="Q874" s="1"/>
      <c r="S874" s="1"/>
      <c r="T874" s="1"/>
      <c r="U874" s="1"/>
    </row>
    <row r="875" spans="1:21" hidden="1" x14ac:dyDescent="0.25">
      <c r="A875" s="5" t="e">
        <f>COUNTIF([1]CargueAgente!$C:$C,Tabla1[[#This Row],[C2. Número de documento]])</f>
        <v>#VALUE!</v>
      </c>
      <c r="B875" s="3">
        <v>34945359</v>
      </c>
      <c r="C875" s="1" t="s">
        <v>2106</v>
      </c>
      <c r="D875" s="1" t="s">
        <v>447</v>
      </c>
      <c r="E875" s="1" t="s">
        <v>2109</v>
      </c>
      <c r="F875" s="1" t="s">
        <v>37</v>
      </c>
      <c r="G875" s="1" t="s">
        <v>4150</v>
      </c>
      <c r="H875" s="1">
        <v>3135146542</v>
      </c>
      <c r="I875" s="1" t="s">
        <v>1076</v>
      </c>
      <c r="J875" s="1" t="s">
        <v>67</v>
      </c>
      <c r="K875" s="1" t="s">
        <v>68</v>
      </c>
      <c r="L875" s="1" t="s">
        <v>68</v>
      </c>
      <c r="M875" s="1" t="s">
        <v>18</v>
      </c>
      <c r="O875" s="1"/>
      <c r="P875" s="1"/>
      <c r="Q875" s="1"/>
      <c r="S875" s="1"/>
      <c r="T875" s="1"/>
      <c r="U875" s="1"/>
    </row>
    <row r="876" spans="1:21" hidden="1" x14ac:dyDescent="0.25">
      <c r="A876" s="5" t="e">
        <f>COUNTIF([1]CargueAgente!$C:$C,Tabla1[[#This Row],[C2. Número de documento]])</f>
        <v>#VALUE!</v>
      </c>
      <c r="B876" s="3">
        <v>49663971</v>
      </c>
      <c r="C876" s="1" t="s">
        <v>2106</v>
      </c>
      <c r="D876" s="1" t="s">
        <v>2106</v>
      </c>
      <c r="E876" s="1" t="s">
        <v>2110</v>
      </c>
      <c r="F876" s="1"/>
      <c r="G876" s="1" t="s">
        <v>4013</v>
      </c>
      <c r="H876" s="1">
        <v>3159273633</v>
      </c>
      <c r="I876" s="1" t="s">
        <v>2111</v>
      </c>
      <c r="J876" s="1" t="s">
        <v>238</v>
      </c>
      <c r="K876" s="1" t="s">
        <v>600</v>
      </c>
      <c r="L876" s="1" t="s">
        <v>600</v>
      </c>
      <c r="M876" s="1" t="s">
        <v>18</v>
      </c>
      <c r="O876" s="1"/>
      <c r="P876" s="1"/>
      <c r="Q876" s="1"/>
      <c r="S876" s="1"/>
      <c r="T876" s="1"/>
      <c r="U876" s="1"/>
    </row>
    <row r="877" spans="1:21" hidden="1" x14ac:dyDescent="0.25">
      <c r="A877" s="5" t="e">
        <f>COUNTIF([1]CargueAgente!$C:$C,Tabla1[[#This Row],[C2. Número de documento]])</f>
        <v>#VALUE!</v>
      </c>
      <c r="B877" s="3">
        <v>45509925</v>
      </c>
      <c r="C877" s="1" t="s">
        <v>2106</v>
      </c>
      <c r="D877" s="1" t="s">
        <v>249</v>
      </c>
      <c r="E877" s="1" t="s">
        <v>2112</v>
      </c>
      <c r="F877" s="1"/>
      <c r="G877" s="1" t="s">
        <v>5528</v>
      </c>
      <c r="H877" s="1">
        <v>3135007839</v>
      </c>
      <c r="I877" s="1" t="s">
        <v>436</v>
      </c>
      <c r="J877" s="1" t="s">
        <v>83</v>
      </c>
      <c r="K877" s="1" t="s">
        <v>83</v>
      </c>
      <c r="L877" s="1" t="s">
        <v>83</v>
      </c>
      <c r="M877" s="1" t="s">
        <v>34</v>
      </c>
      <c r="O877" s="1"/>
      <c r="P877" s="1"/>
      <c r="Q877" s="1"/>
      <c r="S877" s="1"/>
      <c r="T877" s="1"/>
      <c r="U877" s="1"/>
    </row>
    <row r="878" spans="1:21" hidden="1" x14ac:dyDescent="0.25">
      <c r="A878" s="5" t="e">
        <f>COUNTIF([1]CargueAgente!$C:$C,Tabla1[[#This Row],[C2. Número de documento]])</f>
        <v>#VALUE!</v>
      </c>
      <c r="B878" s="3">
        <v>30650153</v>
      </c>
      <c r="C878" s="1" t="s">
        <v>2106</v>
      </c>
      <c r="D878" s="1" t="s">
        <v>258</v>
      </c>
      <c r="E878" s="1" t="s">
        <v>2113</v>
      </c>
      <c r="F878" s="1" t="s">
        <v>1648</v>
      </c>
      <c r="G878" s="1" t="s">
        <v>4260</v>
      </c>
      <c r="H878" s="1">
        <v>3148718124</v>
      </c>
      <c r="I878" s="1" t="s">
        <v>220</v>
      </c>
      <c r="J878" s="1" t="s">
        <v>61</v>
      </c>
      <c r="K878" s="1" t="s">
        <v>61</v>
      </c>
      <c r="L878" s="1" t="s">
        <v>61</v>
      </c>
      <c r="M878" s="1" t="s">
        <v>52</v>
      </c>
      <c r="O878" s="1"/>
      <c r="P878" s="1"/>
      <c r="Q878" s="1"/>
      <c r="S878" s="1"/>
      <c r="T878" s="1"/>
      <c r="U878" s="1"/>
    </row>
    <row r="879" spans="1:21" hidden="1" x14ac:dyDescent="0.25">
      <c r="A879" s="5" t="e">
        <f>COUNTIF([1]CargueAgente!$C:$C,Tabla1[[#This Row],[C2. Número de documento]])</f>
        <v>#VALUE!</v>
      </c>
      <c r="B879" s="3">
        <v>32849688</v>
      </c>
      <c r="C879" s="1" t="s">
        <v>2106</v>
      </c>
      <c r="D879" s="1" t="s">
        <v>1923</v>
      </c>
      <c r="E879" s="1" t="s">
        <v>169</v>
      </c>
      <c r="F879" s="1" t="s">
        <v>321</v>
      </c>
      <c r="G879" s="1" t="s">
        <v>5665</v>
      </c>
      <c r="H879" s="1">
        <v>3184959291</v>
      </c>
      <c r="I879" s="1" t="s">
        <v>285</v>
      </c>
      <c r="J879" s="1" t="s">
        <v>286</v>
      </c>
      <c r="K879" s="1" t="s">
        <v>286</v>
      </c>
      <c r="L879" s="1" t="s">
        <v>286</v>
      </c>
      <c r="M879" s="1" t="s">
        <v>26</v>
      </c>
      <c r="O879" s="1"/>
      <c r="P879" s="1"/>
      <c r="Q879" s="1"/>
      <c r="S879" s="1"/>
      <c r="T879" s="1"/>
      <c r="U879" s="1"/>
    </row>
    <row r="880" spans="1:21" hidden="1" x14ac:dyDescent="0.25">
      <c r="A880" s="5" t="e">
        <f>COUNTIF([1]CargueAgente!$C:$C,Tabla1[[#This Row],[C2. Número de documento]])</f>
        <v>#VALUE!</v>
      </c>
      <c r="B880" s="3">
        <v>23063974</v>
      </c>
      <c r="C880" s="1" t="s">
        <v>2106</v>
      </c>
      <c r="D880" s="1" t="s">
        <v>1605</v>
      </c>
      <c r="E880" s="1" t="s">
        <v>2114</v>
      </c>
      <c r="F880" s="1" t="s">
        <v>2115</v>
      </c>
      <c r="G880" s="1" t="s">
        <v>5858</v>
      </c>
      <c r="H880" s="1">
        <v>3007627704</v>
      </c>
      <c r="I880" s="1" t="s">
        <v>1146</v>
      </c>
      <c r="J880" s="1" t="s">
        <v>67</v>
      </c>
      <c r="K880" s="1" t="s">
        <v>75</v>
      </c>
      <c r="L880" s="1" t="s">
        <v>75</v>
      </c>
      <c r="M880" s="1" t="s">
        <v>26</v>
      </c>
      <c r="O880" s="1"/>
      <c r="P880" s="1"/>
      <c r="Q880" s="1"/>
      <c r="S880" s="1"/>
      <c r="T880" s="1"/>
      <c r="U880" s="1"/>
    </row>
    <row r="881" spans="1:21" hidden="1" x14ac:dyDescent="0.25">
      <c r="A881" s="5" t="e">
        <f>COUNTIF([1]CargueAgente!$C:$C,Tabla1[[#This Row],[C2. Número de documento]])</f>
        <v>#VALUE!</v>
      </c>
      <c r="B881" s="3">
        <v>39031682</v>
      </c>
      <c r="C881" s="1" t="s">
        <v>2116</v>
      </c>
      <c r="D881" s="1" t="s">
        <v>878</v>
      </c>
      <c r="E881" s="1" t="s">
        <v>1037</v>
      </c>
      <c r="F881" s="1" t="s">
        <v>315</v>
      </c>
      <c r="G881" s="1" t="s">
        <v>4114</v>
      </c>
      <c r="H881" s="1">
        <v>3127872822</v>
      </c>
      <c r="I881" s="1" t="s">
        <v>2117</v>
      </c>
      <c r="J881" s="1" t="s">
        <v>113</v>
      </c>
      <c r="K881" s="1" t="s">
        <v>113</v>
      </c>
      <c r="L881" s="1" t="s">
        <v>113</v>
      </c>
      <c r="M881" s="1" t="s">
        <v>52</v>
      </c>
      <c r="O881" s="1"/>
      <c r="P881" s="1"/>
      <c r="Q881" s="1"/>
      <c r="S881" s="1"/>
      <c r="T881" s="1"/>
      <c r="U881" s="1"/>
    </row>
    <row r="882" spans="1:21" hidden="1" x14ac:dyDescent="0.25">
      <c r="A882" s="5" t="e">
        <f>COUNTIF([1]CargueAgente!$C:$C,Tabla1[[#This Row],[C2. Número de documento]])</f>
        <v>#VALUE!</v>
      </c>
      <c r="B882" s="3">
        <v>92126092</v>
      </c>
      <c r="C882" s="1" t="s">
        <v>2118</v>
      </c>
      <c r="D882" s="1" t="s">
        <v>447</v>
      </c>
      <c r="E882" s="1" t="s">
        <v>684</v>
      </c>
      <c r="F882" s="1" t="s">
        <v>2119</v>
      </c>
      <c r="G882" s="1" t="s">
        <v>5924</v>
      </c>
      <c r="H882" s="1">
        <v>3208439432</v>
      </c>
      <c r="I882" s="1" t="s">
        <v>1390</v>
      </c>
      <c r="J882" s="1" t="s">
        <v>67</v>
      </c>
      <c r="K882" s="1" t="s">
        <v>122</v>
      </c>
      <c r="L882" s="1" t="s">
        <v>122</v>
      </c>
      <c r="M882" s="1" t="s">
        <v>71</v>
      </c>
      <c r="O882" s="1"/>
      <c r="P882" s="1"/>
      <c r="Q882" s="1"/>
      <c r="S882" s="1"/>
      <c r="T882" s="1"/>
      <c r="U882" s="1"/>
    </row>
    <row r="883" spans="1:21" hidden="1" x14ac:dyDescent="0.25">
      <c r="A883" s="5" t="e">
        <f>COUNTIF([1]CargueAgente!$C:$C,Tabla1[[#This Row],[C2. Número de documento]])</f>
        <v>#VALUE!</v>
      </c>
      <c r="B883" s="3">
        <v>32746043</v>
      </c>
      <c r="C883" s="1" t="s">
        <v>2120</v>
      </c>
      <c r="D883" s="1" t="s">
        <v>2121</v>
      </c>
      <c r="E883" s="1" t="s">
        <v>2122</v>
      </c>
      <c r="F883" s="1" t="s">
        <v>138</v>
      </c>
      <c r="G883" s="1" t="s">
        <v>4043</v>
      </c>
      <c r="H883" s="1">
        <v>321546043</v>
      </c>
      <c r="I883" s="1" t="s">
        <v>2123</v>
      </c>
      <c r="J883" s="1" t="s">
        <v>16</v>
      </c>
      <c r="K883" s="1" t="s">
        <v>587</v>
      </c>
      <c r="L883" s="1" t="s">
        <v>587</v>
      </c>
      <c r="M883" s="1" t="s">
        <v>18</v>
      </c>
      <c r="O883" s="1"/>
      <c r="P883" s="1"/>
      <c r="Q883" s="1"/>
      <c r="S883" s="1"/>
      <c r="T883" s="1"/>
      <c r="U883" s="1"/>
    </row>
    <row r="884" spans="1:21" hidden="1" x14ac:dyDescent="0.25">
      <c r="A884" s="5" t="e">
        <f>COUNTIF([1]CargueAgente!$C:$C,Tabla1[[#This Row],[C2. Número de documento]])</f>
        <v>#VALUE!</v>
      </c>
      <c r="B884" s="3">
        <v>1065615284</v>
      </c>
      <c r="C884" s="1" t="s">
        <v>1110</v>
      </c>
      <c r="D884" s="1" t="s">
        <v>1096</v>
      </c>
      <c r="E884" s="1" t="s">
        <v>820</v>
      </c>
      <c r="F884" s="1" t="s">
        <v>169</v>
      </c>
      <c r="G884" s="1" t="s">
        <v>5336</v>
      </c>
      <c r="H884" s="1">
        <v>3146623233</v>
      </c>
      <c r="I884" s="1" t="s">
        <v>2124</v>
      </c>
      <c r="J884" s="1" t="s">
        <v>307</v>
      </c>
      <c r="K884" s="1" t="s">
        <v>307</v>
      </c>
      <c r="L884" s="1" t="s">
        <v>307</v>
      </c>
      <c r="M884" s="1" t="s">
        <v>34</v>
      </c>
      <c r="O884" s="1"/>
      <c r="P884" s="1"/>
      <c r="Q884" s="1"/>
      <c r="S884" s="1"/>
      <c r="T884" s="1"/>
      <c r="U884" s="1"/>
    </row>
    <row r="885" spans="1:21" hidden="1" x14ac:dyDescent="0.25">
      <c r="A885" s="5" t="e">
        <f>COUNTIF([1]CargueAgente!$C:$C,Tabla1[[#This Row],[C2. Número de documento]])</f>
        <v>#VALUE!</v>
      </c>
      <c r="B885" s="3">
        <v>32791495</v>
      </c>
      <c r="C885" s="1" t="s">
        <v>1110</v>
      </c>
      <c r="D885" s="1" t="s">
        <v>2125</v>
      </c>
      <c r="E885" s="1" t="s">
        <v>29</v>
      </c>
      <c r="F885" s="1" t="s">
        <v>22</v>
      </c>
      <c r="G885" s="1" t="s">
        <v>5525</v>
      </c>
      <c r="H885" s="1">
        <v>3145292188</v>
      </c>
      <c r="I885" s="1" t="s">
        <v>2126</v>
      </c>
      <c r="J885" s="1" t="s">
        <v>44</v>
      </c>
      <c r="K885" s="1" t="s">
        <v>44</v>
      </c>
      <c r="L885" s="1" t="s">
        <v>44</v>
      </c>
      <c r="M885" s="1" t="s">
        <v>26</v>
      </c>
      <c r="O885" s="1"/>
      <c r="P885" s="1"/>
      <c r="Q885" s="1"/>
      <c r="S885" s="1"/>
      <c r="T885" s="1"/>
      <c r="U885" s="1"/>
    </row>
    <row r="886" spans="1:21" hidden="1" x14ac:dyDescent="0.25">
      <c r="A886" s="5" t="e">
        <f>COUNTIF([1]CargueAgente!$C:$C,Tabla1[[#This Row],[C2. Número de documento]])</f>
        <v>#VALUE!</v>
      </c>
      <c r="B886" s="3">
        <v>40918962</v>
      </c>
      <c r="C886" s="1" t="s">
        <v>1110</v>
      </c>
      <c r="D886" s="1" t="s">
        <v>258</v>
      </c>
      <c r="E886" s="1" t="s">
        <v>2127</v>
      </c>
      <c r="F886" s="1" t="s">
        <v>48</v>
      </c>
      <c r="G886" s="1" t="s">
        <v>4836</v>
      </c>
      <c r="H886" s="1">
        <v>3157231252</v>
      </c>
      <c r="I886" s="1" t="s">
        <v>1473</v>
      </c>
      <c r="J886" s="1" t="s">
        <v>307</v>
      </c>
      <c r="K886" s="1" t="s">
        <v>307</v>
      </c>
      <c r="L886" s="1" t="s">
        <v>307</v>
      </c>
      <c r="M886" s="1" t="s">
        <v>18</v>
      </c>
      <c r="O886" s="1"/>
      <c r="P886" s="1"/>
      <c r="Q886" s="1"/>
      <c r="S886" s="1"/>
      <c r="T886" s="1"/>
      <c r="U886" s="1"/>
    </row>
    <row r="887" spans="1:21" hidden="1" x14ac:dyDescent="0.25">
      <c r="A887" s="5" t="e">
        <f>COUNTIF([1]CargueAgente!$C:$C,Tabla1[[#This Row],[C2. Número de documento]])</f>
        <v>#VALUE!</v>
      </c>
      <c r="B887" s="3">
        <v>49754861</v>
      </c>
      <c r="C887" s="1" t="s">
        <v>1110</v>
      </c>
      <c r="D887" s="1" t="s">
        <v>2128</v>
      </c>
      <c r="E887" s="1" t="s">
        <v>2129</v>
      </c>
      <c r="F887" s="1" t="s">
        <v>90</v>
      </c>
      <c r="G887" s="1" t="s">
        <v>4923</v>
      </c>
      <c r="H887" s="1">
        <v>3178655003</v>
      </c>
      <c r="I887" s="1" t="s">
        <v>676</v>
      </c>
      <c r="J887" s="1" t="s">
        <v>238</v>
      </c>
      <c r="K887" s="1" t="s">
        <v>1214</v>
      </c>
      <c r="L887" s="1" t="s">
        <v>1214</v>
      </c>
      <c r="M887" s="1" t="s">
        <v>26</v>
      </c>
      <c r="O887" s="1"/>
      <c r="P887" s="1"/>
      <c r="Q887" s="1"/>
      <c r="S887" s="1"/>
      <c r="T887" s="1"/>
      <c r="U887" s="1"/>
    </row>
    <row r="888" spans="1:21" hidden="1" x14ac:dyDescent="0.25">
      <c r="A888" s="5" t="e">
        <f>COUNTIF([1]CargueAgente!$C:$C,Tabla1[[#This Row],[C2. Número de documento]])</f>
        <v>#VALUE!</v>
      </c>
      <c r="B888" s="3">
        <v>1065638344</v>
      </c>
      <c r="C888" s="1" t="s">
        <v>1110</v>
      </c>
      <c r="D888" s="1" t="s">
        <v>1725</v>
      </c>
      <c r="E888" s="1" t="s">
        <v>1425</v>
      </c>
      <c r="F888" s="1" t="s">
        <v>226</v>
      </c>
      <c r="G888" s="1" t="s">
        <v>4240</v>
      </c>
      <c r="H888" s="1">
        <v>3153276403</v>
      </c>
      <c r="I888" s="1" t="s">
        <v>898</v>
      </c>
      <c r="J888" s="1" t="s">
        <v>238</v>
      </c>
      <c r="K888" s="1" t="s">
        <v>92</v>
      </c>
      <c r="L888" s="1" t="s">
        <v>899</v>
      </c>
      <c r="M888" s="1" t="s">
        <v>52</v>
      </c>
      <c r="O888" s="1"/>
      <c r="P888" s="1"/>
      <c r="Q888" s="1"/>
      <c r="S888" s="1"/>
      <c r="T888" s="1"/>
      <c r="U888" s="1"/>
    </row>
    <row r="889" spans="1:21" hidden="1" x14ac:dyDescent="0.25">
      <c r="A889" s="5" t="e">
        <f>COUNTIF([1]CargueAgente!$C:$C,Tabla1[[#This Row],[C2. Número de documento]])</f>
        <v>#VALUE!</v>
      </c>
      <c r="B889" s="3">
        <v>9314587</v>
      </c>
      <c r="C889" s="1" t="s">
        <v>1110</v>
      </c>
      <c r="D889" s="1" t="s">
        <v>204</v>
      </c>
      <c r="E889" s="1" t="s">
        <v>2130</v>
      </c>
      <c r="F889" s="1" t="s">
        <v>245</v>
      </c>
      <c r="G889" s="1" t="s">
        <v>5078</v>
      </c>
      <c r="H889" s="1">
        <v>3215939956</v>
      </c>
      <c r="I889" s="1" t="s">
        <v>2131</v>
      </c>
      <c r="J889" s="1" t="s">
        <v>67</v>
      </c>
      <c r="K889" s="1" t="s">
        <v>127</v>
      </c>
      <c r="L889" s="1" t="s">
        <v>67</v>
      </c>
      <c r="M889" s="1" t="s">
        <v>34</v>
      </c>
      <c r="O889" s="1"/>
      <c r="P889" s="1"/>
      <c r="Q889" s="1"/>
      <c r="S889" s="1"/>
      <c r="T889" s="1"/>
      <c r="U889" s="1"/>
    </row>
    <row r="890" spans="1:21" hidden="1" x14ac:dyDescent="0.25">
      <c r="A890" s="5" t="e">
        <f>COUNTIF([1]CargueAgente!$C:$C,Tabla1[[#This Row],[C2. Número de documento]])</f>
        <v>#VALUE!</v>
      </c>
      <c r="B890" s="3">
        <v>22460707</v>
      </c>
      <c r="C890" s="1" t="s">
        <v>1110</v>
      </c>
      <c r="D890" s="1" t="s">
        <v>486</v>
      </c>
      <c r="E890" s="1" t="s">
        <v>2132</v>
      </c>
      <c r="F890" s="1" t="s">
        <v>90</v>
      </c>
      <c r="G890" s="1" t="s">
        <v>4663</v>
      </c>
      <c r="H890" s="1">
        <v>3214627368</v>
      </c>
      <c r="I890" s="1" t="s">
        <v>126</v>
      </c>
      <c r="J890" s="1" t="s">
        <v>286</v>
      </c>
      <c r="K890" s="1" t="s">
        <v>44</v>
      </c>
      <c r="L890" s="1" t="s">
        <v>286</v>
      </c>
      <c r="M890" s="1" t="s">
        <v>34</v>
      </c>
      <c r="O890" s="1"/>
      <c r="P890" s="1"/>
      <c r="Q890" s="1"/>
      <c r="S890" s="1"/>
      <c r="T890" s="1"/>
      <c r="U890" s="1"/>
    </row>
    <row r="891" spans="1:21" hidden="1" x14ac:dyDescent="0.25">
      <c r="A891" s="5" t="e">
        <f>COUNTIF([1]CargueAgente!$C:$C,Tabla1[[#This Row],[C2. Número de documento]])</f>
        <v>#VALUE!</v>
      </c>
      <c r="B891" s="3">
        <v>45593341</v>
      </c>
      <c r="C891" s="1" t="s">
        <v>200</v>
      </c>
      <c r="D891" s="1" t="s">
        <v>1787</v>
      </c>
      <c r="E891" s="1" t="s">
        <v>441</v>
      </c>
      <c r="F891" s="1" t="s">
        <v>48</v>
      </c>
      <c r="G891" s="1" t="s">
        <v>5770</v>
      </c>
      <c r="H891" s="1">
        <v>3117023364</v>
      </c>
      <c r="I891" s="1" t="s">
        <v>829</v>
      </c>
      <c r="J891" s="1" t="s">
        <v>24</v>
      </c>
      <c r="K891" s="1" t="s">
        <v>24</v>
      </c>
      <c r="L891" s="1" t="s">
        <v>24</v>
      </c>
      <c r="M891" s="1" t="s">
        <v>18</v>
      </c>
      <c r="O891" s="1"/>
      <c r="P891" s="1"/>
      <c r="Q891" s="1"/>
      <c r="S891" s="1"/>
      <c r="T891" s="1"/>
      <c r="U891" s="1"/>
    </row>
    <row r="892" spans="1:21" hidden="1" x14ac:dyDescent="0.25">
      <c r="A892" s="5" t="e">
        <f>COUNTIF([1]CargueAgente!$C:$C,Tabla1[[#This Row],[C2. Número de documento]])</f>
        <v>#VALUE!</v>
      </c>
      <c r="B892" s="3">
        <v>34974000</v>
      </c>
      <c r="C892" s="1" t="s">
        <v>200</v>
      </c>
      <c r="D892" s="1" t="s">
        <v>1792</v>
      </c>
      <c r="E892" s="1" t="s">
        <v>1129</v>
      </c>
      <c r="F892" s="1" t="s">
        <v>468</v>
      </c>
      <c r="G892" s="1" t="s">
        <v>4317</v>
      </c>
      <c r="H892" s="1">
        <v>3157391366</v>
      </c>
      <c r="I892" s="1"/>
      <c r="J892" s="1" t="s">
        <v>24</v>
      </c>
      <c r="K892" s="1" t="s">
        <v>154</v>
      </c>
      <c r="L892" s="1" t="s">
        <v>154</v>
      </c>
      <c r="M892" s="1" t="s">
        <v>18</v>
      </c>
      <c r="O892" s="1"/>
      <c r="P892" s="1"/>
      <c r="Q892" s="1"/>
      <c r="S892" s="1"/>
      <c r="T892" s="1"/>
      <c r="U892" s="1"/>
    </row>
    <row r="893" spans="1:21" hidden="1" x14ac:dyDescent="0.25">
      <c r="A893" s="5" t="e">
        <f>COUNTIF([1]CargueAgente!$C:$C,Tabla1[[#This Row],[C2. Número de documento]])</f>
        <v>#VALUE!</v>
      </c>
      <c r="B893" s="3">
        <v>34979693</v>
      </c>
      <c r="C893" s="1" t="s">
        <v>200</v>
      </c>
      <c r="D893" s="1" t="s">
        <v>1792</v>
      </c>
      <c r="E893" s="1" t="s">
        <v>48</v>
      </c>
      <c r="F893" s="1" t="s">
        <v>226</v>
      </c>
      <c r="G893" s="1" t="s">
        <v>3944</v>
      </c>
      <c r="H893" s="1">
        <v>3016966432</v>
      </c>
      <c r="I893" s="1" t="s">
        <v>1203</v>
      </c>
      <c r="J893" s="1" t="s">
        <v>32</v>
      </c>
      <c r="K893" s="1" t="s">
        <v>32</v>
      </c>
      <c r="L893" s="1" t="s">
        <v>32</v>
      </c>
      <c r="M893" s="1" t="s">
        <v>18</v>
      </c>
      <c r="O893" s="1"/>
      <c r="P893" s="1"/>
      <c r="Q893" s="1"/>
      <c r="S893" s="1"/>
      <c r="T893" s="1"/>
      <c r="U893" s="1"/>
    </row>
    <row r="894" spans="1:21" hidden="1" x14ac:dyDescent="0.25">
      <c r="A894" s="5" t="e">
        <f>COUNTIF([1]CargueAgente!$C:$C,Tabla1[[#This Row],[C2. Número de documento]])</f>
        <v>#VALUE!</v>
      </c>
      <c r="B894" s="3">
        <v>33218293</v>
      </c>
      <c r="C894" s="1" t="s">
        <v>200</v>
      </c>
      <c r="D894" s="1" t="s">
        <v>458</v>
      </c>
      <c r="E894" s="1" t="s">
        <v>2133</v>
      </c>
      <c r="F894" s="1" t="s">
        <v>90</v>
      </c>
      <c r="G894" s="1" t="s">
        <v>5635</v>
      </c>
      <c r="H894" s="1">
        <v>3116764560</v>
      </c>
      <c r="I894" s="1" t="s">
        <v>15</v>
      </c>
      <c r="J894" s="1" t="s">
        <v>16</v>
      </c>
      <c r="K894" s="1" t="s">
        <v>17</v>
      </c>
      <c r="L894" s="1" t="s">
        <v>17</v>
      </c>
      <c r="M894" s="1" t="s">
        <v>52</v>
      </c>
      <c r="O894" s="1"/>
      <c r="P894" s="1"/>
      <c r="Q894" s="1"/>
      <c r="S894" s="1"/>
      <c r="T894" s="1"/>
      <c r="U894" s="1"/>
    </row>
    <row r="895" spans="1:21" hidden="1" x14ac:dyDescent="0.25">
      <c r="A895" s="5" t="e">
        <f>COUNTIF([1]CargueAgente!$C:$C,Tabla1[[#This Row],[C2. Número de documento]])</f>
        <v>#VALUE!</v>
      </c>
      <c r="B895" s="3">
        <v>34965149</v>
      </c>
      <c r="C895" s="1" t="s">
        <v>200</v>
      </c>
      <c r="D895" s="1" t="s">
        <v>2134</v>
      </c>
      <c r="E895" s="1" t="s">
        <v>2135</v>
      </c>
      <c r="F895" s="1"/>
      <c r="G895" s="1" t="s">
        <v>4385</v>
      </c>
      <c r="H895" s="1">
        <v>3012747364</v>
      </c>
      <c r="I895" s="1" t="s">
        <v>23</v>
      </c>
      <c r="J895" s="1" t="s">
        <v>32</v>
      </c>
      <c r="K895" s="1" t="s">
        <v>32</v>
      </c>
      <c r="L895" s="1" t="s">
        <v>32</v>
      </c>
      <c r="M895" s="1" t="s">
        <v>26</v>
      </c>
      <c r="O895" s="1"/>
      <c r="P895" s="1"/>
      <c r="Q895" s="1"/>
      <c r="S895" s="1"/>
      <c r="T895" s="1"/>
      <c r="U895" s="1"/>
    </row>
    <row r="896" spans="1:21" hidden="1" x14ac:dyDescent="0.25">
      <c r="A896" s="5" t="e">
        <f>COUNTIF([1]CargueAgente!$C:$C,Tabla1[[#This Row],[C2. Número de documento]])</f>
        <v>#VALUE!</v>
      </c>
      <c r="B896" s="4">
        <v>45449306</v>
      </c>
      <c r="C896" s="2" t="s">
        <v>2136</v>
      </c>
      <c r="D896" s="2" t="s">
        <v>258</v>
      </c>
      <c r="E896" s="2" t="s">
        <v>161</v>
      </c>
      <c r="F896" s="2" t="s">
        <v>51</v>
      </c>
      <c r="G896" s="1" t="s">
        <v>4958</v>
      </c>
      <c r="H896" s="1">
        <v>3008156925</v>
      </c>
      <c r="I896" s="1" t="s">
        <v>283</v>
      </c>
      <c r="J896" s="1" t="s">
        <v>83</v>
      </c>
      <c r="K896" s="1" t="s">
        <v>83</v>
      </c>
      <c r="L896" s="1" t="s">
        <v>83</v>
      </c>
      <c r="M896" s="1" t="s">
        <v>18</v>
      </c>
      <c r="O896" s="1"/>
      <c r="P896" s="1"/>
      <c r="Q896" s="1"/>
      <c r="S896" s="1"/>
      <c r="T896" s="1"/>
      <c r="U896" s="1"/>
    </row>
    <row r="897" spans="1:21" hidden="1" x14ac:dyDescent="0.25">
      <c r="A897" s="5" t="e">
        <f>COUNTIF([1]CargueAgente!$C:$C,Tabla1[[#This Row],[C2. Número de documento]])</f>
        <v>#VALUE!</v>
      </c>
      <c r="B897" s="3">
        <v>49686755</v>
      </c>
      <c r="C897" s="1" t="s">
        <v>2137</v>
      </c>
      <c r="D897" s="1" t="s">
        <v>319</v>
      </c>
      <c r="E897" s="1" t="s">
        <v>1278</v>
      </c>
      <c r="F897" s="1"/>
      <c r="G897" s="1" t="s">
        <v>4471</v>
      </c>
      <c r="H897" s="1">
        <v>3186939795</v>
      </c>
      <c r="I897" s="1" t="s">
        <v>2138</v>
      </c>
      <c r="J897" s="1" t="s">
        <v>294</v>
      </c>
      <c r="K897" s="1" t="s">
        <v>92</v>
      </c>
      <c r="L897" s="1" t="s">
        <v>1144</v>
      </c>
      <c r="M897" s="1" t="s">
        <v>18</v>
      </c>
      <c r="O897" s="1"/>
      <c r="P897" s="1"/>
      <c r="Q897" s="1"/>
      <c r="S897" s="1"/>
      <c r="T897" s="1"/>
      <c r="U897" s="1"/>
    </row>
    <row r="898" spans="1:21" hidden="1" x14ac:dyDescent="0.25">
      <c r="A898" s="5" t="e">
        <f>COUNTIF([1]CargueAgente!$C:$C,Tabla1[[#This Row],[C2. Número de documento]])</f>
        <v>#VALUE!</v>
      </c>
      <c r="B898" s="3">
        <v>1124370237</v>
      </c>
      <c r="C898" s="1" t="s">
        <v>454</v>
      </c>
      <c r="D898" s="1" t="s">
        <v>2139</v>
      </c>
      <c r="E898" s="1" t="s">
        <v>168</v>
      </c>
      <c r="F898" s="1" t="s">
        <v>321</v>
      </c>
      <c r="G898" s="1" t="s">
        <v>5279</v>
      </c>
      <c r="H898" s="1">
        <v>3003249909</v>
      </c>
      <c r="I898" s="1" t="s">
        <v>888</v>
      </c>
      <c r="J898" s="1" t="s">
        <v>307</v>
      </c>
      <c r="K898" s="1" t="s">
        <v>307</v>
      </c>
      <c r="L898" s="1" t="s">
        <v>307</v>
      </c>
      <c r="M898" s="1" t="s">
        <v>18</v>
      </c>
      <c r="O898" s="1"/>
      <c r="P898" s="1"/>
      <c r="Q898" s="1"/>
      <c r="S898" s="1"/>
      <c r="T898" s="1"/>
      <c r="U898" s="1"/>
    </row>
    <row r="899" spans="1:21" hidden="1" x14ac:dyDescent="0.25">
      <c r="A899" s="5" t="e">
        <f>COUNTIF([1]CargueAgente!$C:$C,Tabla1[[#This Row],[C2. Número de documento]])</f>
        <v>#VALUE!</v>
      </c>
      <c r="B899" s="3">
        <v>12567592</v>
      </c>
      <c r="C899" s="1" t="s">
        <v>454</v>
      </c>
      <c r="D899" s="1" t="s">
        <v>2140</v>
      </c>
      <c r="E899" s="1" t="s">
        <v>244</v>
      </c>
      <c r="F899" s="1" t="s">
        <v>523</v>
      </c>
      <c r="G899" s="1" t="s">
        <v>5088</v>
      </c>
      <c r="H899" s="1">
        <v>3022767392</v>
      </c>
      <c r="I899" s="1" t="s">
        <v>2141</v>
      </c>
      <c r="J899" s="1" t="s">
        <v>238</v>
      </c>
      <c r="K899" s="1" t="s">
        <v>899</v>
      </c>
      <c r="L899" s="1" t="s">
        <v>899</v>
      </c>
      <c r="M899" s="1" t="s">
        <v>34</v>
      </c>
      <c r="O899" s="1"/>
      <c r="P899" s="1"/>
      <c r="Q899" s="1"/>
      <c r="S899" s="1"/>
      <c r="T899" s="1"/>
      <c r="U899" s="1"/>
    </row>
    <row r="900" spans="1:21" hidden="1" x14ac:dyDescent="0.25">
      <c r="A900" s="5" t="e">
        <f>COUNTIF([1]CargueAgente!$C:$C,Tabla1[[#This Row],[C2. Número de documento]])</f>
        <v>#VALUE!</v>
      </c>
      <c r="B900" s="4">
        <v>1124380290</v>
      </c>
      <c r="C900" s="2" t="s">
        <v>454</v>
      </c>
      <c r="D900" s="2" t="s">
        <v>1835</v>
      </c>
      <c r="E900" s="2" t="s">
        <v>1176</v>
      </c>
      <c r="F900" s="2"/>
      <c r="G900" s="1" t="s">
        <v>5809</v>
      </c>
      <c r="H900" s="1">
        <v>3158359572</v>
      </c>
      <c r="I900" s="1"/>
      <c r="J900" s="1" t="s">
        <v>294</v>
      </c>
      <c r="K900" s="1" t="s">
        <v>1144</v>
      </c>
      <c r="L900" s="1" t="s">
        <v>1144</v>
      </c>
      <c r="M900" s="1" t="s">
        <v>71</v>
      </c>
      <c r="O900" s="1"/>
      <c r="P900" s="1"/>
      <c r="Q900" s="1"/>
      <c r="S900" s="1"/>
      <c r="T900" s="1"/>
      <c r="U900" s="1"/>
    </row>
    <row r="901" spans="1:21" hidden="1" x14ac:dyDescent="0.25">
      <c r="A901" s="5" t="e">
        <f>COUNTIF([1]CargueAgente!$C:$C,Tabla1[[#This Row],[C2. Número de documento]])</f>
        <v>#VALUE!</v>
      </c>
      <c r="B901" s="3">
        <v>22639097</v>
      </c>
      <c r="C901" s="1" t="s">
        <v>454</v>
      </c>
      <c r="D901" s="1" t="s">
        <v>281</v>
      </c>
      <c r="E901" s="1" t="s">
        <v>2142</v>
      </c>
      <c r="F901" s="1" t="s">
        <v>2143</v>
      </c>
      <c r="G901" s="1" t="s">
        <v>4511</v>
      </c>
      <c r="H901" s="1">
        <v>3003641772</v>
      </c>
      <c r="I901" s="1" t="s">
        <v>1081</v>
      </c>
      <c r="J901" s="1" t="s">
        <v>425</v>
      </c>
      <c r="K901" s="1" t="s">
        <v>425</v>
      </c>
      <c r="L901" s="1" t="s">
        <v>425</v>
      </c>
      <c r="M901" s="1" t="s">
        <v>18</v>
      </c>
      <c r="O901" s="1"/>
      <c r="P901" s="1"/>
      <c r="Q901" s="1"/>
      <c r="S901" s="1"/>
      <c r="T901" s="1"/>
      <c r="U901" s="1"/>
    </row>
    <row r="902" spans="1:21" hidden="1" x14ac:dyDescent="0.25">
      <c r="A902" s="5" t="e">
        <f>COUNTIF([1]CargueAgente!$C:$C,Tabla1[[#This Row],[C2. Número de documento]])</f>
        <v>#VALUE!</v>
      </c>
      <c r="B902" s="3">
        <v>40987388</v>
      </c>
      <c r="C902" s="1" t="s">
        <v>2144</v>
      </c>
      <c r="D902" s="1" t="s">
        <v>840</v>
      </c>
      <c r="E902" s="1" t="s">
        <v>444</v>
      </c>
      <c r="F902" s="1"/>
      <c r="G902" s="1" t="s">
        <v>5049</v>
      </c>
      <c r="H902" s="1">
        <v>3156798804</v>
      </c>
      <c r="I902" s="1" t="s">
        <v>925</v>
      </c>
      <c r="J902" s="1" t="s">
        <v>425</v>
      </c>
      <c r="K902" s="1" t="s">
        <v>425</v>
      </c>
      <c r="L902" s="1" t="s">
        <v>425</v>
      </c>
      <c r="M902" s="1" t="s">
        <v>26</v>
      </c>
      <c r="O902" s="1"/>
      <c r="P902" s="1"/>
      <c r="Q902" s="1"/>
      <c r="S902" s="1"/>
      <c r="T902" s="1"/>
      <c r="U902" s="1"/>
    </row>
    <row r="903" spans="1:21" hidden="1" x14ac:dyDescent="0.25">
      <c r="A903" s="5" t="e">
        <f>COUNTIF([1]CargueAgente!$C:$C,Tabla1[[#This Row],[C2. Número de documento]])</f>
        <v>#VALUE!</v>
      </c>
      <c r="B903" s="3">
        <v>23248448</v>
      </c>
      <c r="C903" s="1" t="s">
        <v>2144</v>
      </c>
      <c r="D903" s="1" t="s">
        <v>2145</v>
      </c>
      <c r="E903" s="1" t="s">
        <v>2146</v>
      </c>
      <c r="F903" s="1" t="s">
        <v>2147</v>
      </c>
      <c r="G903" s="1" t="s">
        <v>4533</v>
      </c>
      <c r="H903" s="1">
        <v>3222192871</v>
      </c>
      <c r="I903" s="1" t="s">
        <v>1158</v>
      </c>
      <c r="J903" s="1" t="s">
        <v>425</v>
      </c>
      <c r="K903" s="1" t="s">
        <v>425</v>
      </c>
      <c r="L903" s="1" t="s">
        <v>425</v>
      </c>
      <c r="M903" s="1" t="s">
        <v>52</v>
      </c>
      <c r="O903" s="1"/>
      <c r="P903" s="1"/>
      <c r="Q903" s="1"/>
      <c r="S903" s="1"/>
      <c r="T903" s="1"/>
      <c r="U903" s="1"/>
    </row>
    <row r="904" spans="1:21" hidden="1" x14ac:dyDescent="0.25">
      <c r="A904" s="5" t="e">
        <f>COUNTIF([1]CargueAgente!$C:$C,Tabla1[[#This Row],[C2. Número de documento]])</f>
        <v>#VALUE!</v>
      </c>
      <c r="B904" s="3">
        <v>40993871</v>
      </c>
      <c r="C904" s="1" t="s">
        <v>2144</v>
      </c>
      <c r="D904" s="1" t="s">
        <v>2148</v>
      </c>
      <c r="E904" s="1" t="s">
        <v>2149</v>
      </c>
      <c r="F904" s="1" t="s">
        <v>2150</v>
      </c>
      <c r="G904" s="1" t="s">
        <v>4532</v>
      </c>
      <c r="H904" s="1">
        <v>3167985393</v>
      </c>
      <c r="I904" s="1" t="s">
        <v>925</v>
      </c>
      <c r="J904" s="1" t="s">
        <v>425</v>
      </c>
      <c r="K904" s="1" t="s">
        <v>425</v>
      </c>
      <c r="L904" s="1" t="s">
        <v>425</v>
      </c>
      <c r="M904" s="1" t="s">
        <v>18</v>
      </c>
      <c r="O904" s="1"/>
      <c r="P904" s="1"/>
      <c r="Q904" s="1"/>
      <c r="S904" s="1"/>
      <c r="T904" s="1"/>
      <c r="U904" s="1"/>
    </row>
    <row r="905" spans="1:21" hidden="1" x14ac:dyDescent="0.25">
      <c r="A905" s="5" t="e">
        <f>COUNTIF([1]CargueAgente!$C:$C,Tabla1[[#This Row],[C2. Número de documento]])</f>
        <v>#VALUE!</v>
      </c>
      <c r="B905" s="3">
        <v>22884731</v>
      </c>
      <c r="C905" s="1" t="s">
        <v>2048</v>
      </c>
      <c r="D905" s="1"/>
      <c r="E905" s="1" t="s">
        <v>1793</v>
      </c>
      <c r="F905" s="1" t="s">
        <v>236</v>
      </c>
      <c r="G905" s="1" t="s">
        <v>4046</v>
      </c>
      <c r="H905" s="1">
        <v>3023344800</v>
      </c>
      <c r="I905" s="1" t="s">
        <v>2151</v>
      </c>
      <c r="J905" s="1" t="s">
        <v>67</v>
      </c>
      <c r="K905" s="1" t="s">
        <v>127</v>
      </c>
      <c r="L905" s="1" t="s">
        <v>68</v>
      </c>
      <c r="M905" s="1" t="s">
        <v>18</v>
      </c>
      <c r="O905" s="1"/>
      <c r="P905" s="1"/>
      <c r="Q905" s="1"/>
      <c r="S905" s="1"/>
      <c r="T905" s="1"/>
      <c r="U905" s="1"/>
    </row>
    <row r="906" spans="1:21" hidden="1" x14ac:dyDescent="0.25">
      <c r="A906" s="5" t="e">
        <f>COUNTIF([1]CargueAgente!$C:$C,Tabla1[[#This Row],[C2. Número de documento]])</f>
        <v>#VALUE!</v>
      </c>
      <c r="B906" s="3">
        <v>42205424</v>
      </c>
      <c r="C906" s="1" t="s">
        <v>2048</v>
      </c>
      <c r="D906" s="1" t="s">
        <v>447</v>
      </c>
      <c r="E906" s="1" t="s">
        <v>2152</v>
      </c>
      <c r="F906" s="1" t="s">
        <v>37</v>
      </c>
      <c r="G906" s="1" t="s">
        <v>4917</v>
      </c>
      <c r="H906" s="1">
        <v>3003750928</v>
      </c>
      <c r="I906" s="1" t="s">
        <v>628</v>
      </c>
      <c r="J906" s="1" t="s">
        <v>67</v>
      </c>
      <c r="K906" s="1" t="s">
        <v>127</v>
      </c>
      <c r="L906" s="1" t="s">
        <v>127</v>
      </c>
      <c r="M906" s="1" t="s">
        <v>18</v>
      </c>
      <c r="O906" s="1"/>
      <c r="P906" s="1"/>
      <c r="Q906" s="1"/>
      <c r="S906" s="1"/>
      <c r="T906" s="1"/>
      <c r="U906" s="1"/>
    </row>
    <row r="907" spans="1:21" hidden="1" x14ac:dyDescent="0.25">
      <c r="A907" s="5" t="e">
        <f>COUNTIF([1]CargueAgente!$C:$C,Tabla1[[#This Row],[C2. Número de documento]])</f>
        <v>#VALUE!</v>
      </c>
      <c r="B907" s="4">
        <v>32789375</v>
      </c>
      <c r="C907" s="2" t="s">
        <v>2048</v>
      </c>
      <c r="D907" s="2" t="s">
        <v>331</v>
      </c>
      <c r="E907" s="2" t="s">
        <v>2153</v>
      </c>
      <c r="F907" s="2"/>
      <c r="G907" s="1" t="s">
        <v>5949</v>
      </c>
      <c r="H907" s="1">
        <v>3135087116</v>
      </c>
      <c r="I907" s="1"/>
      <c r="J907" s="1" t="s">
        <v>43</v>
      </c>
      <c r="K907" s="1" t="s">
        <v>44</v>
      </c>
      <c r="L907" s="1" t="s">
        <v>2154</v>
      </c>
      <c r="M907" s="1" t="s">
        <v>52</v>
      </c>
      <c r="O907" s="1"/>
      <c r="P907" s="1"/>
      <c r="Q907" s="1"/>
      <c r="S907" s="1"/>
      <c r="T907" s="1"/>
      <c r="U907" s="1"/>
    </row>
    <row r="908" spans="1:21" hidden="1" x14ac:dyDescent="0.25">
      <c r="A908" s="5" t="e">
        <f>COUNTIF([1]CargueAgente!$C:$C,Tabla1[[#This Row],[C2. Número de documento]])</f>
        <v>#VALUE!</v>
      </c>
      <c r="B908" s="3">
        <v>11040332</v>
      </c>
      <c r="C908" s="1" t="s">
        <v>2155</v>
      </c>
      <c r="D908" s="1" t="s">
        <v>626</v>
      </c>
      <c r="E908" s="1" t="s">
        <v>2156</v>
      </c>
      <c r="F908" s="1"/>
      <c r="G908" s="1" t="s">
        <v>5151</v>
      </c>
      <c r="H908" s="1">
        <v>3205686745</v>
      </c>
      <c r="I908" s="1" t="s">
        <v>2157</v>
      </c>
      <c r="J908" s="1" t="s">
        <v>67</v>
      </c>
      <c r="K908" s="1" t="s">
        <v>189</v>
      </c>
      <c r="L908" s="1" t="s">
        <v>189</v>
      </c>
      <c r="M908" s="1" t="s">
        <v>34</v>
      </c>
      <c r="O908" s="1"/>
      <c r="P908" s="1"/>
      <c r="Q908" s="1"/>
      <c r="S908" s="1"/>
      <c r="T908" s="1"/>
      <c r="U908" s="1"/>
    </row>
    <row r="909" spans="1:21" x14ac:dyDescent="0.25">
      <c r="A909" s="5" t="e">
        <f>COUNTIF([1]CargueAgente!$C:$C,Tabla1[[#This Row],[C2. Número de documento]])</f>
        <v>#VALUE!</v>
      </c>
      <c r="B909" s="3">
        <v>30577117</v>
      </c>
      <c r="C909" s="1" t="s">
        <v>2155</v>
      </c>
      <c r="D909" s="1" t="s">
        <v>626</v>
      </c>
      <c r="E909" s="1" t="s">
        <v>2158</v>
      </c>
      <c r="F909" s="1" t="s">
        <v>90</v>
      </c>
      <c r="G909" s="1" t="s">
        <v>4535</v>
      </c>
      <c r="H909" s="1">
        <v>3116296129</v>
      </c>
      <c r="I909" s="1" t="s">
        <v>78</v>
      </c>
      <c r="J909" s="1" t="s">
        <v>24</v>
      </c>
      <c r="K909" s="1" t="s">
        <v>25</v>
      </c>
      <c r="L909" s="1" t="s">
        <v>25</v>
      </c>
      <c r="M909" s="1" t="s">
        <v>34</v>
      </c>
      <c r="O909" s="1"/>
      <c r="P909" s="1"/>
      <c r="Q909" s="1"/>
      <c r="S909" s="1"/>
      <c r="T909" s="1"/>
      <c r="U909" s="1"/>
    </row>
    <row r="910" spans="1:21" hidden="1" x14ac:dyDescent="0.25">
      <c r="A910" s="5" t="e">
        <f>COUNTIF([1]CargueAgente!$C:$C,Tabla1[[#This Row],[C2. Número de documento]])</f>
        <v>#VALUE!</v>
      </c>
      <c r="B910" s="3">
        <v>1103099630</v>
      </c>
      <c r="C910" s="1" t="s">
        <v>331</v>
      </c>
      <c r="D910" s="1" t="s">
        <v>843</v>
      </c>
      <c r="E910" s="1" t="s">
        <v>48</v>
      </c>
      <c r="F910" s="1" t="s">
        <v>54</v>
      </c>
      <c r="G910" s="1" t="s">
        <v>5810</v>
      </c>
      <c r="H910" s="1">
        <v>3004400746</v>
      </c>
      <c r="I910" s="1" t="s">
        <v>2159</v>
      </c>
      <c r="J910" s="1" t="s">
        <v>82</v>
      </c>
      <c r="K910" s="1" t="s">
        <v>2160</v>
      </c>
      <c r="L910" s="1" t="s">
        <v>458</v>
      </c>
      <c r="M910" s="1" t="s">
        <v>71</v>
      </c>
      <c r="O910" s="1"/>
      <c r="P910" s="1"/>
      <c r="Q910" s="1"/>
      <c r="S910" s="1"/>
      <c r="T910" s="1"/>
      <c r="U910" s="1"/>
    </row>
    <row r="911" spans="1:21" hidden="1" x14ac:dyDescent="0.25">
      <c r="A911" s="5" t="e">
        <f>COUNTIF([1]CargueAgente!$C:$C,Tabla1[[#This Row],[C2. Número de documento]])</f>
        <v>#VALUE!</v>
      </c>
      <c r="B911" s="3">
        <v>39045354</v>
      </c>
      <c r="C911" s="1" t="s">
        <v>331</v>
      </c>
      <c r="D911" s="1" t="s">
        <v>878</v>
      </c>
      <c r="E911" s="1" t="s">
        <v>197</v>
      </c>
      <c r="F911" s="1" t="s">
        <v>48</v>
      </c>
      <c r="G911" s="1" t="s">
        <v>4745</v>
      </c>
      <c r="H911" s="1">
        <v>3118894685</v>
      </c>
      <c r="I911" s="1" t="s">
        <v>1440</v>
      </c>
      <c r="J911" s="1" t="s">
        <v>16</v>
      </c>
      <c r="K911" s="1" t="s">
        <v>881</v>
      </c>
      <c r="L911" s="1" t="s">
        <v>881</v>
      </c>
      <c r="M911" s="1" t="s">
        <v>18</v>
      </c>
      <c r="O911" s="1"/>
      <c r="P911" s="1"/>
      <c r="Q911" s="1"/>
      <c r="S911" s="1"/>
      <c r="T911" s="1"/>
      <c r="U911" s="1"/>
    </row>
    <row r="912" spans="1:21" hidden="1" x14ac:dyDescent="0.25">
      <c r="A912" s="5" t="e">
        <f>COUNTIF([1]CargueAgente!$C:$C,Tabla1[[#This Row],[C2. Número de documento]])</f>
        <v>#VALUE!</v>
      </c>
      <c r="B912" s="3">
        <v>9308974</v>
      </c>
      <c r="C912" s="1" t="s">
        <v>331</v>
      </c>
      <c r="D912" s="1" t="s">
        <v>179</v>
      </c>
      <c r="E912" s="1" t="s">
        <v>770</v>
      </c>
      <c r="F912" s="1" t="s">
        <v>1686</v>
      </c>
      <c r="G912" s="1" t="s">
        <v>5005</v>
      </c>
      <c r="H912" s="1">
        <v>3126980914</v>
      </c>
      <c r="I912" s="1" t="s">
        <v>986</v>
      </c>
      <c r="J912" s="1" t="s">
        <v>67</v>
      </c>
      <c r="K912" s="1" t="s">
        <v>1311</v>
      </c>
      <c r="L912" s="1" t="s">
        <v>1311</v>
      </c>
      <c r="M912" s="1" t="s">
        <v>26</v>
      </c>
      <c r="O912" s="1"/>
      <c r="P912" s="1"/>
      <c r="Q912" s="1"/>
      <c r="S912" s="1"/>
      <c r="T912" s="1"/>
      <c r="U912" s="1"/>
    </row>
    <row r="913" spans="1:21" hidden="1" x14ac:dyDescent="0.25">
      <c r="A913" s="5" t="e">
        <f>COUNTIF([1]CargueAgente!$C:$C,Tabla1[[#This Row],[C2. Número de documento]])</f>
        <v>#VALUE!</v>
      </c>
      <c r="B913" s="3">
        <v>39047966</v>
      </c>
      <c r="C913" s="1" t="s">
        <v>331</v>
      </c>
      <c r="D913" s="1" t="s">
        <v>806</v>
      </c>
      <c r="E913" s="1" t="s">
        <v>2161</v>
      </c>
      <c r="F913" s="1" t="s">
        <v>2162</v>
      </c>
      <c r="G913" s="1" t="s">
        <v>4948</v>
      </c>
      <c r="H913" s="1">
        <v>3103798065</v>
      </c>
      <c r="I913" s="1" t="s">
        <v>729</v>
      </c>
      <c r="J913" s="1" t="s">
        <v>286</v>
      </c>
      <c r="K913" s="1" t="s">
        <v>39</v>
      </c>
      <c r="L913" s="1" t="s">
        <v>286</v>
      </c>
      <c r="M913" s="1" t="s">
        <v>18</v>
      </c>
      <c r="O913" s="1"/>
      <c r="P913" s="1"/>
      <c r="Q913" s="1"/>
      <c r="S913" s="1"/>
      <c r="T913" s="1"/>
      <c r="U913" s="1"/>
    </row>
    <row r="914" spans="1:21" x14ac:dyDescent="0.25">
      <c r="A914" s="5" t="e">
        <f>COUNTIF([1]CargueAgente!$C:$C,Tabla1[[#This Row],[C2. Número de documento]])</f>
        <v>#VALUE!</v>
      </c>
      <c r="B914" s="3">
        <v>33174143</v>
      </c>
      <c r="C914" s="1" t="s">
        <v>331</v>
      </c>
      <c r="D914" s="1" t="s">
        <v>1226</v>
      </c>
      <c r="E914" s="1" t="s">
        <v>1384</v>
      </c>
      <c r="F914" s="1" t="s">
        <v>37</v>
      </c>
      <c r="G914" s="1" t="s">
        <v>5846</v>
      </c>
      <c r="H914" s="1">
        <v>3107313121</v>
      </c>
      <c r="I914" s="1" t="s">
        <v>324</v>
      </c>
      <c r="J914" s="1" t="s">
        <v>24</v>
      </c>
      <c r="K914" s="1" t="s">
        <v>325</v>
      </c>
      <c r="L914" s="1" t="s">
        <v>325</v>
      </c>
      <c r="M914" s="1" t="s">
        <v>52</v>
      </c>
      <c r="O914" s="1"/>
      <c r="P914" s="1"/>
      <c r="Q914" s="1"/>
      <c r="S914" s="1"/>
      <c r="T914" s="1"/>
      <c r="U914" s="1"/>
    </row>
    <row r="915" spans="1:21" hidden="1" x14ac:dyDescent="0.25">
      <c r="A915" s="5" t="e">
        <f>COUNTIF([1]CargueAgente!$C:$C,Tabla1[[#This Row],[C2. Número de documento]])</f>
        <v>#VALUE!</v>
      </c>
      <c r="B915" s="4">
        <v>30650243</v>
      </c>
      <c r="C915" s="2" t="s">
        <v>331</v>
      </c>
      <c r="D915" s="2" t="s">
        <v>319</v>
      </c>
      <c r="E915" s="2" t="s">
        <v>161</v>
      </c>
      <c r="F915" s="2" t="s">
        <v>146</v>
      </c>
      <c r="G915" s="1" t="s">
        <v>4263</v>
      </c>
      <c r="H915" s="1">
        <v>7732829</v>
      </c>
      <c r="I915" s="1"/>
      <c r="J915" s="1" t="s">
        <v>61</v>
      </c>
      <c r="K915" s="1" t="s">
        <v>61</v>
      </c>
      <c r="L915" s="1" t="s">
        <v>61</v>
      </c>
      <c r="M915" s="1" t="s">
        <v>52</v>
      </c>
      <c r="O915" s="1"/>
      <c r="P915" s="1"/>
      <c r="Q915" s="1"/>
      <c r="S915" s="1"/>
      <c r="T915" s="1"/>
      <c r="U915" s="1"/>
    </row>
    <row r="916" spans="1:21" hidden="1" x14ac:dyDescent="0.25">
      <c r="A916" s="5" t="e">
        <f>COUNTIF([1]CargueAgente!$C:$C,Tabla1[[#This Row],[C2. Número de documento]])</f>
        <v>#VALUE!</v>
      </c>
      <c r="B916" s="3">
        <v>50847212</v>
      </c>
      <c r="C916" s="1" t="s">
        <v>331</v>
      </c>
      <c r="D916" s="1" t="s">
        <v>1241</v>
      </c>
      <c r="E916" s="1" t="s">
        <v>1257</v>
      </c>
      <c r="F916" s="1" t="s">
        <v>2163</v>
      </c>
      <c r="G916" s="1" t="s">
        <v>3876</v>
      </c>
      <c r="H916" s="1">
        <v>3135605492</v>
      </c>
      <c r="I916" s="1" t="s">
        <v>546</v>
      </c>
      <c r="J916" s="1" t="s">
        <v>61</v>
      </c>
      <c r="K916" s="1" t="s">
        <v>61</v>
      </c>
      <c r="L916" s="1" t="s">
        <v>61</v>
      </c>
      <c r="M916" s="1" t="s">
        <v>71</v>
      </c>
      <c r="O916" s="1"/>
      <c r="P916" s="1"/>
      <c r="Q916" s="1"/>
      <c r="S916" s="1"/>
      <c r="T916" s="1"/>
      <c r="U916" s="1"/>
    </row>
    <row r="917" spans="1:21" hidden="1" x14ac:dyDescent="0.25">
      <c r="A917" s="5" t="e">
        <f>COUNTIF([1]CargueAgente!$C:$C,Tabla1[[#This Row],[C2. Número de documento]])</f>
        <v>#VALUE!</v>
      </c>
      <c r="B917" s="3">
        <v>55242122</v>
      </c>
      <c r="C917" s="1" t="s">
        <v>331</v>
      </c>
      <c r="D917" s="1" t="s">
        <v>1702</v>
      </c>
      <c r="E917" s="1" t="s">
        <v>2164</v>
      </c>
      <c r="F917" s="1" t="s">
        <v>1645</v>
      </c>
      <c r="G917" s="1" t="s">
        <v>5420</v>
      </c>
      <c r="H917" s="1">
        <v>3014324207</v>
      </c>
      <c r="I917" s="1" t="s">
        <v>2165</v>
      </c>
      <c r="J917" s="1" t="s">
        <v>44</v>
      </c>
      <c r="K917" s="1" t="s">
        <v>44</v>
      </c>
      <c r="L917" s="1" t="s">
        <v>44</v>
      </c>
      <c r="M917" s="1" t="s">
        <v>26</v>
      </c>
      <c r="O917" s="1"/>
      <c r="P917" s="1"/>
      <c r="Q917" s="1"/>
      <c r="S917" s="1"/>
      <c r="T917" s="1"/>
      <c r="U917" s="1"/>
    </row>
    <row r="918" spans="1:21" hidden="1" x14ac:dyDescent="0.25">
      <c r="A918" s="5" t="e">
        <f>COUNTIF([1]CargueAgente!$C:$C,Tabla1[[#This Row],[C2. Número de documento]])</f>
        <v>#VALUE!</v>
      </c>
      <c r="B918" s="3">
        <v>32646240</v>
      </c>
      <c r="C918" s="1" t="s">
        <v>331</v>
      </c>
      <c r="D918" s="1" t="s">
        <v>1792</v>
      </c>
      <c r="E918" s="1" t="s">
        <v>1984</v>
      </c>
      <c r="F918" s="1" t="s">
        <v>474</v>
      </c>
      <c r="G918" s="1" t="s">
        <v>5437</v>
      </c>
      <c r="H918" s="1">
        <v>3218827003</v>
      </c>
      <c r="I918" s="1" t="s">
        <v>2166</v>
      </c>
      <c r="J918" s="1" t="s">
        <v>44</v>
      </c>
      <c r="K918" s="1" t="s">
        <v>44</v>
      </c>
      <c r="L918" s="1" t="s">
        <v>44</v>
      </c>
      <c r="M918" s="1" t="s">
        <v>18</v>
      </c>
      <c r="O918" s="1"/>
      <c r="P918" s="1"/>
      <c r="Q918" s="1"/>
      <c r="S918" s="1"/>
      <c r="T918" s="1"/>
      <c r="U918" s="1"/>
    </row>
    <row r="919" spans="1:21" hidden="1" x14ac:dyDescent="0.25">
      <c r="A919" s="5" t="e">
        <f>COUNTIF([1]CargueAgente!$C:$C,Tabla1[[#This Row],[C2. Número de documento]])</f>
        <v>#VALUE!</v>
      </c>
      <c r="B919" s="3">
        <v>32792519</v>
      </c>
      <c r="C919" s="1" t="s">
        <v>331</v>
      </c>
      <c r="D919" s="1" t="s">
        <v>40</v>
      </c>
      <c r="E919" s="1" t="s">
        <v>323</v>
      </c>
      <c r="F919" s="1" t="s">
        <v>138</v>
      </c>
      <c r="G919" s="1" t="s">
        <v>5448</v>
      </c>
      <c r="H919" s="1">
        <v>3007635117</v>
      </c>
      <c r="I919" s="1" t="s">
        <v>1343</v>
      </c>
      <c r="J919" s="1" t="s">
        <v>44</v>
      </c>
      <c r="K919" s="1" t="s">
        <v>44</v>
      </c>
      <c r="L919" s="1" t="s">
        <v>44</v>
      </c>
      <c r="M919" s="1" t="s">
        <v>52</v>
      </c>
      <c r="O919" s="1"/>
      <c r="P919" s="1"/>
      <c r="Q919" s="1"/>
      <c r="S919" s="1"/>
      <c r="T919" s="1"/>
      <c r="U919" s="1"/>
    </row>
    <row r="920" spans="1:21" hidden="1" x14ac:dyDescent="0.25">
      <c r="A920" s="5" t="e">
        <f>COUNTIF([1]CargueAgente!$C:$C,Tabla1[[#This Row],[C2. Número de documento]])</f>
        <v>#VALUE!</v>
      </c>
      <c r="B920" s="3">
        <v>33084113</v>
      </c>
      <c r="C920" s="1" t="s">
        <v>331</v>
      </c>
      <c r="D920" s="1" t="s">
        <v>613</v>
      </c>
      <c r="E920" s="1" t="s">
        <v>812</v>
      </c>
      <c r="F920" s="1" t="s">
        <v>292</v>
      </c>
      <c r="G920" s="1" t="s">
        <v>4353</v>
      </c>
      <c r="H920" s="1">
        <v>3232867591</v>
      </c>
      <c r="I920" s="1" t="s">
        <v>74</v>
      </c>
      <c r="J920" s="1" t="s">
        <v>67</v>
      </c>
      <c r="K920" s="1" t="s">
        <v>686</v>
      </c>
      <c r="L920" s="1" t="s">
        <v>193</v>
      </c>
      <c r="M920" s="1" t="s">
        <v>18</v>
      </c>
      <c r="O920" s="1"/>
      <c r="P920" s="1"/>
      <c r="Q920" s="1"/>
      <c r="S920" s="1"/>
      <c r="T920" s="1"/>
      <c r="U920" s="1"/>
    </row>
    <row r="921" spans="1:21" hidden="1" x14ac:dyDescent="0.25">
      <c r="A921" s="5" t="e">
        <f>COUNTIF([1]CargueAgente!$C:$C,Tabla1[[#This Row],[C2. Número de documento]])</f>
        <v>#VALUE!</v>
      </c>
      <c r="B921" s="3">
        <v>30650365</v>
      </c>
      <c r="C921" s="1" t="s">
        <v>331</v>
      </c>
      <c r="D921" s="1" t="s">
        <v>156</v>
      </c>
      <c r="E921" s="1" t="s">
        <v>2167</v>
      </c>
      <c r="F921" s="1"/>
      <c r="G921" s="1" t="s">
        <v>4347</v>
      </c>
      <c r="H921" s="1">
        <v>3126178438</v>
      </c>
      <c r="I921" s="1" t="s">
        <v>2168</v>
      </c>
      <c r="J921" s="1" t="s">
        <v>61</v>
      </c>
      <c r="K921" s="1" t="s">
        <v>61</v>
      </c>
      <c r="L921" s="1" t="s">
        <v>61</v>
      </c>
      <c r="M921" s="1" t="s">
        <v>52</v>
      </c>
      <c r="O921" s="1"/>
      <c r="P921" s="1"/>
      <c r="Q921" s="1"/>
      <c r="S921" s="1"/>
      <c r="T921" s="1"/>
      <c r="U921" s="1"/>
    </row>
    <row r="922" spans="1:21" hidden="1" x14ac:dyDescent="0.25">
      <c r="A922" s="5" t="e">
        <f>COUNTIF([1]CargueAgente!$C:$C,Tabla1[[#This Row],[C2. Número de documento]])</f>
        <v>#VALUE!</v>
      </c>
      <c r="B922" s="3">
        <v>57413443</v>
      </c>
      <c r="C922" s="1" t="s">
        <v>331</v>
      </c>
      <c r="D922" s="1" t="s">
        <v>1110</v>
      </c>
      <c r="E922" s="1" t="s">
        <v>738</v>
      </c>
      <c r="F922" s="1" t="s">
        <v>219</v>
      </c>
      <c r="G922" s="1" t="s">
        <v>4265</v>
      </c>
      <c r="H922" s="1">
        <v>3016326098</v>
      </c>
      <c r="I922" s="1" t="s">
        <v>956</v>
      </c>
      <c r="J922" s="1" t="s">
        <v>16</v>
      </c>
      <c r="K922" s="1" t="s">
        <v>88</v>
      </c>
      <c r="L922" s="1" t="s">
        <v>210</v>
      </c>
      <c r="M922" s="1" t="s">
        <v>52</v>
      </c>
      <c r="O922" s="1"/>
      <c r="P922" s="1"/>
      <c r="Q922" s="1"/>
      <c r="S922" s="1"/>
      <c r="T922" s="1"/>
      <c r="U922" s="1"/>
    </row>
    <row r="923" spans="1:21" hidden="1" x14ac:dyDescent="0.25">
      <c r="A923" s="5" t="e">
        <f>COUNTIF([1]CargueAgente!$C:$C,Tabla1[[#This Row],[C2. Número de documento]])</f>
        <v>#VALUE!</v>
      </c>
      <c r="B923" s="3">
        <v>36570643</v>
      </c>
      <c r="C923" s="1" t="s">
        <v>331</v>
      </c>
      <c r="D923" s="1" t="s">
        <v>331</v>
      </c>
      <c r="E923" s="1" t="s">
        <v>2169</v>
      </c>
      <c r="F923" s="1" t="s">
        <v>1999</v>
      </c>
      <c r="G923" s="1" t="s">
        <v>5702</v>
      </c>
      <c r="H923" s="1">
        <v>3145058857</v>
      </c>
      <c r="I923" s="1" t="s">
        <v>1082</v>
      </c>
      <c r="J923" s="1" t="s">
        <v>88</v>
      </c>
      <c r="K923" s="1" t="s">
        <v>88</v>
      </c>
      <c r="L923" s="1" t="s">
        <v>88</v>
      </c>
      <c r="M923" s="1" t="s">
        <v>52</v>
      </c>
      <c r="O923" s="1"/>
      <c r="P923" s="1"/>
      <c r="Q923" s="1"/>
      <c r="S923" s="1"/>
      <c r="T923" s="1"/>
      <c r="U923" s="1"/>
    </row>
    <row r="924" spans="1:21" hidden="1" x14ac:dyDescent="0.25">
      <c r="A924" s="5" t="e">
        <f>COUNTIF([1]CargueAgente!$C:$C,Tabla1[[#This Row],[C2. Número de documento]])</f>
        <v>#VALUE!</v>
      </c>
      <c r="B924" s="3">
        <v>25807346</v>
      </c>
      <c r="C924" s="1" t="s">
        <v>331</v>
      </c>
      <c r="D924" s="1" t="s">
        <v>207</v>
      </c>
      <c r="E924" s="1" t="s">
        <v>2170</v>
      </c>
      <c r="F924" s="1" t="s">
        <v>65</v>
      </c>
      <c r="G924" s="1" t="s">
        <v>3990</v>
      </c>
      <c r="H924" s="1">
        <v>3005439260</v>
      </c>
      <c r="I924" s="1" t="s">
        <v>2171</v>
      </c>
      <c r="J924" s="1" t="s">
        <v>82</v>
      </c>
      <c r="K924" s="1" t="s">
        <v>83</v>
      </c>
      <c r="L924" s="1" t="s">
        <v>1305</v>
      </c>
      <c r="M924" s="1" t="s">
        <v>26</v>
      </c>
      <c r="O924" s="1"/>
      <c r="P924" s="1"/>
      <c r="Q924" s="1"/>
      <c r="S924" s="1"/>
      <c r="T924" s="1"/>
      <c r="U924" s="1"/>
    </row>
    <row r="925" spans="1:21" hidden="1" x14ac:dyDescent="0.25">
      <c r="A925" s="5" t="e">
        <f>COUNTIF([1]CargueAgente!$C:$C,Tabla1[[#This Row],[C2. Número de documento]])</f>
        <v>#VALUE!</v>
      </c>
      <c r="B925" s="3">
        <v>23219470</v>
      </c>
      <c r="C925" s="1" t="s">
        <v>331</v>
      </c>
      <c r="D925" s="1" t="s">
        <v>258</v>
      </c>
      <c r="E925" s="1" t="s">
        <v>367</v>
      </c>
      <c r="F925" s="1" t="s">
        <v>2172</v>
      </c>
      <c r="G925" s="1" t="s">
        <v>5948</v>
      </c>
      <c r="H925" s="1">
        <v>3164524536</v>
      </c>
      <c r="I925" s="1" t="s">
        <v>261</v>
      </c>
      <c r="J925" s="1" t="s">
        <v>67</v>
      </c>
      <c r="K925" s="1" t="s">
        <v>262</v>
      </c>
      <c r="L925" s="1" t="s">
        <v>262</v>
      </c>
      <c r="M925" s="1" t="s">
        <v>18</v>
      </c>
      <c r="O925" s="1"/>
      <c r="P925" s="1"/>
      <c r="Q925" s="1"/>
      <c r="S925" s="1"/>
      <c r="T925" s="1"/>
      <c r="U925" s="1"/>
    </row>
    <row r="926" spans="1:21" hidden="1" x14ac:dyDescent="0.25">
      <c r="A926" s="5" t="e">
        <f>COUNTIF([1]CargueAgente!$C:$C,Tabla1[[#This Row],[C2. Número de documento]])</f>
        <v>#VALUE!</v>
      </c>
      <c r="B926" s="3">
        <v>1063489568</v>
      </c>
      <c r="C926" s="1" t="s">
        <v>331</v>
      </c>
      <c r="D926" s="1" t="s">
        <v>258</v>
      </c>
      <c r="E926" s="1" t="s">
        <v>2173</v>
      </c>
      <c r="F926" s="1"/>
      <c r="G926" s="1" t="s">
        <v>4296</v>
      </c>
      <c r="H926" s="1">
        <v>3233681231</v>
      </c>
      <c r="I926" s="1" t="s">
        <v>2123</v>
      </c>
      <c r="J926" s="1" t="s">
        <v>16</v>
      </c>
      <c r="K926" s="1" t="s">
        <v>587</v>
      </c>
      <c r="L926" s="1" t="s">
        <v>587</v>
      </c>
      <c r="M926" s="1" t="s">
        <v>52</v>
      </c>
      <c r="O926" s="1"/>
      <c r="P926" s="1"/>
      <c r="Q926" s="1"/>
      <c r="S926" s="1"/>
      <c r="T926" s="1"/>
      <c r="U926" s="1"/>
    </row>
    <row r="927" spans="1:21" hidden="1" x14ac:dyDescent="0.25">
      <c r="A927" s="5" t="e">
        <f>COUNTIF([1]CargueAgente!$C:$C,Tabla1[[#This Row],[C2. Número de documento]])</f>
        <v>#VALUE!</v>
      </c>
      <c r="B927" s="3">
        <v>64585471</v>
      </c>
      <c r="C927" s="1" t="s">
        <v>331</v>
      </c>
      <c r="D927" s="1" t="s">
        <v>1166</v>
      </c>
      <c r="E927" s="1" t="s">
        <v>2174</v>
      </c>
      <c r="F927" s="1" t="s">
        <v>37</v>
      </c>
      <c r="G927" s="1" t="s">
        <v>5015</v>
      </c>
      <c r="H927" s="1">
        <v>3004996892</v>
      </c>
      <c r="I927" s="1" t="s">
        <v>205</v>
      </c>
      <c r="J927" s="1" t="s">
        <v>67</v>
      </c>
      <c r="K927" s="1" t="s">
        <v>127</v>
      </c>
      <c r="L927" s="1" t="s">
        <v>127</v>
      </c>
      <c r="M927" s="1" t="s">
        <v>177</v>
      </c>
      <c r="O927" s="1"/>
      <c r="P927" s="1"/>
      <c r="Q927" s="1"/>
      <c r="S927" s="1"/>
      <c r="T927" s="1"/>
      <c r="U927" s="1"/>
    </row>
    <row r="928" spans="1:21" hidden="1" x14ac:dyDescent="0.25">
      <c r="A928" s="5" t="e">
        <f>COUNTIF([1]CargueAgente!$C:$C,Tabla1[[#This Row],[C2. Número de documento]])</f>
        <v>#VALUE!</v>
      </c>
      <c r="B928" s="3">
        <v>1143119922</v>
      </c>
      <c r="C928" s="1" t="s">
        <v>331</v>
      </c>
      <c r="D928" s="1" t="s">
        <v>1725</v>
      </c>
      <c r="E928" s="1" t="s">
        <v>2175</v>
      </c>
      <c r="F928" s="1" t="s">
        <v>950</v>
      </c>
      <c r="G928" s="1" t="s">
        <v>5303</v>
      </c>
      <c r="H928" s="1">
        <v>3016145458</v>
      </c>
      <c r="I928" s="1" t="s">
        <v>2176</v>
      </c>
      <c r="J928" s="1" t="s">
        <v>44</v>
      </c>
      <c r="K928" s="1" t="s">
        <v>44</v>
      </c>
      <c r="L928" s="1" t="s">
        <v>44</v>
      </c>
      <c r="M928" s="1" t="s">
        <v>26</v>
      </c>
      <c r="O928" s="1"/>
      <c r="P928" s="1"/>
      <c r="Q928" s="1"/>
      <c r="S928" s="1"/>
      <c r="T928" s="1"/>
      <c r="U928" s="1"/>
    </row>
    <row r="929" spans="1:21" hidden="1" x14ac:dyDescent="0.25">
      <c r="A929" s="5" t="e">
        <f>COUNTIF([1]CargueAgente!$C:$C,Tabla1[[#This Row],[C2. Número de documento]])</f>
        <v>#VALUE!</v>
      </c>
      <c r="B929" s="3">
        <v>45754125</v>
      </c>
      <c r="C929" s="1" t="s">
        <v>331</v>
      </c>
      <c r="D929" s="1" t="s">
        <v>2100</v>
      </c>
      <c r="E929" s="1" t="s">
        <v>2177</v>
      </c>
      <c r="F929" s="1" t="s">
        <v>90</v>
      </c>
      <c r="G929" s="1" t="s">
        <v>5848</v>
      </c>
      <c r="H929" s="1">
        <v>3045507926</v>
      </c>
      <c r="I929" s="1"/>
      <c r="J929" s="1" t="s">
        <v>24</v>
      </c>
      <c r="K929" s="1" t="s">
        <v>24</v>
      </c>
      <c r="L929" s="1" t="s">
        <v>24</v>
      </c>
      <c r="M929" s="1" t="s">
        <v>18</v>
      </c>
      <c r="O929" s="1"/>
      <c r="P929" s="1"/>
      <c r="Q929" s="1"/>
      <c r="S929" s="1"/>
      <c r="T929" s="1"/>
      <c r="U929" s="1"/>
    </row>
    <row r="930" spans="1:21" hidden="1" x14ac:dyDescent="0.25">
      <c r="A930" s="5" t="e">
        <f>COUNTIF([1]CargueAgente!$C:$C,Tabla1[[#This Row],[C2. Número de documento]])</f>
        <v>#VALUE!</v>
      </c>
      <c r="B930" s="3">
        <v>30667165</v>
      </c>
      <c r="C930" s="1" t="s">
        <v>331</v>
      </c>
      <c r="D930" s="1" t="s">
        <v>1189</v>
      </c>
      <c r="E930" s="1" t="s">
        <v>683</v>
      </c>
      <c r="F930" s="1" t="s">
        <v>30</v>
      </c>
      <c r="G930" s="1" t="s">
        <v>3858</v>
      </c>
      <c r="H930" s="1">
        <v>3114276682</v>
      </c>
      <c r="I930" s="1" t="s">
        <v>1709</v>
      </c>
      <c r="J930" s="1" t="s">
        <v>61</v>
      </c>
      <c r="K930" s="1" t="s">
        <v>61</v>
      </c>
      <c r="L930" s="1" t="s">
        <v>61</v>
      </c>
      <c r="M930" s="1" t="s">
        <v>26</v>
      </c>
      <c r="O930" s="1"/>
      <c r="P930" s="1"/>
      <c r="Q930" s="1"/>
      <c r="S930" s="1"/>
      <c r="T930" s="1"/>
      <c r="U930" s="1"/>
    </row>
    <row r="931" spans="1:21" hidden="1" x14ac:dyDescent="0.25">
      <c r="A931" s="5" t="e">
        <f>COUNTIF([1]CargueAgente!$C:$C,Tabla1[[#This Row],[C2. Número de documento]])</f>
        <v>#VALUE!</v>
      </c>
      <c r="B931" s="3">
        <v>39093693</v>
      </c>
      <c r="C931" s="1" t="s">
        <v>331</v>
      </c>
      <c r="D931" s="1" t="s">
        <v>1279</v>
      </c>
      <c r="E931" s="1" t="s">
        <v>29</v>
      </c>
      <c r="F931" s="1" t="s">
        <v>627</v>
      </c>
      <c r="G931" s="1" t="s">
        <v>5955</v>
      </c>
      <c r="H931" s="1">
        <v>3002748385</v>
      </c>
      <c r="I931" s="1" t="s">
        <v>1100</v>
      </c>
      <c r="J931" s="1" t="s">
        <v>16</v>
      </c>
      <c r="K931" s="1" t="s">
        <v>632</v>
      </c>
      <c r="L931" s="1" t="s">
        <v>632</v>
      </c>
      <c r="M931" s="1" t="s">
        <v>18</v>
      </c>
      <c r="O931" s="1"/>
      <c r="P931" s="1"/>
      <c r="Q931" s="1"/>
      <c r="S931" s="1"/>
      <c r="T931" s="1"/>
      <c r="U931" s="1"/>
    </row>
    <row r="932" spans="1:21" hidden="1" x14ac:dyDescent="0.25">
      <c r="A932" s="5" t="e">
        <f>COUNTIF([1]CargueAgente!$C:$C,Tabla1[[#This Row],[C2. Número de documento]])</f>
        <v>#VALUE!</v>
      </c>
      <c r="B932" s="3">
        <v>22580460</v>
      </c>
      <c r="C932" s="1" t="s">
        <v>331</v>
      </c>
      <c r="D932" s="1" t="s">
        <v>2178</v>
      </c>
      <c r="E932" s="1" t="s">
        <v>2179</v>
      </c>
      <c r="F932" s="1"/>
      <c r="G932" s="1" t="s">
        <v>5622</v>
      </c>
      <c r="H932" s="1">
        <v>3002765452</v>
      </c>
      <c r="I932" s="1" t="s">
        <v>1084</v>
      </c>
      <c r="J932" s="1" t="s">
        <v>43</v>
      </c>
      <c r="K932" s="1" t="s">
        <v>1085</v>
      </c>
      <c r="L932" s="1" t="s">
        <v>1085</v>
      </c>
      <c r="M932" s="1" t="s">
        <v>18</v>
      </c>
      <c r="O932" s="1"/>
      <c r="P932" s="1"/>
      <c r="Q932" s="1"/>
      <c r="S932" s="1"/>
      <c r="T932" s="1"/>
      <c r="U932" s="1"/>
    </row>
    <row r="933" spans="1:21" hidden="1" x14ac:dyDescent="0.25">
      <c r="A933" s="5" t="e">
        <f>COUNTIF([1]CargueAgente!$C:$C,Tabla1[[#This Row],[C2. Número de documento]])</f>
        <v>#VALUE!</v>
      </c>
      <c r="B933" s="3">
        <v>8861097</v>
      </c>
      <c r="C933" s="1" t="s">
        <v>331</v>
      </c>
      <c r="D933" s="1" t="s">
        <v>672</v>
      </c>
      <c r="E933" s="1" t="s">
        <v>2180</v>
      </c>
      <c r="F933" s="1" t="s">
        <v>2181</v>
      </c>
      <c r="G933" s="1" t="s">
        <v>4499</v>
      </c>
      <c r="H933" s="1">
        <v>3126259364</v>
      </c>
      <c r="I933" s="1" t="s">
        <v>1388</v>
      </c>
      <c r="J933" s="1" t="s">
        <v>67</v>
      </c>
      <c r="K933" s="1" t="s">
        <v>135</v>
      </c>
      <c r="L933" s="1" t="s">
        <v>135</v>
      </c>
      <c r="M933" s="1" t="s">
        <v>26</v>
      </c>
      <c r="O933" s="1"/>
      <c r="P933" s="1"/>
      <c r="Q933" s="1"/>
      <c r="S933" s="1"/>
      <c r="T933" s="1"/>
      <c r="U933" s="1"/>
    </row>
    <row r="934" spans="1:21" hidden="1" x14ac:dyDescent="0.25">
      <c r="A934" s="5" t="e">
        <f>COUNTIF([1]CargueAgente!$C:$C,Tabla1[[#This Row],[C2. Número de documento]])</f>
        <v>#VALUE!</v>
      </c>
      <c r="B934" s="3">
        <v>40985506</v>
      </c>
      <c r="C934" s="1" t="s">
        <v>331</v>
      </c>
      <c r="D934" s="1" t="s">
        <v>2182</v>
      </c>
      <c r="E934" s="1" t="s">
        <v>116</v>
      </c>
      <c r="F934" s="1" t="s">
        <v>51</v>
      </c>
      <c r="G934" s="1" t="s">
        <v>4647</v>
      </c>
      <c r="H934" s="1">
        <v>3153014509</v>
      </c>
      <c r="I934" s="1" t="s">
        <v>1697</v>
      </c>
      <c r="J934" s="1" t="s">
        <v>425</v>
      </c>
      <c r="K934" s="1" t="s">
        <v>425</v>
      </c>
      <c r="L934" s="1" t="s">
        <v>425</v>
      </c>
      <c r="M934" s="1" t="s">
        <v>26</v>
      </c>
      <c r="O934" s="1"/>
      <c r="P934" s="1"/>
      <c r="Q934" s="1"/>
      <c r="S934" s="1"/>
      <c r="T934" s="1"/>
      <c r="U934" s="1"/>
    </row>
    <row r="935" spans="1:21" hidden="1" x14ac:dyDescent="0.25">
      <c r="A935" s="5" t="e">
        <f>COUNTIF([1]CargueAgente!$C:$C,Tabla1[[#This Row],[C2. Número de documento]])</f>
        <v>#VALUE!</v>
      </c>
      <c r="B935" s="4">
        <v>9311703</v>
      </c>
      <c r="C935" s="2" t="s">
        <v>331</v>
      </c>
      <c r="D935" s="2" t="s">
        <v>275</v>
      </c>
      <c r="E935" s="2" t="s">
        <v>871</v>
      </c>
      <c r="F935" s="2" t="s">
        <v>245</v>
      </c>
      <c r="G935" s="1" t="s">
        <v>4897</v>
      </c>
      <c r="H935" s="1">
        <v>3017648199</v>
      </c>
      <c r="I935" s="1"/>
      <c r="J935" s="1" t="s">
        <v>67</v>
      </c>
      <c r="K935" s="1" t="s">
        <v>127</v>
      </c>
      <c r="L935" s="1" t="s">
        <v>135</v>
      </c>
      <c r="M935" s="1" t="s">
        <v>26</v>
      </c>
      <c r="O935" s="1"/>
      <c r="P935" s="1"/>
      <c r="Q935" s="1"/>
      <c r="S935" s="1"/>
      <c r="T935" s="1"/>
      <c r="U935" s="1"/>
    </row>
    <row r="936" spans="1:21" hidden="1" x14ac:dyDescent="0.25">
      <c r="A936" s="5" t="e">
        <f>COUNTIF([1]CargueAgente!$C:$C,Tabla1[[#This Row],[C2. Número de documento]])</f>
        <v>#VALUE!</v>
      </c>
      <c r="B936" s="3">
        <v>22455518</v>
      </c>
      <c r="C936" s="1" t="s">
        <v>331</v>
      </c>
      <c r="D936" s="1" t="s">
        <v>85</v>
      </c>
      <c r="E936" s="1" t="s">
        <v>196</v>
      </c>
      <c r="F936" s="1" t="s">
        <v>22</v>
      </c>
      <c r="G936" s="1" t="s">
        <v>5189</v>
      </c>
      <c r="H936" s="1">
        <v>3016504741</v>
      </c>
      <c r="I936" s="1" t="s">
        <v>2176</v>
      </c>
      <c r="J936" s="1" t="s">
        <v>44</v>
      </c>
      <c r="K936" s="1" t="s">
        <v>44</v>
      </c>
      <c r="L936" s="1" t="s">
        <v>44</v>
      </c>
      <c r="M936" s="1" t="s">
        <v>52</v>
      </c>
      <c r="O936" s="1"/>
      <c r="P936" s="1"/>
      <c r="Q936" s="1"/>
      <c r="S936" s="1"/>
      <c r="T936" s="1"/>
      <c r="U936" s="1"/>
    </row>
    <row r="937" spans="1:21" hidden="1" x14ac:dyDescent="0.25">
      <c r="A937" s="5" t="e">
        <f>COUNTIF([1]CargueAgente!$C:$C,Tabla1[[#This Row],[C2. Número de documento]])</f>
        <v>#VALUE!</v>
      </c>
      <c r="B937" s="3">
        <v>33201129</v>
      </c>
      <c r="C937" s="1" t="s">
        <v>331</v>
      </c>
      <c r="D937" s="1" t="s">
        <v>753</v>
      </c>
      <c r="E937" s="1" t="s">
        <v>2183</v>
      </c>
      <c r="F937" s="1"/>
      <c r="G937" s="1" t="s">
        <v>5059</v>
      </c>
      <c r="H937" s="1">
        <v>3012060669</v>
      </c>
      <c r="I937" s="1" t="s">
        <v>215</v>
      </c>
      <c r="J937" s="1" t="s">
        <v>67</v>
      </c>
      <c r="K937" s="1" t="s">
        <v>216</v>
      </c>
      <c r="L937" s="1" t="s">
        <v>216</v>
      </c>
      <c r="M937" s="1" t="s">
        <v>18</v>
      </c>
      <c r="O937" s="1"/>
      <c r="P937" s="1"/>
      <c r="Q937" s="1"/>
      <c r="S937" s="1"/>
      <c r="T937" s="1"/>
      <c r="U937" s="1"/>
    </row>
    <row r="938" spans="1:21" hidden="1" x14ac:dyDescent="0.25">
      <c r="A938" s="5" t="e">
        <f>COUNTIF([1]CargueAgente!$C:$C,Tabla1[[#This Row],[C2. Número de documento]])</f>
        <v>#VALUE!</v>
      </c>
      <c r="B938" s="3">
        <v>1045249016</v>
      </c>
      <c r="C938" s="1" t="s">
        <v>331</v>
      </c>
      <c r="D938" s="1" t="s">
        <v>2184</v>
      </c>
      <c r="E938" s="1" t="s">
        <v>2185</v>
      </c>
      <c r="F938" s="1" t="s">
        <v>1970</v>
      </c>
      <c r="G938" s="1" t="s">
        <v>3761</v>
      </c>
      <c r="H938" s="1">
        <v>3108220663</v>
      </c>
      <c r="I938" s="1" t="s">
        <v>749</v>
      </c>
      <c r="J938" s="1" t="s">
        <v>113</v>
      </c>
      <c r="K938" s="1" t="s">
        <v>809</v>
      </c>
      <c r="L938" s="1" t="s">
        <v>113</v>
      </c>
      <c r="M938" s="1" t="s">
        <v>18</v>
      </c>
      <c r="O938" s="1"/>
      <c r="P938" s="1"/>
      <c r="Q938" s="1"/>
      <c r="S938" s="1"/>
      <c r="T938" s="1"/>
      <c r="U938" s="1"/>
    </row>
    <row r="939" spans="1:21" hidden="1" x14ac:dyDescent="0.25">
      <c r="A939" s="5" t="e">
        <f>COUNTIF([1]CargueAgente!$C:$C,Tabla1[[#This Row],[C2. Número de documento]])</f>
        <v>#VALUE!</v>
      </c>
      <c r="B939" s="3">
        <v>30646109</v>
      </c>
      <c r="C939" s="1" t="s">
        <v>331</v>
      </c>
      <c r="D939" s="1" t="s">
        <v>2186</v>
      </c>
      <c r="E939" s="1" t="s">
        <v>367</v>
      </c>
      <c r="F939" s="1" t="s">
        <v>616</v>
      </c>
      <c r="G939" s="1" t="s">
        <v>3832</v>
      </c>
      <c r="H939" s="1">
        <v>3106522081</v>
      </c>
      <c r="I939" s="1" t="s">
        <v>23</v>
      </c>
      <c r="J939" s="1" t="s">
        <v>32</v>
      </c>
      <c r="K939" s="1" t="s">
        <v>32</v>
      </c>
      <c r="L939" s="1" t="s">
        <v>32</v>
      </c>
      <c r="M939" s="1" t="s">
        <v>26</v>
      </c>
      <c r="O939" s="1"/>
      <c r="P939" s="1"/>
      <c r="Q939" s="1"/>
      <c r="S939" s="1"/>
      <c r="T939" s="1"/>
      <c r="U939" s="1"/>
    </row>
    <row r="940" spans="1:21" hidden="1" x14ac:dyDescent="0.25">
      <c r="A940" s="5" t="e">
        <f>COUNTIF([1]CargueAgente!$C:$C,Tabla1[[#This Row],[C2. Número de documento]])</f>
        <v>#VALUE!</v>
      </c>
      <c r="B940" s="3">
        <v>33081459</v>
      </c>
      <c r="C940" s="1" t="s">
        <v>331</v>
      </c>
      <c r="D940" s="1" t="s">
        <v>2187</v>
      </c>
      <c r="E940" s="1" t="s">
        <v>2188</v>
      </c>
      <c r="F940" s="1" t="s">
        <v>48</v>
      </c>
      <c r="G940" s="1" t="s">
        <v>5911</v>
      </c>
      <c r="H940" s="1">
        <v>3145589226</v>
      </c>
      <c r="I940" s="1" t="s">
        <v>986</v>
      </c>
      <c r="J940" s="1" t="s">
        <v>67</v>
      </c>
      <c r="K940" s="1" t="s">
        <v>1311</v>
      </c>
      <c r="L940" s="1" t="s">
        <v>1311</v>
      </c>
      <c r="M940" s="1" t="s">
        <v>71</v>
      </c>
      <c r="O940" s="1"/>
      <c r="P940" s="1"/>
      <c r="Q940" s="1"/>
      <c r="S940" s="1"/>
      <c r="T940" s="1"/>
      <c r="U940" s="1"/>
    </row>
    <row r="941" spans="1:21" hidden="1" x14ac:dyDescent="0.25">
      <c r="A941" s="5" t="e">
        <f>COUNTIF([1]CargueAgente!$C:$C,Tabla1[[#This Row],[C2. Número de documento]])</f>
        <v>#VALUE!</v>
      </c>
      <c r="B941" s="3">
        <v>64553316</v>
      </c>
      <c r="C941" s="1" t="s">
        <v>331</v>
      </c>
      <c r="D941" s="1" t="s">
        <v>101</v>
      </c>
      <c r="E941" s="1" t="s">
        <v>145</v>
      </c>
      <c r="F941" s="1" t="s">
        <v>22</v>
      </c>
      <c r="G941" s="1" t="s">
        <v>4884</v>
      </c>
      <c r="H941" s="1">
        <v>3104751253</v>
      </c>
      <c r="I941" s="1" t="s">
        <v>215</v>
      </c>
      <c r="J941" s="1" t="s">
        <v>67</v>
      </c>
      <c r="K941" s="1" t="s">
        <v>216</v>
      </c>
      <c r="L941" s="1" t="s">
        <v>216</v>
      </c>
      <c r="M941" s="1" t="s">
        <v>26</v>
      </c>
      <c r="O941" s="1"/>
      <c r="P941" s="1"/>
      <c r="Q941" s="1"/>
      <c r="S941" s="1"/>
      <c r="T941" s="1"/>
      <c r="U941" s="1"/>
    </row>
    <row r="942" spans="1:21" hidden="1" x14ac:dyDescent="0.25">
      <c r="A942" s="5" t="e">
        <f>COUNTIF([1]CargueAgente!$C:$C,Tabla1[[#This Row],[C2. Número de documento]])</f>
        <v>#VALUE!</v>
      </c>
      <c r="B942" s="3">
        <v>64553326</v>
      </c>
      <c r="C942" s="1" t="s">
        <v>331</v>
      </c>
      <c r="D942" s="1" t="s">
        <v>101</v>
      </c>
      <c r="E942" s="1" t="s">
        <v>145</v>
      </c>
      <c r="F942" s="1" t="s">
        <v>22</v>
      </c>
      <c r="G942" s="1" t="s">
        <v>4884</v>
      </c>
      <c r="H942" s="1">
        <v>3104751253</v>
      </c>
      <c r="I942" s="1" t="s">
        <v>215</v>
      </c>
      <c r="J942" s="1" t="s">
        <v>67</v>
      </c>
      <c r="K942" s="1" t="s">
        <v>216</v>
      </c>
      <c r="L942" s="1" t="s">
        <v>216</v>
      </c>
      <c r="M942" s="1" t="s">
        <v>26</v>
      </c>
      <c r="O942" s="1"/>
      <c r="P942" s="1"/>
      <c r="Q942" s="1"/>
      <c r="S942" s="1"/>
      <c r="T942" s="1"/>
      <c r="U942" s="1"/>
    </row>
    <row r="943" spans="1:21" hidden="1" x14ac:dyDescent="0.25">
      <c r="A943" s="5" t="e">
        <f>COUNTIF([1]CargueAgente!$C:$C,Tabla1[[#This Row],[C2. Número de documento]])</f>
        <v>#VALUE!</v>
      </c>
      <c r="B943" s="4">
        <v>1118821243</v>
      </c>
      <c r="C943" s="2" t="s">
        <v>331</v>
      </c>
      <c r="D943" s="2" t="s">
        <v>2134</v>
      </c>
      <c r="E943" s="2" t="s">
        <v>2189</v>
      </c>
      <c r="F943" s="2" t="s">
        <v>544</v>
      </c>
      <c r="G943" s="1" t="s">
        <v>5740</v>
      </c>
      <c r="H943" s="1">
        <v>3205936292</v>
      </c>
      <c r="I943" s="1"/>
      <c r="J943" s="1" t="s">
        <v>307</v>
      </c>
      <c r="K943" s="1" t="s">
        <v>307</v>
      </c>
      <c r="L943" s="1" t="s">
        <v>307</v>
      </c>
      <c r="M943" s="1" t="s">
        <v>52</v>
      </c>
      <c r="O943" s="1"/>
      <c r="P943" s="1"/>
      <c r="Q943" s="1"/>
      <c r="S943" s="1"/>
      <c r="T943" s="1"/>
      <c r="U943" s="1"/>
    </row>
    <row r="944" spans="1:21" hidden="1" x14ac:dyDescent="0.25">
      <c r="A944" s="5" t="e">
        <f>COUNTIF([1]CargueAgente!$C:$C,Tabla1[[#This Row],[C2. Número de documento]])</f>
        <v>#VALUE!</v>
      </c>
      <c r="B944" s="3">
        <v>1004320036</v>
      </c>
      <c r="C944" s="1" t="s">
        <v>128</v>
      </c>
      <c r="D944" s="1" t="s">
        <v>93</v>
      </c>
      <c r="E944" s="1" t="s">
        <v>1461</v>
      </c>
      <c r="F944" s="1" t="s">
        <v>169</v>
      </c>
      <c r="G944" s="1" t="s">
        <v>5629</v>
      </c>
      <c r="H944" s="1">
        <v>3014857320</v>
      </c>
      <c r="I944" s="1" t="s">
        <v>15</v>
      </c>
      <c r="J944" s="1" t="s">
        <v>16</v>
      </c>
      <c r="K944" s="1" t="s">
        <v>17</v>
      </c>
      <c r="L944" s="1" t="s">
        <v>17</v>
      </c>
      <c r="M944" s="1" t="s">
        <v>52</v>
      </c>
      <c r="O944" s="1"/>
      <c r="P944" s="1"/>
      <c r="Q944" s="1"/>
      <c r="S944" s="1"/>
      <c r="T944" s="1"/>
      <c r="U944" s="1"/>
    </row>
    <row r="945" spans="1:21" hidden="1" x14ac:dyDescent="0.25">
      <c r="A945" s="5" t="e">
        <f>COUNTIF([1]CargueAgente!$C:$C,Tabla1[[#This Row],[C2. Número de documento]])</f>
        <v>#VALUE!</v>
      </c>
      <c r="B945" s="3">
        <v>36591468</v>
      </c>
      <c r="C945" s="1" t="s">
        <v>128</v>
      </c>
      <c r="D945" s="1" t="s">
        <v>409</v>
      </c>
      <c r="E945" s="1" t="s">
        <v>2190</v>
      </c>
      <c r="F945" s="1" t="s">
        <v>132</v>
      </c>
      <c r="G945" s="1" t="s">
        <v>5026</v>
      </c>
      <c r="H945" s="1">
        <v>3022948906</v>
      </c>
      <c r="I945" s="1" t="s">
        <v>944</v>
      </c>
      <c r="J945" s="1" t="s">
        <v>238</v>
      </c>
      <c r="K945" s="1" t="s">
        <v>513</v>
      </c>
      <c r="L945" s="1" t="s">
        <v>513</v>
      </c>
      <c r="M945" s="1" t="s">
        <v>52</v>
      </c>
      <c r="O945" s="1"/>
      <c r="P945" s="1"/>
      <c r="Q945" s="1"/>
      <c r="S945" s="1"/>
      <c r="T945" s="1"/>
      <c r="U945" s="1"/>
    </row>
    <row r="946" spans="1:21" hidden="1" x14ac:dyDescent="0.25">
      <c r="A946" s="5" t="e">
        <f>COUNTIF([1]CargueAgente!$C:$C,Tabla1[[#This Row],[C2. Número de documento]])</f>
        <v>#VALUE!</v>
      </c>
      <c r="B946" s="3">
        <v>92550607</v>
      </c>
      <c r="C946" s="1" t="s">
        <v>128</v>
      </c>
      <c r="D946" s="1" t="s">
        <v>319</v>
      </c>
      <c r="E946" s="1" t="s">
        <v>2191</v>
      </c>
      <c r="F946" s="1" t="s">
        <v>1648</v>
      </c>
      <c r="G946" s="1" t="s">
        <v>4821</v>
      </c>
      <c r="H946" s="1">
        <v>3007052680</v>
      </c>
      <c r="I946" s="1" t="s">
        <v>2192</v>
      </c>
      <c r="J946" s="1" t="s">
        <v>67</v>
      </c>
      <c r="K946" s="1" t="s">
        <v>135</v>
      </c>
      <c r="L946" s="1" t="s">
        <v>135</v>
      </c>
      <c r="M946" s="1" t="s">
        <v>52</v>
      </c>
      <c r="O946" s="1"/>
      <c r="P946" s="1"/>
      <c r="Q946" s="1"/>
      <c r="S946" s="1"/>
      <c r="T946" s="1"/>
      <c r="U946" s="1"/>
    </row>
    <row r="947" spans="1:21" hidden="1" x14ac:dyDescent="0.25">
      <c r="A947" s="5" t="e">
        <f>COUNTIF([1]CargueAgente!$C:$C,Tabla1[[#This Row],[C2. Número de documento]])</f>
        <v>#VALUE!</v>
      </c>
      <c r="B947" s="3">
        <v>33082776</v>
      </c>
      <c r="C947" s="1" t="s">
        <v>128</v>
      </c>
      <c r="D947" s="1" t="s">
        <v>1308</v>
      </c>
      <c r="E947" s="1" t="s">
        <v>1883</v>
      </c>
      <c r="F947" s="1" t="s">
        <v>2193</v>
      </c>
      <c r="G947" s="1" t="s">
        <v>5099</v>
      </c>
      <c r="H947" s="1">
        <v>3005077574</v>
      </c>
      <c r="I947" s="1" t="s">
        <v>2194</v>
      </c>
      <c r="J947" s="1" t="s">
        <v>67</v>
      </c>
      <c r="K947" s="1" t="s">
        <v>1311</v>
      </c>
      <c r="L947" s="1" t="s">
        <v>1311</v>
      </c>
      <c r="M947" s="1" t="s">
        <v>18</v>
      </c>
      <c r="O947" s="1"/>
      <c r="P947" s="1"/>
      <c r="Q947" s="1"/>
      <c r="S947" s="1"/>
      <c r="T947" s="1"/>
      <c r="U947" s="1"/>
    </row>
    <row r="948" spans="1:21" hidden="1" x14ac:dyDescent="0.25">
      <c r="A948" s="5" t="e">
        <f>COUNTIF([1]CargueAgente!$C:$C,Tabla1[[#This Row],[C2. Número de documento]])</f>
        <v>#VALUE!</v>
      </c>
      <c r="B948" s="3">
        <v>51740481</v>
      </c>
      <c r="C948" s="1" t="s">
        <v>128</v>
      </c>
      <c r="D948" s="1" t="s">
        <v>40</v>
      </c>
      <c r="E948" s="1" t="s">
        <v>161</v>
      </c>
      <c r="F948" s="1" t="s">
        <v>1063</v>
      </c>
      <c r="G948" s="1" t="s">
        <v>5636</v>
      </c>
      <c r="H948" s="1">
        <v>3185798720</v>
      </c>
      <c r="I948" s="1" t="s">
        <v>1697</v>
      </c>
      <c r="J948" s="1" t="s">
        <v>425</v>
      </c>
      <c r="K948" s="1" t="s">
        <v>425</v>
      </c>
      <c r="L948" s="1" t="s">
        <v>425</v>
      </c>
      <c r="M948" s="1" t="s">
        <v>18</v>
      </c>
      <c r="O948" s="1"/>
      <c r="P948" s="1"/>
      <c r="Q948" s="1"/>
      <c r="S948" s="1"/>
      <c r="T948" s="1"/>
      <c r="U948" s="1"/>
    </row>
    <row r="949" spans="1:21" hidden="1" x14ac:dyDescent="0.25">
      <c r="A949" s="5" t="e">
        <f>COUNTIF([1]CargueAgente!$C:$C,Tabla1[[#This Row],[C2. Número de documento]])</f>
        <v>#VALUE!</v>
      </c>
      <c r="B949" s="3">
        <v>32770581</v>
      </c>
      <c r="C949" s="1" t="s">
        <v>128</v>
      </c>
      <c r="D949" s="1" t="s">
        <v>40</v>
      </c>
      <c r="E949" s="1" t="s">
        <v>1684</v>
      </c>
      <c r="F949" s="1" t="s">
        <v>22</v>
      </c>
      <c r="G949" s="1" t="s">
        <v>5547</v>
      </c>
      <c r="H949" s="1">
        <v>3135988902</v>
      </c>
      <c r="I949" s="1" t="s">
        <v>2195</v>
      </c>
      <c r="J949" s="1" t="s">
        <v>43</v>
      </c>
      <c r="K949" s="1" t="s">
        <v>44</v>
      </c>
      <c r="L949" s="1" t="s">
        <v>1860</v>
      </c>
      <c r="M949" s="1" t="s">
        <v>18</v>
      </c>
      <c r="O949" s="1"/>
      <c r="P949" s="1"/>
      <c r="Q949" s="1"/>
      <c r="S949" s="1"/>
      <c r="T949" s="1"/>
      <c r="U949" s="1"/>
    </row>
    <row r="950" spans="1:21" hidden="1" x14ac:dyDescent="0.25">
      <c r="A950" s="5" t="e">
        <f>COUNTIF([1]CargueAgente!$C:$C,Tabla1[[#This Row],[C2. Número de documento]])</f>
        <v>#VALUE!</v>
      </c>
      <c r="B950" s="3">
        <v>1047491965</v>
      </c>
      <c r="C950" s="1" t="s">
        <v>128</v>
      </c>
      <c r="D950" s="1" t="s">
        <v>128</v>
      </c>
      <c r="E950" s="1" t="s">
        <v>2196</v>
      </c>
      <c r="F950" s="1"/>
      <c r="G950" s="1" t="s">
        <v>4832</v>
      </c>
      <c r="H950" s="1">
        <v>3014198232</v>
      </c>
      <c r="I950" s="1" t="s">
        <v>2197</v>
      </c>
      <c r="J950" s="1" t="s">
        <v>83</v>
      </c>
      <c r="K950" s="1" t="s">
        <v>83</v>
      </c>
      <c r="L950" s="1" t="s">
        <v>83</v>
      </c>
      <c r="M950" s="1" t="s">
        <v>177</v>
      </c>
      <c r="O950" s="1"/>
      <c r="P950" s="1"/>
      <c r="Q950" s="1"/>
      <c r="S950" s="1"/>
      <c r="T950" s="1"/>
      <c r="U950" s="1"/>
    </row>
    <row r="951" spans="1:21" hidden="1" x14ac:dyDescent="0.25">
      <c r="A951" s="5" t="e">
        <f>COUNTIF([1]CargueAgente!$C:$C,Tabla1[[#This Row],[C2. Número de documento]])</f>
        <v>#VALUE!</v>
      </c>
      <c r="B951" s="3">
        <v>30825700</v>
      </c>
      <c r="C951" s="1" t="s">
        <v>128</v>
      </c>
      <c r="D951" s="1" t="s">
        <v>2198</v>
      </c>
      <c r="E951" s="1" t="s">
        <v>1428</v>
      </c>
      <c r="F951" s="1"/>
      <c r="G951" s="1" t="s">
        <v>4845</v>
      </c>
      <c r="H951" s="1">
        <v>3122013838</v>
      </c>
      <c r="I951" s="1" t="s">
        <v>2199</v>
      </c>
      <c r="J951" s="1" t="s">
        <v>83</v>
      </c>
      <c r="K951" s="1" t="s">
        <v>83</v>
      </c>
      <c r="L951" s="1" t="s">
        <v>83</v>
      </c>
      <c r="M951" s="1" t="s">
        <v>52</v>
      </c>
      <c r="O951" s="1"/>
      <c r="P951" s="1"/>
      <c r="Q951" s="1"/>
      <c r="S951" s="1"/>
      <c r="T951" s="1"/>
      <c r="U951" s="1"/>
    </row>
    <row r="952" spans="1:21" hidden="1" x14ac:dyDescent="0.25">
      <c r="A952" s="5" t="e">
        <f>COUNTIF([1]CargueAgente!$C:$C,Tabla1[[#This Row],[C2. Número de documento]])</f>
        <v>#VALUE!</v>
      </c>
      <c r="B952" s="3">
        <v>26863374</v>
      </c>
      <c r="C952" s="1" t="s">
        <v>128</v>
      </c>
      <c r="D952" s="1" t="s">
        <v>2200</v>
      </c>
      <c r="E952" s="1" t="s">
        <v>1303</v>
      </c>
      <c r="F952" s="1"/>
      <c r="G952" s="1" t="s">
        <v>4520</v>
      </c>
      <c r="H952" s="1">
        <v>3173980008</v>
      </c>
      <c r="I952" s="1" t="s">
        <v>341</v>
      </c>
      <c r="J952" s="1" t="s">
        <v>238</v>
      </c>
      <c r="K952" s="1" t="s">
        <v>342</v>
      </c>
      <c r="L952" s="1" t="s">
        <v>342</v>
      </c>
      <c r="M952" s="1" t="s">
        <v>34</v>
      </c>
      <c r="O952" s="1"/>
      <c r="P952" s="1"/>
      <c r="Q952" s="1"/>
      <c r="S952" s="1"/>
      <c r="T952" s="1"/>
      <c r="U952" s="1"/>
    </row>
    <row r="953" spans="1:21" hidden="1" x14ac:dyDescent="0.25">
      <c r="A953" s="5" t="e">
        <f>COUNTIF([1]CargueAgente!$C:$C,Tabla1[[#This Row],[C2. Número de documento]])</f>
        <v>#VALUE!</v>
      </c>
      <c r="B953" s="3">
        <v>40925919</v>
      </c>
      <c r="C953" s="1" t="s">
        <v>128</v>
      </c>
      <c r="D953" s="1" t="s">
        <v>2201</v>
      </c>
      <c r="E953" s="1" t="s">
        <v>1900</v>
      </c>
      <c r="F953" s="1" t="s">
        <v>2202</v>
      </c>
      <c r="G953" s="1" t="s">
        <v>4333</v>
      </c>
      <c r="H953" s="1">
        <v>3103507245</v>
      </c>
      <c r="I953" s="1" t="s">
        <v>1335</v>
      </c>
      <c r="J953" s="1" t="s">
        <v>307</v>
      </c>
      <c r="K953" s="1" t="s">
        <v>307</v>
      </c>
      <c r="L953" s="1" t="s">
        <v>307</v>
      </c>
      <c r="M953" s="1" t="s">
        <v>52</v>
      </c>
      <c r="O953" s="1"/>
      <c r="P953" s="1"/>
      <c r="Q953" s="1"/>
      <c r="S953" s="1"/>
      <c r="T953" s="1"/>
      <c r="U953" s="1"/>
    </row>
    <row r="954" spans="1:21" hidden="1" x14ac:dyDescent="0.25">
      <c r="A954" s="5" t="e">
        <f>COUNTIF([1]CargueAgente!$C:$C,Tabla1[[#This Row],[C2. Número de documento]])</f>
        <v>#VALUE!</v>
      </c>
      <c r="B954" s="3">
        <v>84090822</v>
      </c>
      <c r="C954" s="1" t="s">
        <v>128</v>
      </c>
      <c r="D954" s="1" t="s">
        <v>2201</v>
      </c>
      <c r="E954" s="1" t="s">
        <v>2203</v>
      </c>
      <c r="F954" s="1" t="s">
        <v>2204</v>
      </c>
      <c r="G954" s="1" t="s">
        <v>5081</v>
      </c>
      <c r="H954" s="1">
        <v>3155742045</v>
      </c>
      <c r="I954" s="1" t="s">
        <v>623</v>
      </c>
      <c r="J954" s="1" t="s">
        <v>307</v>
      </c>
      <c r="K954" s="1" t="s">
        <v>307</v>
      </c>
      <c r="L954" s="1" t="s">
        <v>307</v>
      </c>
      <c r="M954" s="1" t="s">
        <v>26</v>
      </c>
      <c r="O954" s="1"/>
      <c r="P954" s="1"/>
      <c r="Q954" s="1"/>
      <c r="S954" s="1"/>
      <c r="T954" s="1"/>
      <c r="U954" s="1"/>
    </row>
    <row r="955" spans="1:21" hidden="1" x14ac:dyDescent="0.25">
      <c r="A955" s="5" t="e">
        <f>COUNTIF([1]CargueAgente!$C:$C,Tabla1[[#This Row],[C2. Número de documento]])</f>
        <v>#VALUE!</v>
      </c>
      <c r="B955" s="3">
        <v>40943383</v>
      </c>
      <c r="C955" s="1" t="s">
        <v>128</v>
      </c>
      <c r="D955" s="1" t="s">
        <v>2201</v>
      </c>
      <c r="E955" s="1" t="s">
        <v>2205</v>
      </c>
      <c r="F955" s="1" t="s">
        <v>2206</v>
      </c>
      <c r="G955" s="1" t="s">
        <v>4096</v>
      </c>
      <c r="H955" s="1">
        <v>3003809105</v>
      </c>
      <c r="I955" s="1" t="s">
        <v>2207</v>
      </c>
      <c r="J955" s="1" t="s">
        <v>307</v>
      </c>
      <c r="K955" s="1" t="s">
        <v>307</v>
      </c>
      <c r="L955" s="1" t="s">
        <v>307</v>
      </c>
      <c r="M955" s="1" t="s">
        <v>52</v>
      </c>
      <c r="O955" s="1"/>
      <c r="P955" s="1"/>
      <c r="Q955" s="1"/>
      <c r="S955" s="1"/>
      <c r="T955" s="1"/>
      <c r="U955" s="1"/>
    </row>
    <row r="956" spans="1:21" hidden="1" x14ac:dyDescent="0.25">
      <c r="A956" s="5" t="e">
        <f>COUNTIF([1]CargueAgente!$C:$C,Tabla1[[#This Row],[C2. Número de documento]])</f>
        <v>#VALUE!</v>
      </c>
      <c r="B956" s="3">
        <v>1085166636</v>
      </c>
      <c r="C956" s="1" t="s">
        <v>128</v>
      </c>
      <c r="D956" s="1" t="s">
        <v>522</v>
      </c>
      <c r="E956" s="1" t="s">
        <v>2208</v>
      </c>
      <c r="F956" s="1"/>
      <c r="G956" s="1" t="s">
        <v>4688</v>
      </c>
      <c r="H956" s="1">
        <v>3114298081</v>
      </c>
      <c r="I956" s="1" t="s">
        <v>372</v>
      </c>
      <c r="J956" s="1" t="s">
        <v>82</v>
      </c>
      <c r="K956" s="1" t="s">
        <v>373</v>
      </c>
      <c r="L956" s="1" t="s">
        <v>373</v>
      </c>
      <c r="M956" s="1" t="s">
        <v>18</v>
      </c>
      <c r="O956" s="1"/>
      <c r="P956" s="1"/>
      <c r="Q956" s="1"/>
      <c r="S956" s="1"/>
      <c r="T956" s="1"/>
      <c r="U956" s="1"/>
    </row>
    <row r="957" spans="1:21" hidden="1" x14ac:dyDescent="0.25">
      <c r="A957" s="5" t="e">
        <f>COUNTIF([1]CargueAgente!$C:$C,Tabla1[[#This Row],[C2. Número de documento]])</f>
        <v>#VALUE!</v>
      </c>
      <c r="B957" s="3">
        <v>50852266</v>
      </c>
      <c r="C957" s="1" t="s">
        <v>128</v>
      </c>
      <c r="D957" s="1" t="s">
        <v>526</v>
      </c>
      <c r="E957" s="1" t="s">
        <v>2209</v>
      </c>
      <c r="F957" s="1" t="s">
        <v>1975</v>
      </c>
      <c r="G957" s="1" t="s">
        <v>4121</v>
      </c>
      <c r="H957" s="1">
        <v>3106007917</v>
      </c>
      <c r="I957" s="1" t="s">
        <v>2210</v>
      </c>
      <c r="J957" s="1" t="s">
        <v>32</v>
      </c>
      <c r="K957" s="1" t="s">
        <v>1671</v>
      </c>
      <c r="L957" s="1" t="s">
        <v>32</v>
      </c>
      <c r="M957" s="1" t="s">
        <v>26</v>
      </c>
      <c r="O957" s="1"/>
      <c r="P957" s="1"/>
      <c r="Q957" s="1"/>
      <c r="S957" s="1"/>
      <c r="T957" s="1"/>
      <c r="U957" s="1"/>
    </row>
    <row r="958" spans="1:21" hidden="1" x14ac:dyDescent="0.25">
      <c r="A958" s="5" t="e">
        <f>COUNTIF([1]CargueAgente!$C:$C,Tabla1[[#This Row],[C2. Número de documento]])</f>
        <v>#VALUE!</v>
      </c>
      <c r="B958" s="3">
        <v>26862395</v>
      </c>
      <c r="C958" s="1" t="s">
        <v>128</v>
      </c>
      <c r="D958" s="1" t="s">
        <v>287</v>
      </c>
      <c r="E958" s="1" t="s">
        <v>48</v>
      </c>
      <c r="F958" s="1" t="s">
        <v>441</v>
      </c>
      <c r="G958" s="1" t="s">
        <v>3999</v>
      </c>
      <c r="H958" s="1">
        <v>3116513573</v>
      </c>
      <c r="I958" s="1" t="s">
        <v>355</v>
      </c>
      <c r="J958" s="1" t="s">
        <v>238</v>
      </c>
      <c r="K958" s="1" t="s">
        <v>356</v>
      </c>
      <c r="L958" s="1" t="s">
        <v>356</v>
      </c>
      <c r="M958" s="1" t="s">
        <v>18</v>
      </c>
      <c r="O958" s="1"/>
      <c r="P958" s="1"/>
      <c r="Q958" s="1"/>
      <c r="S958" s="1"/>
      <c r="T958" s="1"/>
      <c r="U958" s="1"/>
    </row>
    <row r="959" spans="1:21" hidden="1" x14ac:dyDescent="0.25">
      <c r="A959" s="5" t="e">
        <f>COUNTIF([1]CargueAgente!$C:$C,Tabla1[[#This Row],[C2. Número de documento]])</f>
        <v>#VALUE!</v>
      </c>
      <c r="B959" s="4">
        <v>45472939</v>
      </c>
      <c r="C959" s="2" t="s">
        <v>128</v>
      </c>
      <c r="D959" s="2" t="s">
        <v>2211</v>
      </c>
      <c r="E959" s="2" t="s">
        <v>723</v>
      </c>
      <c r="F959" s="2"/>
      <c r="G959" s="1" t="s">
        <v>5826</v>
      </c>
      <c r="H959" s="1">
        <v>3116514062</v>
      </c>
      <c r="I959" s="1" t="s">
        <v>2212</v>
      </c>
      <c r="J959" s="1" t="s">
        <v>67</v>
      </c>
      <c r="K959" s="1" t="s">
        <v>193</v>
      </c>
      <c r="L959" s="1" t="s">
        <v>193</v>
      </c>
      <c r="M959" s="1" t="s">
        <v>26</v>
      </c>
      <c r="O959" s="1"/>
      <c r="P959" s="1"/>
      <c r="Q959" s="1"/>
      <c r="S959" s="1"/>
      <c r="T959" s="1"/>
      <c r="U959" s="1"/>
    </row>
    <row r="960" spans="1:21" hidden="1" x14ac:dyDescent="0.25">
      <c r="A960" s="5" t="e">
        <f>COUNTIF([1]CargueAgente!$C:$C,Tabla1[[#This Row],[C2. Número de documento]])</f>
        <v>#VALUE!</v>
      </c>
      <c r="B960" s="3">
        <v>44159924</v>
      </c>
      <c r="C960" s="1" t="s">
        <v>2213</v>
      </c>
      <c r="D960" s="1" t="s">
        <v>2214</v>
      </c>
      <c r="E960" s="1" t="s">
        <v>2215</v>
      </c>
      <c r="F960" s="1" t="s">
        <v>146</v>
      </c>
      <c r="G960" s="1" t="s">
        <v>5662</v>
      </c>
      <c r="H960" s="1">
        <v>3012338508</v>
      </c>
      <c r="I960" s="1" t="s">
        <v>285</v>
      </c>
      <c r="J960" s="1" t="s">
        <v>286</v>
      </c>
      <c r="K960" s="1" t="s">
        <v>286</v>
      </c>
      <c r="L960" s="1" t="s">
        <v>286</v>
      </c>
      <c r="M960" s="1" t="s">
        <v>26</v>
      </c>
      <c r="O960" s="1"/>
      <c r="P960" s="1"/>
      <c r="Q960" s="1"/>
      <c r="S960" s="1"/>
      <c r="T960" s="1"/>
      <c r="U960" s="1"/>
    </row>
    <row r="961" spans="1:21" hidden="1" x14ac:dyDescent="0.25">
      <c r="A961" s="5" t="e">
        <f>COUNTIF([1]CargueAgente!$C:$C,Tabla1[[#This Row],[C2. Número de documento]])</f>
        <v>#VALUE!</v>
      </c>
      <c r="B961" s="3">
        <v>1123625905</v>
      </c>
      <c r="C961" s="1" t="s">
        <v>2216</v>
      </c>
      <c r="D961" s="1" t="s">
        <v>1490</v>
      </c>
      <c r="E961" s="1" t="s">
        <v>2217</v>
      </c>
      <c r="F961" s="1" t="s">
        <v>90</v>
      </c>
      <c r="G961" s="1" t="s">
        <v>4610</v>
      </c>
      <c r="H961" s="1">
        <v>3167593536</v>
      </c>
      <c r="I961" s="1" t="s">
        <v>925</v>
      </c>
      <c r="J961" s="1" t="s">
        <v>425</v>
      </c>
      <c r="K961" s="1" t="s">
        <v>425</v>
      </c>
      <c r="L961" s="1" t="s">
        <v>425</v>
      </c>
      <c r="M961" s="1" t="s">
        <v>52</v>
      </c>
      <c r="O961" s="1"/>
      <c r="P961" s="1"/>
      <c r="Q961" s="1"/>
      <c r="S961" s="1"/>
      <c r="T961" s="1"/>
      <c r="U961" s="1"/>
    </row>
    <row r="962" spans="1:21" hidden="1" x14ac:dyDescent="0.25">
      <c r="A962" s="5" t="e">
        <f>COUNTIF([1]CargueAgente!$C:$C,Tabla1[[#This Row],[C2. Número de documento]])</f>
        <v>#VALUE!</v>
      </c>
      <c r="B962" s="3">
        <v>40985046</v>
      </c>
      <c r="C962" s="1" t="s">
        <v>2218</v>
      </c>
      <c r="D962" s="1" t="s">
        <v>971</v>
      </c>
      <c r="E962" s="1" t="s">
        <v>2219</v>
      </c>
      <c r="F962" s="1"/>
      <c r="G962" s="1" t="s">
        <v>3774</v>
      </c>
      <c r="H962" s="1">
        <v>3153036120</v>
      </c>
      <c r="I962" s="1" t="s">
        <v>424</v>
      </c>
      <c r="J962" s="1" t="s">
        <v>425</v>
      </c>
      <c r="K962" s="1" t="s">
        <v>425</v>
      </c>
      <c r="L962" s="1" t="s">
        <v>425</v>
      </c>
      <c r="M962" s="1" t="s">
        <v>18</v>
      </c>
      <c r="O962" s="1"/>
      <c r="P962" s="1"/>
      <c r="Q962" s="1"/>
      <c r="S962" s="1"/>
      <c r="T962" s="1"/>
      <c r="U962" s="1"/>
    </row>
    <row r="963" spans="1:21" hidden="1" x14ac:dyDescent="0.25">
      <c r="A963" s="5" t="e">
        <f>COUNTIF([1]CargueAgente!$C:$C,Tabla1[[#This Row],[C2. Número de documento]])</f>
        <v>#VALUE!</v>
      </c>
      <c r="B963" s="3">
        <v>1103948503</v>
      </c>
      <c r="C963" s="1" t="s">
        <v>2220</v>
      </c>
      <c r="D963" s="1" t="s">
        <v>27</v>
      </c>
      <c r="E963" s="1" t="s">
        <v>901</v>
      </c>
      <c r="F963" s="1" t="s">
        <v>146</v>
      </c>
      <c r="G963" s="1" t="s">
        <v>4623</v>
      </c>
      <c r="H963" s="1">
        <v>3104472161</v>
      </c>
      <c r="I963" s="1" t="s">
        <v>2221</v>
      </c>
      <c r="J963" s="1" t="s">
        <v>67</v>
      </c>
      <c r="K963" s="1" t="s">
        <v>122</v>
      </c>
      <c r="L963" s="1" t="s">
        <v>122</v>
      </c>
      <c r="M963" s="1" t="s">
        <v>52</v>
      </c>
      <c r="O963" s="1"/>
      <c r="P963" s="1"/>
      <c r="Q963" s="1"/>
      <c r="S963" s="1"/>
      <c r="T963" s="1"/>
      <c r="U963" s="1"/>
    </row>
    <row r="964" spans="1:21" hidden="1" x14ac:dyDescent="0.25">
      <c r="A964" s="5" t="e">
        <f>COUNTIF([1]CargueAgente!$C:$C,Tabla1[[#This Row],[C2. Número de documento]])</f>
        <v>#VALUE!</v>
      </c>
      <c r="B964" s="3">
        <v>1046693000</v>
      </c>
      <c r="C964" s="1" t="s">
        <v>2220</v>
      </c>
      <c r="D964" s="1" t="s">
        <v>330</v>
      </c>
      <c r="E964" s="1" t="s">
        <v>145</v>
      </c>
      <c r="F964" s="1" t="s">
        <v>169</v>
      </c>
      <c r="G964" s="1" t="s">
        <v>3805</v>
      </c>
      <c r="H964" s="1">
        <v>3003198046</v>
      </c>
      <c r="I964" s="1" t="s">
        <v>485</v>
      </c>
      <c r="J964" s="1" t="s">
        <v>113</v>
      </c>
      <c r="K964" s="1" t="s">
        <v>286</v>
      </c>
      <c r="L964" s="1" t="s">
        <v>113</v>
      </c>
      <c r="M964" s="1" t="s">
        <v>52</v>
      </c>
      <c r="O964" s="1"/>
      <c r="P964" s="1"/>
      <c r="Q964" s="1"/>
      <c r="S964" s="1"/>
      <c r="T964" s="1"/>
      <c r="U964" s="1"/>
    </row>
    <row r="965" spans="1:21" hidden="1" x14ac:dyDescent="0.25">
      <c r="A965" s="5" t="e">
        <f>COUNTIF([1]CargueAgente!$C:$C,Tabla1[[#This Row],[C2. Número de documento]])</f>
        <v>#VALUE!</v>
      </c>
      <c r="B965" s="3">
        <v>50956020</v>
      </c>
      <c r="C965" s="1" t="s">
        <v>2220</v>
      </c>
      <c r="D965" s="1" t="s">
        <v>225</v>
      </c>
      <c r="E965" s="1" t="s">
        <v>232</v>
      </c>
      <c r="F965" s="1" t="s">
        <v>48</v>
      </c>
      <c r="G965" s="1" t="s">
        <v>5229</v>
      </c>
      <c r="H965" s="1">
        <v>3215393346</v>
      </c>
      <c r="I965" s="1" t="s">
        <v>1022</v>
      </c>
      <c r="J965" s="1" t="s">
        <v>32</v>
      </c>
      <c r="K965" s="1" t="s">
        <v>32</v>
      </c>
      <c r="L965" s="1" t="s">
        <v>32</v>
      </c>
      <c r="M965" s="1" t="s">
        <v>26</v>
      </c>
      <c r="O965" s="1"/>
      <c r="P965" s="1"/>
      <c r="Q965" s="1"/>
      <c r="S965" s="1"/>
      <c r="T965" s="1"/>
      <c r="U965" s="1"/>
    </row>
    <row r="966" spans="1:21" hidden="1" x14ac:dyDescent="0.25">
      <c r="A966" s="5" t="e">
        <f>COUNTIF([1]CargueAgente!$C:$C,Tabla1[[#This Row],[C2. Número de documento]])</f>
        <v>#VALUE!</v>
      </c>
      <c r="B966" s="3">
        <v>50872608</v>
      </c>
      <c r="C966" s="1" t="s">
        <v>2220</v>
      </c>
      <c r="D966" s="1" t="s">
        <v>1892</v>
      </c>
      <c r="E966" s="1" t="s">
        <v>30</v>
      </c>
      <c r="F966" s="1" t="s">
        <v>511</v>
      </c>
      <c r="G966" s="1" t="s">
        <v>4957</v>
      </c>
      <c r="H966" s="1">
        <v>3146268721</v>
      </c>
      <c r="I966" s="1"/>
      <c r="J966" s="1" t="s">
        <v>24</v>
      </c>
      <c r="K966" s="1" t="s">
        <v>231</v>
      </c>
      <c r="L966" s="1" t="s">
        <v>231</v>
      </c>
      <c r="M966" s="1" t="s">
        <v>18</v>
      </c>
      <c r="O966" s="1"/>
      <c r="P966" s="1"/>
      <c r="Q966" s="1"/>
      <c r="S966" s="1"/>
      <c r="T966" s="1"/>
      <c r="U966" s="1"/>
    </row>
    <row r="967" spans="1:21" hidden="1" x14ac:dyDescent="0.25">
      <c r="A967" s="5" t="e">
        <f>COUNTIF([1]CargueAgente!$C:$C,Tabla1[[#This Row],[C2. Número de documento]])</f>
        <v>#VALUE!</v>
      </c>
      <c r="B967" s="3">
        <v>30572431</v>
      </c>
      <c r="C967" s="1" t="s">
        <v>2220</v>
      </c>
      <c r="D967" s="1" t="s">
        <v>130</v>
      </c>
      <c r="E967" s="1" t="s">
        <v>2222</v>
      </c>
      <c r="F967" s="1" t="s">
        <v>22</v>
      </c>
      <c r="G967" s="1" t="s">
        <v>5548</v>
      </c>
      <c r="H967" s="1">
        <v>3165665331</v>
      </c>
      <c r="I967" s="1" t="s">
        <v>2223</v>
      </c>
      <c r="J967" s="1" t="s">
        <v>83</v>
      </c>
      <c r="K967" s="1" t="s">
        <v>83</v>
      </c>
      <c r="L967" s="1" t="s">
        <v>83</v>
      </c>
      <c r="M967" s="1" t="s">
        <v>18</v>
      </c>
      <c r="O967" s="1"/>
      <c r="P967" s="1"/>
      <c r="Q967" s="1"/>
      <c r="S967" s="1"/>
      <c r="T967" s="1"/>
      <c r="U967" s="1"/>
    </row>
    <row r="968" spans="1:21" hidden="1" x14ac:dyDescent="0.25">
      <c r="A968" s="5" t="e">
        <f>COUNTIF([1]CargueAgente!$C:$C,Tabla1[[#This Row],[C2. Número de documento]])</f>
        <v>#VALUE!</v>
      </c>
      <c r="B968" s="4">
        <v>50917242</v>
      </c>
      <c r="C968" s="2" t="s">
        <v>2224</v>
      </c>
      <c r="D968" s="2" t="s">
        <v>327</v>
      </c>
      <c r="E968" s="2" t="s">
        <v>367</v>
      </c>
      <c r="F968" s="2" t="s">
        <v>2172</v>
      </c>
      <c r="G968" s="1" t="s">
        <v>5198</v>
      </c>
      <c r="H968" s="1">
        <v>3122996223</v>
      </c>
      <c r="I968" s="1" t="s">
        <v>1089</v>
      </c>
      <c r="J968" s="1" t="s">
        <v>32</v>
      </c>
      <c r="K968" s="1" t="s">
        <v>32</v>
      </c>
      <c r="L968" s="1" t="s">
        <v>32</v>
      </c>
      <c r="M968" s="1" t="s">
        <v>52</v>
      </c>
      <c r="O968" s="1"/>
      <c r="P968" s="1"/>
      <c r="Q968" s="1"/>
      <c r="S968" s="1"/>
      <c r="T968" s="1"/>
      <c r="U968" s="1"/>
    </row>
    <row r="969" spans="1:21" hidden="1" x14ac:dyDescent="0.25">
      <c r="A969" s="5" t="e">
        <f>COUNTIF([1]CargueAgente!$C:$C,Tabla1[[#This Row],[C2. Número de documento]])</f>
        <v>#VALUE!</v>
      </c>
      <c r="B969" s="3">
        <v>30560243</v>
      </c>
      <c r="C969" s="1" t="s">
        <v>2225</v>
      </c>
      <c r="D969" s="1" t="s">
        <v>1871</v>
      </c>
      <c r="E969" s="1" t="s">
        <v>2226</v>
      </c>
      <c r="F969" s="1" t="s">
        <v>162</v>
      </c>
      <c r="G969" s="1" t="s">
        <v>4635</v>
      </c>
      <c r="H969" s="1">
        <v>3113683417</v>
      </c>
      <c r="I969" s="1" t="s">
        <v>506</v>
      </c>
      <c r="J969" s="1" t="s">
        <v>62</v>
      </c>
      <c r="K969" s="1" t="s">
        <v>62</v>
      </c>
      <c r="L969" s="1" t="s">
        <v>62</v>
      </c>
      <c r="M969" s="1" t="s">
        <v>18</v>
      </c>
      <c r="O969" s="1"/>
      <c r="P969" s="1"/>
      <c r="Q969" s="1"/>
      <c r="S969" s="1"/>
      <c r="T969" s="1"/>
      <c r="U969" s="1"/>
    </row>
    <row r="970" spans="1:21" hidden="1" x14ac:dyDescent="0.25">
      <c r="A970" s="5" t="e">
        <f>COUNTIF([1]CargueAgente!$C:$C,Tabla1[[#This Row],[C2. Número de documento]])</f>
        <v>#VALUE!</v>
      </c>
      <c r="B970" s="4">
        <v>30574977</v>
      </c>
      <c r="C970" s="2" t="s">
        <v>2225</v>
      </c>
      <c r="D970" s="2" t="s">
        <v>2227</v>
      </c>
      <c r="E970" s="2" t="s">
        <v>30</v>
      </c>
      <c r="F970" s="2" t="s">
        <v>1126</v>
      </c>
      <c r="G970" s="1" t="s">
        <v>4238</v>
      </c>
      <c r="H970" s="1">
        <v>3126150377</v>
      </c>
      <c r="I970" s="1"/>
      <c r="J970" s="1" t="s">
        <v>24</v>
      </c>
      <c r="K970" s="1" t="s">
        <v>33</v>
      </c>
      <c r="L970" s="1" t="s">
        <v>33</v>
      </c>
      <c r="M970" s="1" t="s">
        <v>26</v>
      </c>
      <c r="O970" s="1"/>
      <c r="P970" s="1"/>
      <c r="Q970" s="1"/>
      <c r="S970" s="1"/>
      <c r="T970" s="1"/>
      <c r="U970" s="1"/>
    </row>
    <row r="971" spans="1:21" hidden="1" x14ac:dyDescent="0.25">
      <c r="A971" s="5" t="e">
        <f>COUNTIF([1]CargueAgente!$C:$C,Tabla1[[#This Row],[C2. Número de documento]])</f>
        <v>#VALUE!</v>
      </c>
      <c r="B971" s="3">
        <v>23049885</v>
      </c>
      <c r="C971" s="1" t="s">
        <v>2228</v>
      </c>
      <c r="D971" s="1" t="s">
        <v>136</v>
      </c>
      <c r="E971" s="1" t="s">
        <v>493</v>
      </c>
      <c r="F971" s="1" t="s">
        <v>138</v>
      </c>
      <c r="G971" s="1" t="s">
        <v>5857</v>
      </c>
      <c r="H971" s="1">
        <v>3103751760</v>
      </c>
      <c r="I971" s="1" t="s">
        <v>2229</v>
      </c>
      <c r="J971" s="1" t="s">
        <v>67</v>
      </c>
      <c r="K971" s="1" t="s">
        <v>216</v>
      </c>
      <c r="L971" s="1" t="s">
        <v>216</v>
      </c>
      <c r="M971" s="1" t="s">
        <v>52</v>
      </c>
      <c r="O971" s="1"/>
      <c r="P971" s="1"/>
      <c r="Q971" s="1"/>
      <c r="S971" s="1"/>
      <c r="T971" s="1"/>
      <c r="U971" s="1"/>
    </row>
    <row r="972" spans="1:21" hidden="1" x14ac:dyDescent="0.25">
      <c r="A972" s="5" t="e">
        <f>COUNTIF([1]CargueAgente!$C:$C,Tabla1[[#This Row],[C2. Número de documento]])</f>
        <v>#VALUE!</v>
      </c>
      <c r="B972" s="3">
        <v>50976825</v>
      </c>
      <c r="C972" s="1" t="s">
        <v>2230</v>
      </c>
      <c r="D972" s="1" t="s">
        <v>613</v>
      </c>
      <c r="E972" s="1" t="s">
        <v>240</v>
      </c>
      <c r="F972" s="1" t="s">
        <v>138</v>
      </c>
      <c r="G972" s="1" t="s">
        <v>4034</v>
      </c>
      <c r="H972" s="1">
        <v>3218266935</v>
      </c>
      <c r="I972" s="1" t="s">
        <v>793</v>
      </c>
      <c r="J972" s="1" t="s">
        <v>32</v>
      </c>
      <c r="K972" s="1" t="s">
        <v>32</v>
      </c>
      <c r="L972" s="1" t="s">
        <v>32</v>
      </c>
      <c r="M972" s="1" t="s">
        <v>26</v>
      </c>
      <c r="O972" s="1"/>
      <c r="P972" s="1"/>
      <c r="Q972" s="1"/>
      <c r="S972" s="1"/>
      <c r="T972" s="1"/>
      <c r="U972" s="1"/>
    </row>
    <row r="973" spans="1:21" hidden="1" x14ac:dyDescent="0.25">
      <c r="A973" s="5" t="e">
        <f>COUNTIF([1]CargueAgente!$C:$C,Tabla1[[#This Row],[C2. Número de documento]])</f>
        <v>#VALUE!</v>
      </c>
      <c r="B973" s="3">
        <v>22579420</v>
      </c>
      <c r="C973" s="1" t="s">
        <v>2231</v>
      </c>
      <c r="D973" s="1" t="s">
        <v>2232</v>
      </c>
      <c r="E973" s="1" t="s">
        <v>1768</v>
      </c>
      <c r="F973" s="1" t="s">
        <v>236</v>
      </c>
      <c r="G973" s="1" t="s">
        <v>5619</v>
      </c>
      <c r="H973" s="1">
        <v>3107320656</v>
      </c>
      <c r="I973" s="1" t="s">
        <v>1084</v>
      </c>
      <c r="J973" s="1" t="s">
        <v>43</v>
      </c>
      <c r="K973" s="1" t="s">
        <v>1085</v>
      </c>
      <c r="L973" s="1" t="s">
        <v>1085</v>
      </c>
      <c r="M973" s="1" t="s">
        <v>18</v>
      </c>
      <c r="O973" s="1"/>
      <c r="P973" s="1"/>
      <c r="Q973" s="1"/>
      <c r="S973" s="1"/>
      <c r="T973" s="1"/>
      <c r="U973" s="1"/>
    </row>
    <row r="974" spans="1:21" hidden="1" x14ac:dyDescent="0.25">
      <c r="A974" s="5" t="e">
        <f>COUNTIF([1]CargueAgente!$C:$C,Tabla1[[#This Row],[C2. Número de documento]])</f>
        <v>#VALUE!</v>
      </c>
      <c r="B974" s="3">
        <v>1118840356</v>
      </c>
      <c r="C974" s="1" t="s">
        <v>2233</v>
      </c>
      <c r="D974" s="1" t="s">
        <v>651</v>
      </c>
      <c r="E974" s="1" t="s">
        <v>2234</v>
      </c>
      <c r="F974" s="1" t="s">
        <v>175</v>
      </c>
      <c r="G974" s="1" t="s">
        <v>4164</v>
      </c>
      <c r="H974" s="1">
        <v>3157068671</v>
      </c>
      <c r="I974" s="1" t="s">
        <v>2235</v>
      </c>
      <c r="J974" s="1" t="s">
        <v>307</v>
      </c>
      <c r="K974" s="1" t="s">
        <v>307</v>
      </c>
      <c r="L974" s="1" t="s">
        <v>307</v>
      </c>
      <c r="M974" s="1" t="s">
        <v>52</v>
      </c>
      <c r="O974" s="1"/>
      <c r="P974" s="1"/>
      <c r="Q974" s="1"/>
      <c r="S974" s="1"/>
      <c r="T974" s="1"/>
      <c r="U974" s="1"/>
    </row>
    <row r="975" spans="1:21" hidden="1" x14ac:dyDescent="0.25">
      <c r="A975" s="5" t="e">
        <f>COUNTIF([1]CargueAgente!$C:$C,Tabla1[[#This Row],[C2. Número de documento]])</f>
        <v>#VALUE!</v>
      </c>
      <c r="B975" s="3">
        <v>40945099</v>
      </c>
      <c r="C975" s="1" t="s">
        <v>2233</v>
      </c>
      <c r="D975" s="1" t="s">
        <v>1835</v>
      </c>
      <c r="E975" s="1" t="s">
        <v>820</v>
      </c>
      <c r="F975" s="1" t="s">
        <v>90</v>
      </c>
      <c r="G975" s="1" t="s">
        <v>5076</v>
      </c>
      <c r="H975" s="1">
        <v>3128890746</v>
      </c>
      <c r="I975" s="1" t="s">
        <v>2207</v>
      </c>
      <c r="J975" s="1" t="s">
        <v>307</v>
      </c>
      <c r="K975" s="1" t="s">
        <v>307</v>
      </c>
      <c r="L975" s="1" t="s">
        <v>307</v>
      </c>
      <c r="M975" s="1" t="s">
        <v>26</v>
      </c>
      <c r="O975" s="1"/>
      <c r="P975" s="1"/>
      <c r="Q975" s="1"/>
      <c r="S975" s="1"/>
      <c r="T975" s="1"/>
      <c r="U975" s="1"/>
    </row>
    <row r="976" spans="1:21" hidden="1" x14ac:dyDescent="0.25">
      <c r="A976" s="5" t="e">
        <f>COUNTIF([1]CargueAgente!$C:$C,Tabla1[[#This Row],[C2. Número de documento]])</f>
        <v>#VALUE!</v>
      </c>
      <c r="B976" s="3">
        <v>32721435</v>
      </c>
      <c r="C976" s="1" t="s">
        <v>2236</v>
      </c>
      <c r="D976" s="1" t="s">
        <v>50</v>
      </c>
      <c r="E976" s="1" t="s">
        <v>2237</v>
      </c>
      <c r="F976" s="1" t="s">
        <v>48</v>
      </c>
      <c r="G976" s="1" t="s">
        <v>5433</v>
      </c>
      <c r="H976" s="1">
        <v>3015754538</v>
      </c>
      <c r="I976" s="1" t="s">
        <v>359</v>
      </c>
      <c r="J976" s="1" t="s">
        <v>44</v>
      </c>
      <c r="K976" s="1" t="s">
        <v>44</v>
      </c>
      <c r="L976" s="1" t="s">
        <v>44</v>
      </c>
      <c r="M976" s="1" t="s">
        <v>52</v>
      </c>
      <c r="O976" s="1"/>
      <c r="P976" s="1"/>
      <c r="Q976" s="1"/>
      <c r="S976" s="1"/>
      <c r="T976" s="1"/>
      <c r="U976" s="1"/>
    </row>
    <row r="977" spans="1:21" hidden="1" x14ac:dyDescent="0.25">
      <c r="A977" s="5" t="e">
        <f>COUNTIF([1]CargueAgente!$C:$C,Tabla1[[#This Row],[C2. Número de documento]])</f>
        <v>#VALUE!</v>
      </c>
      <c r="B977" s="3">
        <v>9313360</v>
      </c>
      <c r="C977" s="1" t="s">
        <v>2238</v>
      </c>
      <c r="D977" s="1" t="s">
        <v>204</v>
      </c>
      <c r="E977" s="1" t="s">
        <v>1686</v>
      </c>
      <c r="F977" s="1" t="s">
        <v>48</v>
      </c>
      <c r="G977" s="1" t="s">
        <v>5869</v>
      </c>
      <c r="H977" s="1">
        <v>3114057577</v>
      </c>
      <c r="I977" s="1" t="s">
        <v>1390</v>
      </c>
      <c r="J977" s="1" t="s">
        <v>67</v>
      </c>
      <c r="K977" s="1" t="s">
        <v>122</v>
      </c>
      <c r="L977" s="1" t="s">
        <v>122</v>
      </c>
      <c r="M977" s="1" t="s">
        <v>26</v>
      </c>
      <c r="O977" s="1"/>
      <c r="P977" s="1"/>
      <c r="Q977" s="1"/>
      <c r="S977" s="1"/>
      <c r="T977" s="1"/>
      <c r="U977" s="1"/>
    </row>
    <row r="978" spans="1:21" hidden="1" x14ac:dyDescent="0.25">
      <c r="A978" s="5" t="e">
        <f>COUNTIF([1]CargueAgente!$C:$C,Tabla1[[#This Row],[C2. Número de documento]])</f>
        <v>#VALUE!</v>
      </c>
      <c r="B978" s="3">
        <v>1192727594</v>
      </c>
      <c r="C978" s="1" t="s">
        <v>2239</v>
      </c>
      <c r="D978" s="1"/>
      <c r="E978" s="1" t="s">
        <v>756</v>
      </c>
      <c r="F978" s="1"/>
      <c r="G978" s="1" t="s">
        <v>4138</v>
      </c>
      <c r="H978" s="1">
        <v>3217274469</v>
      </c>
      <c r="I978" s="1" t="s">
        <v>1757</v>
      </c>
      <c r="J978" s="1" t="s">
        <v>866</v>
      </c>
      <c r="K978" s="1" t="s">
        <v>866</v>
      </c>
      <c r="L978" s="1" t="s">
        <v>866</v>
      </c>
      <c r="M978" s="1" t="s">
        <v>26</v>
      </c>
      <c r="O978" s="1"/>
      <c r="P978" s="1"/>
      <c r="Q978" s="1"/>
      <c r="S978" s="1"/>
      <c r="T978" s="1"/>
      <c r="U978" s="1"/>
    </row>
    <row r="979" spans="1:21" hidden="1" x14ac:dyDescent="0.25">
      <c r="A979" s="5" t="e">
        <f>COUNTIF([1]CargueAgente!$C:$C,Tabla1[[#This Row],[C2. Número de documento]])</f>
        <v>#VALUE!</v>
      </c>
      <c r="B979" s="3">
        <v>40960117</v>
      </c>
      <c r="C979" s="1" t="s">
        <v>2239</v>
      </c>
      <c r="D979" s="1" t="s">
        <v>2239</v>
      </c>
      <c r="E979" s="1" t="s">
        <v>2240</v>
      </c>
      <c r="F979" s="1"/>
      <c r="G979" s="1" t="s">
        <v>4203</v>
      </c>
      <c r="H979" s="1">
        <v>3005735248</v>
      </c>
      <c r="I979" s="1" t="s">
        <v>1200</v>
      </c>
      <c r="J979" s="1" t="s">
        <v>294</v>
      </c>
      <c r="K979" s="1" t="s">
        <v>1854</v>
      </c>
      <c r="L979" s="1" t="s">
        <v>1854</v>
      </c>
      <c r="M979" s="1" t="s">
        <v>26</v>
      </c>
      <c r="O979" s="1"/>
      <c r="P979" s="1"/>
      <c r="Q979" s="1"/>
      <c r="S979" s="1"/>
      <c r="T979" s="1"/>
      <c r="U979" s="1"/>
    </row>
    <row r="980" spans="1:21" hidden="1" x14ac:dyDescent="0.25">
      <c r="A980" s="5" t="e">
        <f>COUNTIF([1]CargueAgente!$C:$C,Tabla1[[#This Row],[C2. Número de documento]])</f>
        <v>#VALUE!</v>
      </c>
      <c r="B980" s="3">
        <v>32708199</v>
      </c>
      <c r="C980" s="1" t="s">
        <v>2241</v>
      </c>
      <c r="D980" s="1" t="s">
        <v>2242</v>
      </c>
      <c r="E980" s="1" t="s">
        <v>2243</v>
      </c>
      <c r="F980" s="1" t="s">
        <v>14</v>
      </c>
      <c r="G980" s="1" t="s">
        <v>5215</v>
      </c>
      <c r="H980" s="1">
        <v>3135200373</v>
      </c>
      <c r="I980" s="1" t="s">
        <v>2244</v>
      </c>
      <c r="J980" s="1" t="s">
        <v>16</v>
      </c>
      <c r="K980" s="1" t="s">
        <v>1093</v>
      </c>
      <c r="L980" s="1" t="s">
        <v>1093</v>
      </c>
      <c r="M980" s="1" t="s">
        <v>18</v>
      </c>
      <c r="O980" s="1"/>
      <c r="P980" s="1"/>
      <c r="Q980" s="1"/>
      <c r="S980" s="1"/>
      <c r="T980" s="1"/>
      <c r="U980" s="1"/>
    </row>
    <row r="981" spans="1:21" hidden="1" x14ac:dyDescent="0.25">
      <c r="A981" s="5" t="e">
        <f>COUNTIF([1]CargueAgente!$C:$C,Tabla1[[#This Row],[C2. Número de documento]])</f>
        <v>#VALUE!</v>
      </c>
      <c r="B981" s="3">
        <v>15030786</v>
      </c>
      <c r="C981" s="1" t="s">
        <v>2241</v>
      </c>
      <c r="D981" s="1" t="s">
        <v>2241</v>
      </c>
      <c r="E981" s="1" t="s">
        <v>245</v>
      </c>
      <c r="F981" s="1" t="s">
        <v>1416</v>
      </c>
      <c r="G981" s="1" t="s">
        <v>4273</v>
      </c>
      <c r="H981" s="1">
        <v>3215601935</v>
      </c>
      <c r="I981" s="1" t="s">
        <v>2245</v>
      </c>
      <c r="J981" s="1" t="s">
        <v>61</v>
      </c>
      <c r="K981" s="1" t="s">
        <v>61</v>
      </c>
      <c r="L981" s="1" t="s">
        <v>61</v>
      </c>
      <c r="M981" s="1" t="s">
        <v>18</v>
      </c>
      <c r="O981" s="1"/>
      <c r="P981" s="1"/>
      <c r="Q981" s="1"/>
      <c r="S981" s="1"/>
      <c r="T981" s="1"/>
      <c r="U981" s="1"/>
    </row>
    <row r="982" spans="1:21" hidden="1" x14ac:dyDescent="0.25">
      <c r="A982" s="5" t="e">
        <f>COUNTIF([1]CargueAgente!$C:$C,Tabla1[[#This Row],[C2. Número de documento]])</f>
        <v>#VALUE!</v>
      </c>
      <c r="B982" s="3">
        <v>64544461</v>
      </c>
      <c r="C982" s="1" t="s">
        <v>2241</v>
      </c>
      <c r="D982" s="1" t="s">
        <v>2246</v>
      </c>
      <c r="E982" s="1" t="s">
        <v>196</v>
      </c>
      <c r="F982" s="1" t="s">
        <v>197</v>
      </c>
      <c r="G982" s="1" t="s">
        <v>4728</v>
      </c>
      <c r="H982" s="1">
        <v>3114279013</v>
      </c>
      <c r="I982" s="1" t="s">
        <v>673</v>
      </c>
      <c r="J982" s="1" t="s">
        <v>67</v>
      </c>
      <c r="K982" s="1" t="s">
        <v>67</v>
      </c>
      <c r="L982" s="1" t="s">
        <v>216</v>
      </c>
      <c r="M982" s="1" t="s">
        <v>26</v>
      </c>
      <c r="O982" s="1"/>
      <c r="P982" s="1"/>
      <c r="Q982" s="1"/>
      <c r="S982" s="1"/>
      <c r="T982" s="1"/>
      <c r="U982" s="1"/>
    </row>
    <row r="983" spans="1:21" hidden="1" x14ac:dyDescent="0.25">
      <c r="A983" s="5" t="e">
        <f>COUNTIF([1]CargueAgente!$C:$C,Tabla1[[#This Row],[C2. Número de documento]])</f>
        <v>#VALUE!</v>
      </c>
      <c r="B983" s="4">
        <v>1083012089</v>
      </c>
      <c r="C983" s="2" t="s">
        <v>2247</v>
      </c>
      <c r="D983" s="2" t="s">
        <v>2248</v>
      </c>
      <c r="E983" s="2" t="s">
        <v>1561</v>
      </c>
      <c r="F983" s="2" t="s">
        <v>523</v>
      </c>
      <c r="G983" s="1" t="s">
        <v>5777</v>
      </c>
      <c r="H983" s="1">
        <v>3148005978</v>
      </c>
      <c r="I983" s="1" t="s">
        <v>1444</v>
      </c>
      <c r="J983" s="1" t="s">
        <v>88</v>
      </c>
      <c r="K983" s="1" t="s">
        <v>88</v>
      </c>
      <c r="L983" s="1" t="s">
        <v>88</v>
      </c>
      <c r="M983" s="1" t="s">
        <v>71</v>
      </c>
      <c r="O983" s="1"/>
      <c r="P983" s="1"/>
      <c r="Q983" s="1"/>
      <c r="S983" s="1"/>
      <c r="T983" s="1"/>
      <c r="U983" s="1"/>
    </row>
    <row r="984" spans="1:21" hidden="1" x14ac:dyDescent="0.25">
      <c r="A984" s="5" t="e">
        <f>COUNTIF([1]CargueAgente!$C:$C,Tabla1[[#This Row],[C2. Número de documento]])</f>
        <v>#VALUE!</v>
      </c>
      <c r="B984" s="3">
        <v>1084738256</v>
      </c>
      <c r="C984" s="1" t="s">
        <v>2249</v>
      </c>
      <c r="D984" s="1" t="s">
        <v>480</v>
      </c>
      <c r="E984" s="1" t="s">
        <v>1238</v>
      </c>
      <c r="F984" s="1" t="s">
        <v>2250</v>
      </c>
      <c r="G984" s="1" t="s">
        <v>4440</v>
      </c>
      <c r="H984" s="1">
        <v>3225114307</v>
      </c>
      <c r="I984" s="1" t="s">
        <v>364</v>
      </c>
      <c r="J984" s="1" t="s">
        <v>1801</v>
      </c>
      <c r="K984" s="1" t="s">
        <v>1718</v>
      </c>
      <c r="L984" s="1" t="s">
        <v>2251</v>
      </c>
      <c r="M984" s="1" t="s">
        <v>18</v>
      </c>
      <c r="O984" s="1"/>
      <c r="P984" s="1"/>
      <c r="Q984" s="1"/>
      <c r="S984" s="1"/>
      <c r="T984" s="1"/>
      <c r="U984" s="1"/>
    </row>
    <row r="985" spans="1:21" hidden="1" x14ac:dyDescent="0.25">
      <c r="A985" s="5" t="e">
        <f>COUNTIF([1]CargueAgente!$C:$C,Tabla1[[#This Row],[C2. Número de documento]])</f>
        <v>#VALUE!</v>
      </c>
      <c r="B985" s="3">
        <v>1065203281</v>
      </c>
      <c r="C985" s="1" t="s">
        <v>2249</v>
      </c>
      <c r="D985" s="1" t="s">
        <v>982</v>
      </c>
      <c r="E985" s="1" t="s">
        <v>2252</v>
      </c>
      <c r="F985" s="1" t="s">
        <v>2253</v>
      </c>
      <c r="G985" s="1" t="s">
        <v>4456</v>
      </c>
      <c r="H985" s="1">
        <v>3207613166</v>
      </c>
      <c r="I985" s="1" t="s">
        <v>2138</v>
      </c>
      <c r="J985" s="1" t="s">
        <v>294</v>
      </c>
      <c r="K985" s="1" t="s">
        <v>1144</v>
      </c>
      <c r="L985" s="1" t="s">
        <v>1144</v>
      </c>
      <c r="M985" s="1" t="s">
        <v>18</v>
      </c>
      <c r="O985" s="1"/>
      <c r="P985" s="1"/>
      <c r="Q985" s="1"/>
      <c r="S985" s="1"/>
      <c r="T985" s="1"/>
      <c r="U985" s="1"/>
    </row>
    <row r="986" spans="1:21" hidden="1" x14ac:dyDescent="0.25">
      <c r="A986" s="5" t="e">
        <f>COUNTIF([1]CargueAgente!$C:$C,Tabla1[[#This Row],[C2. Número de documento]])</f>
        <v>#VALUE!</v>
      </c>
      <c r="B986" s="3">
        <v>40985939</v>
      </c>
      <c r="C986" s="1" t="s">
        <v>2254</v>
      </c>
      <c r="D986" s="1" t="s">
        <v>2255</v>
      </c>
      <c r="E986" s="1" t="s">
        <v>2256</v>
      </c>
      <c r="F986" s="1"/>
      <c r="G986" s="1" t="s">
        <v>3856</v>
      </c>
      <c r="H986" s="1">
        <v>3157180092</v>
      </c>
      <c r="I986" s="1" t="s">
        <v>1995</v>
      </c>
      <c r="J986" s="1" t="s">
        <v>425</v>
      </c>
      <c r="K986" s="1" t="s">
        <v>425</v>
      </c>
      <c r="L986" s="1" t="s">
        <v>425</v>
      </c>
      <c r="M986" s="1" t="s">
        <v>26</v>
      </c>
      <c r="O986" s="1"/>
      <c r="P986" s="1"/>
      <c r="Q986" s="1"/>
      <c r="S986" s="1"/>
      <c r="T986" s="1"/>
      <c r="U986" s="1"/>
    </row>
    <row r="987" spans="1:21" hidden="1" x14ac:dyDescent="0.25">
      <c r="A987" s="5" t="e">
        <f>COUNTIF([1]CargueAgente!$C:$C,Tabla1[[#This Row],[C2. Número de documento]])</f>
        <v>#VALUE!</v>
      </c>
      <c r="B987" s="3">
        <v>57403942</v>
      </c>
      <c r="C987" s="1" t="s">
        <v>1272</v>
      </c>
      <c r="D987" s="1" t="s">
        <v>851</v>
      </c>
      <c r="E987" s="1" t="s">
        <v>2257</v>
      </c>
      <c r="F987" s="1" t="s">
        <v>22</v>
      </c>
      <c r="G987" s="1" t="s">
        <v>5122</v>
      </c>
      <c r="H987" s="1">
        <v>3017180974</v>
      </c>
      <c r="I987" s="1" t="s">
        <v>2258</v>
      </c>
      <c r="J987" s="1" t="s">
        <v>16</v>
      </c>
      <c r="K987" s="1" t="s">
        <v>301</v>
      </c>
      <c r="L987" s="1" t="s">
        <v>301</v>
      </c>
      <c r="M987" s="1" t="s">
        <v>18</v>
      </c>
      <c r="O987" s="1"/>
      <c r="P987" s="1"/>
      <c r="Q987" s="1"/>
      <c r="S987" s="1"/>
      <c r="T987" s="1"/>
      <c r="U987" s="1"/>
    </row>
    <row r="988" spans="1:21" hidden="1" x14ac:dyDescent="0.25">
      <c r="A988" s="5" t="e">
        <f>COUNTIF([1]CargueAgente!$C:$C,Tabla1[[#This Row],[C2. Número de documento]])</f>
        <v>#VALUE!</v>
      </c>
      <c r="B988" s="3">
        <v>40992823</v>
      </c>
      <c r="C988" s="1" t="s">
        <v>1272</v>
      </c>
      <c r="D988" s="1" t="s">
        <v>2106</v>
      </c>
      <c r="E988" s="1" t="s">
        <v>2259</v>
      </c>
      <c r="F988" s="1" t="s">
        <v>2260</v>
      </c>
      <c r="G988" s="1" t="s">
        <v>5538</v>
      </c>
      <c r="H988" s="1">
        <v>3212123151</v>
      </c>
      <c r="I988" s="1" t="s">
        <v>2261</v>
      </c>
      <c r="J988" s="1" t="s">
        <v>425</v>
      </c>
      <c r="K988" s="1" t="s">
        <v>425</v>
      </c>
      <c r="L988" s="1" t="s">
        <v>425</v>
      </c>
      <c r="M988" s="1" t="s">
        <v>26</v>
      </c>
      <c r="O988" s="1"/>
      <c r="P988" s="1"/>
      <c r="Q988" s="1"/>
      <c r="S988" s="1"/>
      <c r="T988" s="1"/>
      <c r="U988" s="1"/>
    </row>
    <row r="989" spans="1:21" hidden="1" x14ac:dyDescent="0.25">
      <c r="A989" s="5" t="e">
        <f>COUNTIF([1]CargueAgente!$C:$C,Tabla1[[#This Row],[C2. Número de documento]])</f>
        <v>#VALUE!</v>
      </c>
      <c r="B989" s="3">
        <v>32831357</v>
      </c>
      <c r="C989" s="1" t="s">
        <v>1272</v>
      </c>
      <c r="D989" s="1" t="s">
        <v>50</v>
      </c>
      <c r="E989" s="1" t="s">
        <v>1985</v>
      </c>
      <c r="F989" s="1" t="s">
        <v>2262</v>
      </c>
      <c r="G989" s="1" t="s">
        <v>5468</v>
      </c>
      <c r="H989" s="1">
        <v>3016276075</v>
      </c>
      <c r="I989" s="1"/>
      <c r="J989" s="1" t="s">
        <v>43</v>
      </c>
      <c r="K989" s="1" t="s">
        <v>44</v>
      </c>
      <c r="L989" s="1" t="s">
        <v>1460</v>
      </c>
      <c r="M989" s="1" t="s">
        <v>52</v>
      </c>
      <c r="O989" s="1"/>
      <c r="P989" s="1"/>
      <c r="Q989" s="1"/>
      <c r="S989" s="1"/>
      <c r="T989" s="1"/>
      <c r="U989" s="1"/>
    </row>
    <row r="990" spans="1:21" hidden="1" x14ac:dyDescent="0.25">
      <c r="A990" s="5" t="e">
        <f>COUNTIF([1]CargueAgente!$C:$C,Tabla1[[#This Row],[C2. Número de documento]])</f>
        <v>#VALUE!</v>
      </c>
      <c r="B990" s="3">
        <v>30568795</v>
      </c>
      <c r="C990" s="1" t="s">
        <v>1272</v>
      </c>
      <c r="D990" s="1" t="s">
        <v>275</v>
      </c>
      <c r="E990" s="1" t="s">
        <v>30</v>
      </c>
      <c r="F990" s="1" t="s">
        <v>2263</v>
      </c>
      <c r="G990" s="1" t="s">
        <v>3779</v>
      </c>
      <c r="H990" s="1">
        <v>3217220880</v>
      </c>
      <c r="I990" s="1" t="s">
        <v>2264</v>
      </c>
      <c r="J990" s="1" t="s">
        <v>62</v>
      </c>
      <c r="K990" s="1" t="s">
        <v>62</v>
      </c>
      <c r="L990" s="1" t="s">
        <v>62</v>
      </c>
      <c r="M990" s="1" t="s">
        <v>18</v>
      </c>
      <c r="O990" s="1"/>
      <c r="P990" s="1"/>
      <c r="Q990" s="1"/>
      <c r="S990" s="1"/>
      <c r="T990" s="1"/>
      <c r="U990" s="1"/>
    </row>
    <row r="991" spans="1:21" hidden="1" x14ac:dyDescent="0.25">
      <c r="A991" s="5" t="e">
        <f>COUNTIF([1]CargueAgente!$C:$C,Tabla1[[#This Row],[C2. Número de documento]])</f>
        <v>#VALUE!</v>
      </c>
      <c r="B991" s="3">
        <v>45514274</v>
      </c>
      <c r="C991" s="1" t="s">
        <v>1185</v>
      </c>
      <c r="D991" s="1" t="s">
        <v>1013</v>
      </c>
      <c r="E991" s="1" t="s">
        <v>2265</v>
      </c>
      <c r="F991" s="1" t="s">
        <v>37</v>
      </c>
      <c r="G991" s="1" t="s">
        <v>5086</v>
      </c>
      <c r="H991" s="1">
        <v>3005022371</v>
      </c>
      <c r="I991" s="1" t="s">
        <v>2266</v>
      </c>
      <c r="J991" s="1" t="s">
        <v>83</v>
      </c>
      <c r="K991" s="1" t="s">
        <v>83</v>
      </c>
      <c r="L991" s="1" t="s">
        <v>83</v>
      </c>
      <c r="M991" s="1" t="s">
        <v>177</v>
      </c>
      <c r="O991" s="1"/>
      <c r="P991" s="1"/>
      <c r="Q991" s="1"/>
      <c r="S991" s="1"/>
      <c r="T991" s="1"/>
      <c r="U991" s="1"/>
    </row>
    <row r="992" spans="1:21" hidden="1" x14ac:dyDescent="0.25">
      <c r="A992" s="5" t="e">
        <f>COUNTIF([1]CargueAgente!$C:$C,Tabla1[[#This Row],[C2. Número de documento]])</f>
        <v>#VALUE!</v>
      </c>
      <c r="B992" s="3">
        <v>30562482</v>
      </c>
      <c r="C992" s="1" t="s">
        <v>2267</v>
      </c>
      <c r="D992" s="1" t="s">
        <v>2268</v>
      </c>
      <c r="E992" s="1" t="s">
        <v>2269</v>
      </c>
      <c r="F992" s="1" t="s">
        <v>315</v>
      </c>
      <c r="G992" s="1" t="s">
        <v>3851</v>
      </c>
      <c r="H992" s="1">
        <v>3015338293</v>
      </c>
      <c r="I992" s="1" t="s">
        <v>267</v>
      </c>
      <c r="J992" s="1" t="s">
        <v>61</v>
      </c>
      <c r="K992" s="1" t="s">
        <v>61</v>
      </c>
      <c r="L992" s="1" t="s">
        <v>61</v>
      </c>
      <c r="M992" s="1" t="s">
        <v>18</v>
      </c>
      <c r="O992" s="1"/>
      <c r="P992" s="1"/>
      <c r="Q992" s="1"/>
      <c r="S992" s="1"/>
      <c r="T992" s="1"/>
      <c r="U992" s="1"/>
    </row>
    <row r="993" spans="1:21" hidden="1" x14ac:dyDescent="0.25">
      <c r="A993" s="5" t="e">
        <f>COUNTIF([1]CargueAgente!$C:$C,Tabla1[[#This Row],[C2. Número de documento]])</f>
        <v>#VALUE!</v>
      </c>
      <c r="B993" s="3">
        <v>30646064</v>
      </c>
      <c r="C993" s="1" t="s">
        <v>2052</v>
      </c>
      <c r="D993" s="1" t="s">
        <v>1175</v>
      </c>
      <c r="E993" s="1" t="s">
        <v>168</v>
      </c>
      <c r="F993" s="1" t="s">
        <v>567</v>
      </c>
      <c r="G993" s="1" t="s">
        <v>3848</v>
      </c>
      <c r="H993" s="1">
        <v>3116151639</v>
      </c>
      <c r="I993" s="1" t="s">
        <v>267</v>
      </c>
      <c r="J993" s="1" t="s">
        <v>61</v>
      </c>
      <c r="K993" s="1" t="s">
        <v>61</v>
      </c>
      <c r="L993" s="1" t="s">
        <v>61</v>
      </c>
      <c r="M993" s="1" t="s">
        <v>52</v>
      </c>
      <c r="O993" s="1"/>
      <c r="P993" s="1"/>
      <c r="Q993" s="1"/>
      <c r="S993" s="1"/>
      <c r="T993" s="1"/>
      <c r="U993" s="1"/>
    </row>
    <row r="994" spans="1:21" hidden="1" x14ac:dyDescent="0.25">
      <c r="A994" s="5" t="e">
        <f>COUNTIF([1]CargueAgente!$C:$C,Tabla1[[#This Row],[C2. Número de documento]])</f>
        <v>#VALUE!</v>
      </c>
      <c r="B994" s="4">
        <v>32641057</v>
      </c>
      <c r="C994" s="2" t="s">
        <v>2270</v>
      </c>
      <c r="D994" s="2" t="s">
        <v>2271</v>
      </c>
      <c r="E994" s="2" t="s">
        <v>48</v>
      </c>
      <c r="F994" s="2" t="s">
        <v>292</v>
      </c>
      <c r="G994" s="1" t="s">
        <v>4935</v>
      </c>
      <c r="H994" s="1">
        <v>3017953734</v>
      </c>
      <c r="I994" s="1" t="s">
        <v>965</v>
      </c>
      <c r="J994" s="1" t="s">
        <v>44</v>
      </c>
      <c r="K994" s="1" t="s">
        <v>44</v>
      </c>
      <c r="L994" s="1" t="s">
        <v>44</v>
      </c>
      <c r="M994" s="1" t="s">
        <v>18</v>
      </c>
      <c r="O994" s="1"/>
      <c r="P994" s="1"/>
      <c r="Q994" s="1"/>
      <c r="S994" s="1"/>
      <c r="T994" s="1"/>
      <c r="U994" s="1"/>
    </row>
    <row r="995" spans="1:21" hidden="1" x14ac:dyDescent="0.25">
      <c r="A995" s="5" t="e">
        <f>COUNTIF([1]CargueAgente!$C:$C,Tabla1[[#This Row],[C2. Número de documento]])</f>
        <v>#VALUE!</v>
      </c>
      <c r="B995" s="4">
        <v>42209283</v>
      </c>
      <c r="C995" s="2" t="s">
        <v>50</v>
      </c>
      <c r="D995" s="2" t="s">
        <v>27</v>
      </c>
      <c r="E995" s="2" t="s">
        <v>2272</v>
      </c>
      <c r="F995" s="2" t="s">
        <v>315</v>
      </c>
      <c r="G995" s="1" t="s">
        <v>5855</v>
      </c>
      <c r="H995" s="1">
        <v>3106170590</v>
      </c>
      <c r="I995" s="1"/>
      <c r="J995" s="1" t="s">
        <v>67</v>
      </c>
      <c r="K995" s="1" t="s">
        <v>747</v>
      </c>
      <c r="L995" s="1" t="s">
        <v>747</v>
      </c>
      <c r="M995" s="1" t="s">
        <v>18</v>
      </c>
      <c r="O995" s="1"/>
      <c r="P995" s="1"/>
      <c r="Q995" s="1"/>
      <c r="S995" s="1"/>
      <c r="T995" s="1"/>
      <c r="U995" s="1"/>
    </row>
    <row r="996" spans="1:21" hidden="1" x14ac:dyDescent="0.25">
      <c r="A996" s="5" t="e">
        <f>COUNTIF([1]CargueAgente!$C:$C,Tabla1[[#This Row],[C2. Número de documento]])</f>
        <v>#VALUE!</v>
      </c>
      <c r="B996" s="3">
        <v>26765495</v>
      </c>
      <c r="C996" s="1" t="s">
        <v>50</v>
      </c>
      <c r="D996" s="1" t="s">
        <v>2273</v>
      </c>
      <c r="E996" s="1" t="s">
        <v>400</v>
      </c>
      <c r="F996" s="1" t="s">
        <v>1066</v>
      </c>
      <c r="G996" s="1" t="s">
        <v>4411</v>
      </c>
      <c r="H996" s="1">
        <v>3177762511</v>
      </c>
      <c r="I996" s="1" t="s">
        <v>2274</v>
      </c>
      <c r="J996" s="1" t="s">
        <v>238</v>
      </c>
      <c r="K996" s="1" t="s">
        <v>1951</v>
      </c>
      <c r="L996" s="1" t="s">
        <v>1951</v>
      </c>
      <c r="M996" s="1" t="s">
        <v>26</v>
      </c>
      <c r="O996" s="1"/>
      <c r="P996" s="1"/>
      <c r="Q996" s="1"/>
      <c r="S996" s="1"/>
      <c r="T996" s="1"/>
      <c r="U996" s="1"/>
    </row>
    <row r="997" spans="1:21" hidden="1" x14ac:dyDescent="0.25">
      <c r="A997" s="5" t="e">
        <f>COUNTIF([1]CargueAgente!$C:$C,Tabla1[[#This Row],[C2. Número de documento]])</f>
        <v>#VALUE!</v>
      </c>
      <c r="B997" s="3">
        <v>26249513</v>
      </c>
      <c r="C997" s="1" t="s">
        <v>50</v>
      </c>
      <c r="D997" s="1" t="s">
        <v>2275</v>
      </c>
      <c r="E997" s="1" t="s">
        <v>1684</v>
      </c>
      <c r="F997" s="1" t="s">
        <v>37</v>
      </c>
      <c r="G997" s="1" t="s">
        <v>4391</v>
      </c>
      <c r="H997" s="1">
        <v>3145032879</v>
      </c>
      <c r="I997" s="1" t="s">
        <v>2276</v>
      </c>
      <c r="J997" s="1" t="s">
        <v>24</v>
      </c>
      <c r="K997" s="1" t="s">
        <v>33</v>
      </c>
      <c r="L997" s="1" t="s">
        <v>33</v>
      </c>
      <c r="M997" s="1" t="s">
        <v>18</v>
      </c>
      <c r="O997" s="1"/>
      <c r="P997" s="1"/>
      <c r="Q997" s="1"/>
      <c r="S997" s="1"/>
      <c r="T997" s="1"/>
      <c r="U997" s="1"/>
    </row>
    <row r="998" spans="1:21" hidden="1" x14ac:dyDescent="0.25">
      <c r="A998" s="5" t="e">
        <f>COUNTIF([1]CargueAgente!$C:$C,Tabla1[[#This Row],[C2. Número de documento]])</f>
        <v>#VALUE!</v>
      </c>
      <c r="B998" s="3">
        <v>32864919</v>
      </c>
      <c r="C998" s="1" t="s">
        <v>50</v>
      </c>
      <c r="D998" s="1" t="s">
        <v>851</v>
      </c>
      <c r="E998" s="1" t="s">
        <v>1032</v>
      </c>
      <c r="F998" s="1" t="s">
        <v>90</v>
      </c>
      <c r="G998" s="1" t="s">
        <v>5356</v>
      </c>
      <c r="H998" s="1">
        <v>3118800841</v>
      </c>
      <c r="I998" s="1" t="s">
        <v>693</v>
      </c>
      <c r="J998" s="1" t="s">
        <v>286</v>
      </c>
      <c r="K998" s="1" t="s">
        <v>286</v>
      </c>
      <c r="L998" s="1" t="s">
        <v>286</v>
      </c>
      <c r="M998" s="1" t="s">
        <v>18</v>
      </c>
      <c r="O998" s="1"/>
      <c r="P998" s="1"/>
      <c r="Q998" s="1"/>
      <c r="S998" s="1"/>
      <c r="T998" s="1"/>
      <c r="U998" s="1"/>
    </row>
    <row r="999" spans="1:21" hidden="1" x14ac:dyDescent="0.25">
      <c r="A999" s="5" t="e">
        <f>COUNTIF([1]CargueAgente!$C:$C,Tabla1[[#This Row],[C2. Número de documento]])</f>
        <v>#VALUE!</v>
      </c>
      <c r="B999" s="3">
        <v>55245013</v>
      </c>
      <c r="C999" s="1" t="s">
        <v>50</v>
      </c>
      <c r="D999" s="1" t="s">
        <v>2277</v>
      </c>
      <c r="E999" s="1" t="s">
        <v>48</v>
      </c>
      <c r="F999" s="1" t="s">
        <v>65</v>
      </c>
      <c r="G999" s="1" t="s">
        <v>5567</v>
      </c>
      <c r="H999" s="1">
        <v>3007559213</v>
      </c>
      <c r="I999" s="1" t="s">
        <v>2278</v>
      </c>
      <c r="J999" s="1" t="s">
        <v>43</v>
      </c>
      <c r="K999" s="1" t="s">
        <v>44</v>
      </c>
      <c r="L999" s="1" t="s">
        <v>96</v>
      </c>
      <c r="M999" s="1" t="s">
        <v>18</v>
      </c>
      <c r="O999" s="1"/>
      <c r="P999" s="1"/>
      <c r="Q999" s="1"/>
      <c r="S999" s="1"/>
      <c r="T999" s="1"/>
      <c r="U999" s="1"/>
    </row>
    <row r="1000" spans="1:21" hidden="1" x14ac:dyDescent="0.25">
      <c r="A1000" s="5" t="e">
        <f>COUNTIF([1]CargueAgente!$C:$C,Tabla1[[#This Row],[C2. Número de documento]])</f>
        <v>#VALUE!</v>
      </c>
      <c r="B1000" s="3">
        <v>24334448</v>
      </c>
      <c r="C1000" s="1" t="s">
        <v>50</v>
      </c>
      <c r="D1000" s="1" t="s">
        <v>2279</v>
      </c>
      <c r="E1000" s="1" t="s">
        <v>2280</v>
      </c>
      <c r="F1000" s="1" t="s">
        <v>389</v>
      </c>
      <c r="G1000" s="1" t="s">
        <v>5132</v>
      </c>
      <c r="H1000" s="1">
        <v>3104978833</v>
      </c>
      <c r="I1000" s="1" t="s">
        <v>274</v>
      </c>
      <c r="J1000" s="1" t="s">
        <v>247</v>
      </c>
      <c r="K1000" s="1" t="s">
        <v>247</v>
      </c>
      <c r="L1000" s="1" t="s">
        <v>247</v>
      </c>
      <c r="M1000" s="1" t="s">
        <v>18</v>
      </c>
      <c r="O1000" s="1"/>
      <c r="P1000" s="1"/>
      <c r="Q1000" s="1"/>
      <c r="S1000" s="1"/>
      <c r="T1000" s="1"/>
      <c r="U1000" s="1"/>
    </row>
    <row r="1001" spans="1:21" hidden="1" x14ac:dyDescent="0.25">
      <c r="A1001" s="5" t="e">
        <f>COUNTIF([1]CargueAgente!$C:$C,Tabla1[[#This Row],[C2. Número de documento]])</f>
        <v>#VALUE!</v>
      </c>
      <c r="B1001" s="3">
        <v>19874414</v>
      </c>
      <c r="C1001" s="1" t="s">
        <v>50</v>
      </c>
      <c r="D1001" s="1" t="s">
        <v>1518</v>
      </c>
      <c r="E1001" s="1" t="s">
        <v>244</v>
      </c>
      <c r="F1001" s="1" t="s">
        <v>684</v>
      </c>
      <c r="G1001" s="1" t="s">
        <v>5772</v>
      </c>
      <c r="H1001" s="1">
        <v>3226000362</v>
      </c>
      <c r="I1001" s="1" t="s">
        <v>829</v>
      </c>
      <c r="J1001" s="1" t="s">
        <v>24</v>
      </c>
      <c r="K1001" s="1" t="s">
        <v>24</v>
      </c>
      <c r="L1001" s="1" t="s">
        <v>24</v>
      </c>
      <c r="M1001" s="1" t="s">
        <v>26</v>
      </c>
      <c r="O1001" s="1"/>
      <c r="P1001" s="1"/>
      <c r="Q1001" s="1"/>
      <c r="S1001" s="1"/>
      <c r="T1001" s="1"/>
      <c r="U1001" s="1"/>
    </row>
    <row r="1002" spans="1:21" hidden="1" x14ac:dyDescent="0.25">
      <c r="A1002" s="5" t="e">
        <f>COUNTIF([1]CargueAgente!$C:$C,Tabla1[[#This Row],[C2. Número de documento]])</f>
        <v>#VALUE!</v>
      </c>
      <c r="B1002" s="3">
        <v>1118824324</v>
      </c>
      <c r="C1002" s="1" t="s">
        <v>50</v>
      </c>
      <c r="D1002" s="1" t="s">
        <v>1539</v>
      </c>
      <c r="E1002" s="1" t="s">
        <v>2281</v>
      </c>
      <c r="F1002" s="1" t="s">
        <v>2282</v>
      </c>
      <c r="G1002" s="1" t="s">
        <v>4769</v>
      </c>
      <c r="H1002" s="1">
        <v>3005132618</v>
      </c>
      <c r="I1002" s="1" t="s">
        <v>1473</v>
      </c>
      <c r="J1002" s="1" t="s">
        <v>307</v>
      </c>
      <c r="K1002" s="1" t="s">
        <v>307</v>
      </c>
      <c r="L1002" s="1" t="s">
        <v>307</v>
      </c>
      <c r="M1002" s="1" t="s">
        <v>18</v>
      </c>
      <c r="O1002" s="1"/>
      <c r="P1002" s="1"/>
      <c r="Q1002" s="1"/>
      <c r="S1002" s="1"/>
      <c r="T1002" s="1"/>
      <c r="U1002" s="1"/>
    </row>
    <row r="1003" spans="1:21" x14ac:dyDescent="0.25">
      <c r="A1003" s="5" t="e">
        <f>COUNTIF([1]CargueAgente!$C:$C,Tabla1[[#This Row],[C2. Número de documento]])</f>
        <v>#VALUE!</v>
      </c>
      <c r="B1003" s="3">
        <v>33238830</v>
      </c>
      <c r="C1003" s="1" t="s">
        <v>50</v>
      </c>
      <c r="D1003" s="1" t="s">
        <v>1539</v>
      </c>
      <c r="E1003" s="1" t="s">
        <v>2283</v>
      </c>
      <c r="F1003" s="1"/>
      <c r="G1003" s="1" t="s">
        <v>5881</v>
      </c>
      <c r="H1003" s="1">
        <v>3145365050</v>
      </c>
      <c r="I1003" s="1" t="s">
        <v>74</v>
      </c>
      <c r="J1003" s="1" t="s">
        <v>24</v>
      </c>
      <c r="K1003" s="1" t="s">
        <v>325</v>
      </c>
      <c r="L1003" s="1" t="s">
        <v>325</v>
      </c>
      <c r="M1003" s="1" t="s">
        <v>18</v>
      </c>
      <c r="O1003" s="1"/>
      <c r="P1003" s="1"/>
      <c r="Q1003" s="1"/>
      <c r="S1003" s="1"/>
      <c r="T1003" s="1"/>
      <c r="U1003" s="1"/>
    </row>
    <row r="1004" spans="1:21" hidden="1" x14ac:dyDescent="0.25">
      <c r="A1004" s="5" t="e">
        <f>COUNTIF([1]CargueAgente!$C:$C,Tabla1[[#This Row],[C2. Número de documento]])</f>
        <v>#VALUE!</v>
      </c>
      <c r="B1004" s="3">
        <v>22464487</v>
      </c>
      <c r="C1004" s="1" t="s">
        <v>50</v>
      </c>
      <c r="D1004" s="1" t="s">
        <v>447</v>
      </c>
      <c r="E1004" s="1" t="s">
        <v>2284</v>
      </c>
      <c r="F1004" s="1" t="s">
        <v>146</v>
      </c>
      <c r="G1004" s="1" t="s">
        <v>5429</v>
      </c>
      <c r="H1004" s="1">
        <v>3136868609</v>
      </c>
      <c r="I1004" s="1" t="s">
        <v>2285</v>
      </c>
      <c r="J1004" s="1" t="s">
        <v>44</v>
      </c>
      <c r="K1004" s="1" t="s">
        <v>44</v>
      </c>
      <c r="L1004" s="1" t="s">
        <v>44</v>
      </c>
      <c r="M1004" s="1" t="s">
        <v>26</v>
      </c>
      <c r="O1004" s="1"/>
      <c r="P1004" s="1"/>
      <c r="Q1004" s="1"/>
      <c r="S1004" s="1"/>
      <c r="T1004" s="1"/>
      <c r="U1004" s="1"/>
    </row>
    <row r="1005" spans="1:21" hidden="1" x14ac:dyDescent="0.25">
      <c r="A1005" s="5" t="e">
        <f>COUNTIF([1]CargueAgente!$C:$C,Tabla1[[#This Row],[C2. Número de documento]])</f>
        <v>#VALUE!</v>
      </c>
      <c r="B1005" s="3">
        <v>25800942</v>
      </c>
      <c r="C1005" s="1" t="s">
        <v>50</v>
      </c>
      <c r="D1005" s="1" t="s">
        <v>207</v>
      </c>
      <c r="E1005" s="1" t="s">
        <v>201</v>
      </c>
      <c r="F1005" s="1"/>
      <c r="G1005" s="1" t="s">
        <v>5299</v>
      </c>
      <c r="H1005" s="1">
        <v>3228827079</v>
      </c>
      <c r="I1005" s="1" t="s">
        <v>1200</v>
      </c>
      <c r="J1005" s="1" t="s">
        <v>24</v>
      </c>
      <c r="K1005" s="1" t="s">
        <v>32</v>
      </c>
      <c r="L1005" s="1" t="s">
        <v>154</v>
      </c>
      <c r="M1005" s="1" t="s">
        <v>26</v>
      </c>
      <c r="O1005" s="1"/>
      <c r="P1005" s="1"/>
      <c r="Q1005" s="1"/>
      <c r="S1005" s="1"/>
      <c r="T1005" s="1"/>
      <c r="U1005" s="1"/>
    </row>
    <row r="1006" spans="1:21" hidden="1" x14ac:dyDescent="0.25">
      <c r="A1006" s="5" t="e">
        <f>COUNTIF([1]CargueAgente!$C:$C,Tabla1[[#This Row],[C2. Número de documento]])</f>
        <v>#VALUE!</v>
      </c>
      <c r="B1006" s="3">
        <v>45499048</v>
      </c>
      <c r="C1006" s="1" t="s">
        <v>50</v>
      </c>
      <c r="D1006" s="1" t="s">
        <v>308</v>
      </c>
      <c r="E1006" s="1" t="s">
        <v>2286</v>
      </c>
      <c r="F1006" s="1" t="s">
        <v>22</v>
      </c>
      <c r="G1006" s="1" t="s">
        <v>4335</v>
      </c>
      <c r="H1006" s="1">
        <v>3162285207</v>
      </c>
      <c r="I1006" s="1" t="s">
        <v>2287</v>
      </c>
      <c r="J1006" s="1" t="s">
        <v>83</v>
      </c>
      <c r="K1006" s="1" t="s">
        <v>83</v>
      </c>
      <c r="L1006" s="1" t="s">
        <v>83</v>
      </c>
      <c r="M1006" s="1" t="s">
        <v>26</v>
      </c>
      <c r="O1006" s="1"/>
      <c r="P1006" s="1"/>
      <c r="Q1006" s="1"/>
      <c r="S1006" s="1"/>
      <c r="T1006" s="1"/>
      <c r="U1006" s="1"/>
    </row>
    <row r="1007" spans="1:21" hidden="1" x14ac:dyDescent="0.25">
      <c r="A1007" s="5" t="e">
        <f>COUNTIF([1]CargueAgente!$C:$C,Tabla1[[#This Row],[C2. Número de documento]])</f>
        <v>#VALUE!</v>
      </c>
      <c r="B1007" s="3">
        <v>56074205</v>
      </c>
      <c r="C1007" s="1" t="s">
        <v>50</v>
      </c>
      <c r="D1007" s="1" t="s">
        <v>268</v>
      </c>
      <c r="E1007" s="1" t="s">
        <v>738</v>
      </c>
      <c r="F1007" s="1" t="s">
        <v>146</v>
      </c>
      <c r="G1007" s="1" t="s">
        <v>4503</v>
      </c>
      <c r="H1007" s="1">
        <v>3122722739</v>
      </c>
      <c r="I1007" s="1" t="s">
        <v>764</v>
      </c>
      <c r="J1007" s="1" t="s">
        <v>765</v>
      </c>
      <c r="K1007" s="1" t="s">
        <v>765</v>
      </c>
      <c r="L1007" s="1" t="s">
        <v>765</v>
      </c>
      <c r="M1007" s="1" t="s">
        <v>177</v>
      </c>
      <c r="O1007" s="1"/>
      <c r="P1007" s="1"/>
      <c r="Q1007" s="1"/>
      <c r="S1007" s="1"/>
      <c r="T1007" s="1"/>
      <c r="U1007" s="1"/>
    </row>
    <row r="1008" spans="1:21" hidden="1" x14ac:dyDescent="0.25">
      <c r="A1008" s="5" t="e">
        <f>COUNTIF([1]CargueAgente!$C:$C,Tabla1[[#This Row],[C2. Número de documento]])</f>
        <v>#VALUE!</v>
      </c>
      <c r="B1008" s="3">
        <v>26794856</v>
      </c>
      <c r="C1008" s="1" t="s">
        <v>50</v>
      </c>
      <c r="D1008" s="1" t="s">
        <v>2288</v>
      </c>
      <c r="E1008" s="1" t="s">
        <v>201</v>
      </c>
      <c r="F1008" s="1"/>
      <c r="G1008" s="1" t="s">
        <v>4420</v>
      </c>
      <c r="H1008" s="1">
        <v>3114300854</v>
      </c>
      <c r="I1008" s="1" t="s">
        <v>348</v>
      </c>
      <c r="J1008" s="1" t="s">
        <v>238</v>
      </c>
      <c r="K1008" s="1" t="s">
        <v>356</v>
      </c>
      <c r="L1008" s="1" t="s">
        <v>356</v>
      </c>
      <c r="M1008" s="1" t="s">
        <v>26</v>
      </c>
      <c r="O1008" s="1"/>
      <c r="P1008" s="1"/>
      <c r="Q1008" s="1"/>
      <c r="S1008" s="1"/>
      <c r="T1008" s="1"/>
      <c r="U1008" s="1"/>
    </row>
    <row r="1009" spans="1:21" hidden="1" x14ac:dyDescent="0.25">
      <c r="A1009" s="5" t="e">
        <f>COUNTIF([1]CargueAgente!$C:$C,Tabla1[[#This Row],[C2. Número de documento]])</f>
        <v>#VALUE!</v>
      </c>
      <c r="B1009" s="3">
        <v>50959599</v>
      </c>
      <c r="C1009" s="1" t="s">
        <v>50</v>
      </c>
      <c r="D1009" s="1" t="s">
        <v>85</v>
      </c>
      <c r="E1009" s="1" t="s">
        <v>2289</v>
      </c>
      <c r="F1009" s="1"/>
      <c r="G1009" s="1" t="s">
        <v>3880</v>
      </c>
      <c r="H1009" s="1">
        <v>3023774967</v>
      </c>
      <c r="I1009" s="1" t="s">
        <v>2290</v>
      </c>
      <c r="J1009" s="1" t="s">
        <v>24</v>
      </c>
      <c r="K1009" s="1" t="s">
        <v>243</v>
      </c>
      <c r="L1009" s="1" t="s">
        <v>1205</v>
      </c>
      <c r="M1009" s="1" t="s">
        <v>52</v>
      </c>
      <c r="O1009" s="1"/>
      <c r="P1009" s="1"/>
      <c r="Q1009" s="1"/>
      <c r="S1009" s="1"/>
      <c r="T1009" s="1"/>
      <c r="U1009" s="1"/>
    </row>
    <row r="1010" spans="1:21" hidden="1" x14ac:dyDescent="0.25">
      <c r="A1010" s="5" t="e">
        <f>COUNTIF([1]CargueAgente!$C:$C,Tabla1[[#This Row],[C2. Número de documento]])</f>
        <v>#VALUE!</v>
      </c>
      <c r="B1010" s="3">
        <v>22745938</v>
      </c>
      <c r="C1010" s="1" t="s">
        <v>50</v>
      </c>
      <c r="D1010" s="1" t="s">
        <v>1351</v>
      </c>
      <c r="E1010" s="1" t="s">
        <v>2291</v>
      </c>
      <c r="F1010" s="1" t="s">
        <v>567</v>
      </c>
      <c r="G1010" s="1" t="s">
        <v>5519</v>
      </c>
      <c r="H1010" s="1">
        <v>3163915186</v>
      </c>
      <c r="I1010" s="1" t="s">
        <v>1722</v>
      </c>
      <c r="J1010" s="1" t="s">
        <v>43</v>
      </c>
      <c r="K1010" s="1" t="s">
        <v>1575</v>
      </c>
      <c r="L1010" s="1" t="s">
        <v>1575</v>
      </c>
      <c r="M1010" s="1" t="s">
        <v>18</v>
      </c>
      <c r="O1010" s="1"/>
      <c r="P1010" s="1"/>
      <c r="Q1010" s="1"/>
      <c r="S1010" s="1"/>
      <c r="T1010" s="1"/>
      <c r="U1010" s="1"/>
    </row>
    <row r="1011" spans="1:21" hidden="1" x14ac:dyDescent="0.25">
      <c r="A1011" s="5" t="e">
        <f>COUNTIF([1]CargueAgente!$C:$C,Tabla1[[#This Row],[C2. Número de documento]])</f>
        <v>#VALUE!</v>
      </c>
      <c r="B1011" s="3">
        <v>1067837995</v>
      </c>
      <c r="C1011" s="1" t="s">
        <v>50</v>
      </c>
      <c r="D1011" s="1" t="s">
        <v>33</v>
      </c>
      <c r="E1011" s="1" t="s">
        <v>1387</v>
      </c>
      <c r="F1011" s="1" t="s">
        <v>2292</v>
      </c>
      <c r="G1011" s="1" t="s">
        <v>4066</v>
      </c>
      <c r="H1011" s="1">
        <v>3004394760</v>
      </c>
      <c r="I1011" s="1" t="s">
        <v>1059</v>
      </c>
      <c r="J1011" s="1" t="s">
        <v>32</v>
      </c>
      <c r="K1011" s="1" t="s">
        <v>32</v>
      </c>
      <c r="L1011" s="1" t="s">
        <v>32</v>
      </c>
      <c r="M1011" s="1" t="s">
        <v>18</v>
      </c>
      <c r="O1011" s="1"/>
      <c r="P1011" s="1"/>
      <c r="Q1011" s="1"/>
      <c r="S1011" s="1"/>
      <c r="T1011" s="1"/>
      <c r="U1011" s="1"/>
    </row>
    <row r="1012" spans="1:21" hidden="1" x14ac:dyDescent="0.25">
      <c r="A1012" s="5" t="e">
        <f>COUNTIF([1]CargueAgente!$C:$C,Tabla1[[#This Row],[C2. Número de documento]])</f>
        <v>#VALUE!</v>
      </c>
      <c r="B1012" s="3">
        <v>32718956</v>
      </c>
      <c r="C1012" s="1" t="s">
        <v>50</v>
      </c>
      <c r="D1012" s="1" t="s">
        <v>101</v>
      </c>
      <c r="E1012" s="1" t="s">
        <v>54</v>
      </c>
      <c r="F1012" s="1"/>
      <c r="G1012" s="1" t="s">
        <v>5798</v>
      </c>
      <c r="H1012" s="1">
        <v>3134911887</v>
      </c>
      <c r="I1012" s="1" t="s">
        <v>829</v>
      </c>
      <c r="J1012" s="1" t="s">
        <v>24</v>
      </c>
      <c r="K1012" s="1" t="s">
        <v>24</v>
      </c>
      <c r="L1012" s="1" t="s">
        <v>24</v>
      </c>
      <c r="M1012" s="1" t="s">
        <v>71</v>
      </c>
      <c r="O1012" s="1"/>
      <c r="P1012" s="1"/>
      <c r="Q1012" s="1"/>
      <c r="S1012" s="1"/>
      <c r="T1012" s="1"/>
      <c r="U1012" s="1"/>
    </row>
    <row r="1013" spans="1:21" hidden="1" x14ac:dyDescent="0.25">
      <c r="A1013" s="5" t="e">
        <f>COUNTIF([1]CargueAgente!$C:$C,Tabla1[[#This Row],[C2. Número de documento]])</f>
        <v>#VALUE!</v>
      </c>
      <c r="B1013" s="3">
        <v>1083465721</v>
      </c>
      <c r="C1013" s="1" t="s">
        <v>2293</v>
      </c>
      <c r="D1013" s="1" t="s">
        <v>1234</v>
      </c>
      <c r="E1013" s="1" t="s">
        <v>1184</v>
      </c>
      <c r="F1013" s="1" t="s">
        <v>2294</v>
      </c>
      <c r="G1013" s="1" t="s">
        <v>3751</v>
      </c>
      <c r="H1013" s="1">
        <v>3113228214</v>
      </c>
      <c r="I1013" s="1" t="s">
        <v>1886</v>
      </c>
      <c r="J1013" s="1" t="s">
        <v>113</v>
      </c>
      <c r="K1013" s="1" t="s">
        <v>113</v>
      </c>
      <c r="L1013" s="1" t="s">
        <v>113</v>
      </c>
      <c r="M1013" s="1" t="s">
        <v>18</v>
      </c>
      <c r="O1013" s="1"/>
      <c r="P1013" s="1"/>
      <c r="Q1013" s="1"/>
      <c r="S1013" s="1"/>
      <c r="T1013" s="1"/>
      <c r="U1013" s="1"/>
    </row>
    <row r="1014" spans="1:21" hidden="1" x14ac:dyDescent="0.25">
      <c r="A1014" s="5" t="e">
        <f>COUNTIF([1]CargueAgente!$C:$C,Tabla1[[#This Row],[C2. Número de documento]])</f>
        <v>#VALUE!</v>
      </c>
      <c r="B1014" s="3">
        <v>22733560</v>
      </c>
      <c r="C1014" s="1" t="s">
        <v>2295</v>
      </c>
      <c r="D1014" s="1" t="s">
        <v>225</v>
      </c>
      <c r="E1014" s="1" t="s">
        <v>2296</v>
      </c>
      <c r="F1014" s="1" t="s">
        <v>236</v>
      </c>
      <c r="G1014" s="1" t="s">
        <v>4800</v>
      </c>
      <c r="H1014" s="1">
        <v>3045329550</v>
      </c>
      <c r="I1014" s="1" t="s">
        <v>1100</v>
      </c>
      <c r="J1014" s="1" t="s">
        <v>44</v>
      </c>
      <c r="K1014" s="1" t="s">
        <v>44</v>
      </c>
      <c r="L1014" s="1" t="s">
        <v>44</v>
      </c>
      <c r="M1014" s="1" t="s">
        <v>18</v>
      </c>
      <c r="O1014" s="1"/>
      <c r="P1014" s="1"/>
      <c r="Q1014" s="1"/>
      <c r="S1014" s="1"/>
      <c r="T1014" s="1"/>
      <c r="U1014" s="1"/>
    </row>
    <row r="1015" spans="1:21" hidden="1" x14ac:dyDescent="0.25">
      <c r="A1015" s="5" t="e">
        <f>COUNTIF([1]CargueAgente!$C:$C,Tabla1[[#This Row],[C2. Número de documento]])</f>
        <v>#VALUE!</v>
      </c>
      <c r="B1015" s="3">
        <v>32772651</v>
      </c>
      <c r="C1015" s="1" t="s">
        <v>2297</v>
      </c>
      <c r="D1015" s="1" t="s">
        <v>534</v>
      </c>
      <c r="E1015" s="1" t="s">
        <v>2298</v>
      </c>
      <c r="F1015" s="1" t="s">
        <v>2299</v>
      </c>
      <c r="G1015" s="1" t="s">
        <v>5752</v>
      </c>
      <c r="H1015" s="1">
        <v>3113594598</v>
      </c>
      <c r="I1015" s="1" t="s">
        <v>2300</v>
      </c>
      <c r="J1015" s="1" t="s">
        <v>43</v>
      </c>
      <c r="K1015" s="1" t="s">
        <v>44</v>
      </c>
      <c r="L1015" s="1" t="s">
        <v>148</v>
      </c>
      <c r="M1015" s="1" t="s">
        <v>52</v>
      </c>
      <c r="O1015" s="1"/>
      <c r="P1015" s="1"/>
      <c r="Q1015" s="1"/>
      <c r="S1015" s="1"/>
      <c r="T1015" s="1"/>
      <c r="U1015" s="1"/>
    </row>
    <row r="1016" spans="1:21" hidden="1" x14ac:dyDescent="0.25">
      <c r="A1016" s="5" t="e">
        <f>COUNTIF([1]CargueAgente!$C:$C,Tabla1[[#This Row],[C2. Número de documento]])</f>
        <v>#VALUE!</v>
      </c>
      <c r="B1016" s="3">
        <v>30648524</v>
      </c>
      <c r="C1016" s="1" t="s">
        <v>249</v>
      </c>
      <c r="D1016" s="1" t="s">
        <v>2301</v>
      </c>
      <c r="E1016" s="1" t="s">
        <v>657</v>
      </c>
      <c r="F1016" s="1" t="s">
        <v>251</v>
      </c>
      <c r="G1016" s="1" t="s">
        <v>4352</v>
      </c>
      <c r="H1016" s="1">
        <v>3022809009</v>
      </c>
      <c r="I1016" s="1" t="s">
        <v>220</v>
      </c>
      <c r="J1016" s="1" t="s">
        <v>61</v>
      </c>
      <c r="K1016" s="1" t="s">
        <v>61</v>
      </c>
      <c r="L1016" s="1" t="s">
        <v>61</v>
      </c>
      <c r="M1016" s="1" t="s">
        <v>26</v>
      </c>
      <c r="O1016" s="1"/>
      <c r="P1016" s="1"/>
      <c r="Q1016" s="1"/>
      <c r="S1016" s="1"/>
      <c r="T1016" s="1"/>
      <c r="U1016" s="1"/>
    </row>
    <row r="1017" spans="1:21" hidden="1" x14ac:dyDescent="0.25">
      <c r="A1017" s="5" t="e">
        <f>COUNTIF([1]CargueAgente!$C:$C,Tabla1[[#This Row],[C2. Número de documento]])</f>
        <v>#VALUE!</v>
      </c>
      <c r="B1017" s="3">
        <v>1143399721</v>
      </c>
      <c r="C1017" s="1" t="s">
        <v>249</v>
      </c>
      <c r="D1017" s="1" t="s">
        <v>28</v>
      </c>
      <c r="E1017" s="1" t="s">
        <v>1425</v>
      </c>
      <c r="F1017" s="1" t="s">
        <v>378</v>
      </c>
      <c r="G1017" s="1" t="s">
        <v>4855</v>
      </c>
      <c r="H1017" s="1">
        <v>3016143342</v>
      </c>
      <c r="I1017" s="1" t="s">
        <v>2302</v>
      </c>
      <c r="J1017" s="1" t="s">
        <v>83</v>
      </c>
      <c r="K1017" s="1" t="s">
        <v>83</v>
      </c>
      <c r="L1017" s="1" t="s">
        <v>83</v>
      </c>
      <c r="M1017" s="1" t="s">
        <v>52</v>
      </c>
      <c r="O1017" s="1"/>
      <c r="P1017" s="1"/>
      <c r="Q1017" s="1"/>
      <c r="S1017" s="1"/>
      <c r="T1017" s="1"/>
      <c r="U1017" s="1"/>
    </row>
    <row r="1018" spans="1:21" hidden="1" x14ac:dyDescent="0.25">
      <c r="A1018" s="5" t="e">
        <f>COUNTIF([1]CargueAgente!$C:$C,Tabla1[[#This Row],[C2. Número de documento]])</f>
        <v>#VALUE!</v>
      </c>
      <c r="B1018" s="3">
        <v>36695339</v>
      </c>
      <c r="C1018" s="1" t="s">
        <v>249</v>
      </c>
      <c r="D1018" s="1" t="s">
        <v>1966</v>
      </c>
      <c r="E1018" s="1" t="s">
        <v>728</v>
      </c>
      <c r="F1018" s="1" t="s">
        <v>321</v>
      </c>
      <c r="G1018" s="1" t="s">
        <v>3940</v>
      </c>
      <c r="H1018" s="1">
        <v>3204520172</v>
      </c>
      <c r="I1018" s="1" t="s">
        <v>1657</v>
      </c>
      <c r="J1018" s="1" t="s">
        <v>16</v>
      </c>
      <c r="K1018" s="1" t="s">
        <v>301</v>
      </c>
      <c r="L1018" s="1" t="s">
        <v>301</v>
      </c>
      <c r="M1018" s="1" t="s">
        <v>52</v>
      </c>
      <c r="O1018" s="1"/>
      <c r="P1018" s="1"/>
      <c r="Q1018" s="1"/>
      <c r="S1018" s="1"/>
      <c r="T1018" s="1"/>
      <c r="U1018" s="1"/>
    </row>
    <row r="1019" spans="1:21" hidden="1" x14ac:dyDescent="0.25">
      <c r="A1019" s="5" t="e">
        <f>COUNTIF([1]CargueAgente!$C:$C,Tabla1[[#This Row],[C2. Número de documento]])</f>
        <v>#VALUE!</v>
      </c>
      <c r="B1019" s="3">
        <v>30648936</v>
      </c>
      <c r="C1019" s="1" t="s">
        <v>249</v>
      </c>
      <c r="D1019" s="1" t="s">
        <v>1792</v>
      </c>
      <c r="E1019" s="1" t="s">
        <v>1275</v>
      </c>
      <c r="F1019" s="1" t="s">
        <v>22</v>
      </c>
      <c r="G1019" s="1" t="s">
        <v>5194</v>
      </c>
      <c r="H1019" s="1">
        <v>3106166387</v>
      </c>
      <c r="I1019" s="1" t="s">
        <v>1401</v>
      </c>
      <c r="J1019" s="1" t="s">
        <v>24</v>
      </c>
      <c r="K1019" s="1" t="s">
        <v>1931</v>
      </c>
      <c r="L1019" s="1" t="s">
        <v>609</v>
      </c>
      <c r="M1019" s="1" t="s">
        <v>34</v>
      </c>
      <c r="O1019" s="1"/>
      <c r="P1019" s="1"/>
      <c r="Q1019" s="1"/>
      <c r="S1019" s="1"/>
      <c r="T1019" s="1"/>
      <c r="U1019" s="1"/>
    </row>
    <row r="1020" spans="1:21" hidden="1" x14ac:dyDescent="0.25">
      <c r="A1020" s="5" t="e">
        <f>COUNTIF([1]CargueAgente!$C:$C,Tabla1[[#This Row],[C2. Número de documento]])</f>
        <v>#VALUE!</v>
      </c>
      <c r="B1020" s="3">
        <v>64523892</v>
      </c>
      <c r="C1020" s="1" t="s">
        <v>249</v>
      </c>
      <c r="D1020" s="1" t="s">
        <v>249</v>
      </c>
      <c r="E1020" s="1" t="s">
        <v>259</v>
      </c>
      <c r="F1020" s="1"/>
      <c r="G1020" s="1" t="s">
        <v>4748</v>
      </c>
      <c r="H1020" s="1">
        <v>3235767363</v>
      </c>
      <c r="I1020" s="1" t="s">
        <v>2303</v>
      </c>
      <c r="J1020" s="1" t="s">
        <v>67</v>
      </c>
      <c r="K1020" s="1" t="s">
        <v>193</v>
      </c>
      <c r="L1020" s="1" t="s">
        <v>193</v>
      </c>
      <c r="M1020" s="1" t="s">
        <v>52</v>
      </c>
      <c r="O1020" s="1"/>
      <c r="P1020" s="1"/>
      <c r="Q1020" s="1"/>
      <c r="S1020" s="1"/>
      <c r="T1020" s="1"/>
      <c r="U1020" s="1"/>
    </row>
    <row r="1021" spans="1:21" hidden="1" x14ac:dyDescent="0.25">
      <c r="A1021" s="5" t="e">
        <f>COUNTIF([1]CargueAgente!$C:$C,Tabla1[[#This Row],[C2. Número de documento]])</f>
        <v>#VALUE!</v>
      </c>
      <c r="B1021" s="3">
        <v>30650422</v>
      </c>
      <c r="C1021" s="1" t="s">
        <v>249</v>
      </c>
      <c r="D1021" s="1" t="s">
        <v>1491</v>
      </c>
      <c r="E1021" s="1" t="s">
        <v>723</v>
      </c>
      <c r="F1021" s="1" t="s">
        <v>315</v>
      </c>
      <c r="G1021" s="1" t="s">
        <v>3854</v>
      </c>
      <c r="H1021" s="1">
        <v>3148025028</v>
      </c>
      <c r="I1021" s="1" t="s">
        <v>267</v>
      </c>
      <c r="J1021" s="1" t="s">
        <v>61</v>
      </c>
      <c r="K1021" s="1" t="s">
        <v>61</v>
      </c>
      <c r="L1021" s="1" t="s">
        <v>61</v>
      </c>
      <c r="M1021" s="1" t="s">
        <v>18</v>
      </c>
      <c r="O1021" s="1"/>
      <c r="P1021" s="1"/>
      <c r="Q1021" s="1"/>
      <c r="S1021" s="1"/>
      <c r="T1021" s="1"/>
      <c r="U1021" s="1"/>
    </row>
    <row r="1022" spans="1:21" hidden="1" x14ac:dyDescent="0.25">
      <c r="A1022" s="5" t="e">
        <f>COUNTIF([1]CargueAgente!$C:$C,Tabla1[[#This Row],[C2. Número de documento]])</f>
        <v>#VALUE!</v>
      </c>
      <c r="B1022" s="3">
        <v>92553827</v>
      </c>
      <c r="C1022" s="1" t="s">
        <v>249</v>
      </c>
      <c r="D1022" s="1" t="s">
        <v>334</v>
      </c>
      <c r="E1022" s="1" t="s">
        <v>2304</v>
      </c>
      <c r="F1022" s="1" t="s">
        <v>1648</v>
      </c>
      <c r="G1022" s="1" t="s">
        <v>4851</v>
      </c>
      <c r="H1022" s="1">
        <v>3116635885</v>
      </c>
      <c r="I1022" s="1" t="s">
        <v>2221</v>
      </c>
      <c r="J1022" s="1" t="s">
        <v>67</v>
      </c>
      <c r="K1022" s="1" t="s">
        <v>122</v>
      </c>
      <c r="L1022" s="1" t="s">
        <v>122</v>
      </c>
      <c r="M1022" s="1" t="s">
        <v>26</v>
      </c>
      <c r="O1022" s="1"/>
      <c r="P1022" s="1"/>
      <c r="Q1022" s="1"/>
      <c r="S1022" s="1"/>
      <c r="T1022" s="1"/>
      <c r="U1022" s="1"/>
    </row>
    <row r="1023" spans="1:21" hidden="1" x14ac:dyDescent="0.25">
      <c r="A1023" s="5" t="e">
        <f>COUNTIF([1]CargueAgente!$C:$C,Tabla1[[#This Row],[C2. Número de documento]])</f>
        <v>#VALUE!</v>
      </c>
      <c r="B1023" s="3">
        <v>45429973</v>
      </c>
      <c r="C1023" s="1" t="s">
        <v>249</v>
      </c>
      <c r="D1023" s="1" t="s">
        <v>2305</v>
      </c>
      <c r="E1023" s="1" t="s">
        <v>904</v>
      </c>
      <c r="F1023" s="1" t="s">
        <v>2306</v>
      </c>
      <c r="G1023" s="1" t="s">
        <v>5625</v>
      </c>
      <c r="H1023" s="1">
        <v>3017767230</v>
      </c>
      <c r="I1023" s="1" t="s">
        <v>2307</v>
      </c>
      <c r="J1023" s="1" t="s">
        <v>83</v>
      </c>
      <c r="K1023" s="1" t="s">
        <v>83</v>
      </c>
      <c r="L1023" s="1" t="s">
        <v>83</v>
      </c>
      <c r="M1023" s="1" t="s">
        <v>18</v>
      </c>
      <c r="O1023" s="1"/>
      <c r="P1023" s="1"/>
      <c r="Q1023" s="1"/>
      <c r="S1023" s="1"/>
      <c r="T1023" s="1"/>
      <c r="U1023" s="1"/>
    </row>
    <row r="1024" spans="1:21" hidden="1" x14ac:dyDescent="0.25">
      <c r="A1024" s="5" t="e">
        <f>COUNTIF([1]CargueAgente!$C:$C,Tabla1[[#This Row],[C2. Número de documento]])</f>
        <v>#VALUE!</v>
      </c>
      <c r="B1024" s="3">
        <v>23070672</v>
      </c>
      <c r="C1024" s="1" t="s">
        <v>2308</v>
      </c>
      <c r="D1024" s="1" t="s">
        <v>354</v>
      </c>
      <c r="E1024" s="1" t="s">
        <v>367</v>
      </c>
      <c r="F1024" s="1" t="s">
        <v>505</v>
      </c>
      <c r="G1024" s="1" t="s">
        <v>5822</v>
      </c>
      <c r="H1024" s="1">
        <v>3014180041</v>
      </c>
      <c r="I1024" s="1" t="s">
        <v>2309</v>
      </c>
      <c r="J1024" s="1" t="s">
        <v>82</v>
      </c>
      <c r="K1024" s="1" t="s">
        <v>2160</v>
      </c>
      <c r="L1024" s="1" t="s">
        <v>2160</v>
      </c>
      <c r="M1024" s="1" t="s">
        <v>71</v>
      </c>
      <c r="O1024" s="1"/>
      <c r="P1024" s="1"/>
      <c r="Q1024" s="1"/>
      <c r="S1024" s="1"/>
      <c r="T1024" s="1"/>
      <c r="U1024" s="1"/>
    </row>
    <row r="1025" spans="1:21" hidden="1" x14ac:dyDescent="0.25">
      <c r="A1025" s="5" t="e">
        <f>COUNTIF([1]CargueAgente!$C:$C,Tabla1[[#This Row],[C2. Número de documento]])</f>
        <v>#VALUE!</v>
      </c>
      <c r="B1025" s="3">
        <v>1192768756</v>
      </c>
      <c r="C1025" s="1" t="s">
        <v>2310</v>
      </c>
      <c r="D1025" s="1" t="s">
        <v>1749</v>
      </c>
      <c r="E1025" s="1" t="s">
        <v>162</v>
      </c>
      <c r="F1025" s="1" t="s">
        <v>90</v>
      </c>
      <c r="G1025" s="1" t="s">
        <v>3930</v>
      </c>
      <c r="H1025" s="1">
        <v>3126640784</v>
      </c>
      <c r="I1025" s="1" t="s">
        <v>2207</v>
      </c>
      <c r="J1025" s="1" t="s">
        <v>307</v>
      </c>
      <c r="K1025" s="1" t="s">
        <v>216</v>
      </c>
      <c r="L1025" s="1" t="s">
        <v>307</v>
      </c>
      <c r="M1025" s="1" t="s">
        <v>18</v>
      </c>
      <c r="O1025" s="1"/>
      <c r="P1025" s="1"/>
      <c r="Q1025" s="1"/>
      <c r="S1025" s="1"/>
      <c r="T1025" s="1"/>
      <c r="U1025" s="1"/>
    </row>
    <row r="1026" spans="1:21" hidden="1" x14ac:dyDescent="0.25">
      <c r="A1026" s="5" t="e">
        <f>COUNTIF([1]CargueAgente!$C:$C,Tabla1[[#This Row],[C2. Número de documento]])</f>
        <v>#VALUE!</v>
      </c>
      <c r="B1026" s="3">
        <v>1193814937</v>
      </c>
      <c r="C1026" s="1" t="s">
        <v>2310</v>
      </c>
      <c r="D1026" s="1" t="s">
        <v>2310</v>
      </c>
      <c r="E1026" s="1" t="s">
        <v>511</v>
      </c>
      <c r="F1026" s="1"/>
      <c r="G1026" s="1" t="s">
        <v>4483</v>
      </c>
      <c r="H1026" s="1">
        <v>3225335044</v>
      </c>
      <c r="I1026" s="1"/>
      <c r="J1026" s="1" t="s">
        <v>866</v>
      </c>
      <c r="K1026" s="1" t="s">
        <v>866</v>
      </c>
      <c r="L1026" s="1" t="s">
        <v>866</v>
      </c>
      <c r="M1026" s="1" t="s">
        <v>34</v>
      </c>
      <c r="O1026" s="1"/>
      <c r="P1026" s="1"/>
      <c r="Q1026" s="1"/>
      <c r="S1026" s="1"/>
      <c r="T1026" s="1"/>
      <c r="U1026" s="1"/>
    </row>
    <row r="1027" spans="1:21" hidden="1" x14ac:dyDescent="0.25">
      <c r="A1027" s="5" t="e">
        <f>COUNTIF([1]CargueAgente!$C:$C,Tabla1[[#This Row],[C2. Número de documento]])</f>
        <v>#VALUE!</v>
      </c>
      <c r="B1027" s="4">
        <v>1123993525</v>
      </c>
      <c r="C1027" s="2" t="s">
        <v>2310</v>
      </c>
      <c r="D1027" s="2" t="s">
        <v>2310</v>
      </c>
      <c r="E1027" s="2" t="s">
        <v>2311</v>
      </c>
      <c r="F1027" s="2"/>
      <c r="G1027" s="1" t="s">
        <v>4408</v>
      </c>
      <c r="H1027" s="1">
        <v>3116543599</v>
      </c>
      <c r="I1027" s="1"/>
      <c r="J1027" s="1" t="s">
        <v>866</v>
      </c>
      <c r="K1027" s="1" t="s">
        <v>866</v>
      </c>
      <c r="L1027" s="1" t="s">
        <v>866</v>
      </c>
      <c r="M1027" s="1" t="s">
        <v>34</v>
      </c>
      <c r="O1027" s="1"/>
      <c r="P1027" s="1"/>
      <c r="Q1027" s="1"/>
      <c r="S1027" s="1"/>
      <c r="T1027" s="1"/>
      <c r="U1027" s="1"/>
    </row>
    <row r="1028" spans="1:21" hidden="1" x14ac:dyDescent="0.25">
      <c r="A1028" s="5" t="e">
        <f>COUNTIF([1]CargueAgente!$C:$C,Tabla1[[#This Row],[C2. Número de documento]])</f>
        <v>#VALUE!</v>
      </c>
      <c r="B1028" s="3">
        <v>36562024</v>
      </c>
      <c r="C1028" s="1" t="s">
        <v>2312</v>
      </c>
      <c r="D1028" s="1" t="s">
        <v>370</v>
      </c>
      <c r="E1028" s="1" t="s">
        <v>602</v>
      </c>
      <c r="F1028" s="1" t="s">
        <v>138</v>
      </c>
      <c r="G1028" s="1" t="s">
        <v>4587</v>
      </c>
      <c r="H1028" s="1">
        <v>3107199178</v>
      </c>
      <c r="I1028" s="1" t="s">
        <v>257</v>
      </c>
      <c r="J1028" s="1" t="s">
        <v>88</v>
      </c>
      <c r="K1028" s="1" t="s">
        <v>88</v>
      </c>
      <c r="L1028" s="1" t="s">
        <v>88</v>
      </c>
      <c r="M1028" s="1" t="s">
        <v>52</v>
      </c>
      <c r="O1028" s="1"/>
      <c r="P1028" s="1"/>
      <c r="Q1028" s="1"/>
      <c r="S1028" s="1"/>
      <c r="T1028" s="1"/>
      <c r="U1028" s="1"/>
    </row>
    <row r="1029" spans="1:21" hidden="1" x14ac:dyDescent="0.25">
      <c r="A1029" s="5" t="e">
        <f>COUNTIF([1]CargueAgente!$C:$C,Tabla1[[#This Row],[C2. Número de documento]])</f>
        <v>#VALUE!</v>
      </c>
      <c r="B1029" s="3">
        <v>42491838</v>
      </c>
      <c r="C1029" s="1" t="s">
        <v>2313</v>
      </c>
      <c r="D1029" s="1" t="s">
        <v>2314</v>
      </c>
      <c r="E1029" s="1" t="s">
        <v>218</v>
      </c>
      <c r="F1029" s="1" t="s">
        <v>976</v>
      </c>
      <c r="G1029" s="1" t="s">
        <v>5074</v>
      </c>
      <c r="H1029" s="1">
        <v>3158669020</v>
      </c>
      <c r="I1029" s="1" t="s">
        <v>419</v>
      </c>
      <c r="J1029" s="1" t="s">
        <v>238</v>
      </c>
      <c r="K1029" s="1" t="s">
        <v>92</v>
      </c>
      <c r="L1029" s="1" t="s">
        <v>365</v>
      </c>
      <c r="M1029" s="1" t="s">
        <v>34</v>
      </c>
      <c r="O1029" s="1"/>
      <c r="P1029" s="1"/>
      <c r="Q1029" s="1"/>
      <c r="S1029" s="1"/>
      <c r="T1029" s="1"/>
      <c r="U1029" s="1"/>
    </row>
    <row r="1030" spans="1:21" hidden="1" x14ac:dyDescent="0.25">
      <c r="A1030" s="5" t="e">
        <f>COUNTIF([1]CargueAgente!$C:$C,Tabla1[[#This Row],[C2. Número de documento]])</f>
        <v>#VALUE!</v>
      </c>
      <c r="B1030" s="3">
        <v>30653124</v>
      </c>
      <c r="C1030" s="1" t="s">
        <v>2313</v>
      </c>
      <c r="D1030" s="1" t="s">
        <v>707</v>
      </c>
      <c r="E1030" s="1" t="s">
        <v>1960</v>
      </c>
      <c r="F1030" s="1" t="s">
        <v>30</v>
      </c>
      <c r="G1030" s="1" t="s">
        <v>4295</v>
      </c>
      <c r="H1030" s="1">
        <v>3017726538</v>
      </c>
      <c r="I1030" s="1" t="s">
        <v>220</v>
      </c>
      <c r="J1030" s="1" t="s">
        <v>61</v>
      </c>
      <c r="K1030" s="1" t="s">
        <v>61</v>
      </c>
      <c r="L1030" s="1" t="s">
        <v>61</v>
      </c>
      <c r="M1030" s="1" t="s">
        <v>26</v>
      </c>
      <c r="O1030" s="1"/>
      <c r="P1030" s="1"/>
      <c r="Q1030" s="1"/>
      <c r="S1030" s="1"/>
      <c r="T1030" s="1"/>
      <c r="U1030" s="1"/>
    </row>
    <row r="1031" spans="1:21" hidden="1" x14ac:dyDescent="0.25">
      <c r="A1031" s="5" t="e">
        <f>COUNTIF([1]CargueAgente!$C:$C,Tabla1[[#This Row],[C2. Número de documento]])</f>
        <v>#VALUE!</v>
      </c>
      <c r="B1031" s="3">
        <v>22587210</v>
      </c>
      <c r="C1031" s="1" t="s">
        <v>2315</v>
      </c>
      <c r="D1031" s="1" t="s">
        <v>281</v>
      </c>
      <c r="E1031" s="1" t="s">
        <v>1192</v>
      </c>
      <c r="F1031" s="1"/>
      <c r="G1031" s="1" t="s">
        <v>5504</v>
      </c>
      <c r="H1031" s="1">
        <v>3045245518</v>
      </c>
      <c r="I1031" s="1" t="s">
        <v>147</v>
      </c>
      <c r="J1031" s="1" t="s">
        <v>43</v>
      </c>
      <c r="K1031" s="1" t="s">
        <v>1085</v>
      </c>
      <c r="L1031" s="1" t="s">
        <v>1085</v>
      </c>
      <c r="M1031" s="1" t="s">
        <v>26</v>
      </c>
      <c r="O1031" s="1"/>
      <c r="P1031" s="1"/>
      <c r="Q1031" s="1"/>
      <c r="S1031" s="1"/>
      <c r="T1031" s="1"/>
      <c r="U1031" s="1"/>
    </row>
    <row r="1032" spans="1:21" hidden="1" x14ac:dyDescent="0.25">
      <c r="A1032" s="5" t="e">
        <f>COUNTIF([1]CargueAgente!$C:$C,Tabla1[[#This Row],[C2. Número de documento]])</f>
        <v>#VALUE!</v>
      </c>
      <c r="B1032" s="3">
        <v>22835520</v>
      </c>
      <c r="C1032" s="1" t="s">
        <v>2316</v>
      </c>
      <c r="D1032" s="1" t="s">
        <v>85</v>
      </c>
      <c r="E1032" s="1" t="s">
        <v>1985</v>
      </c>
      <c r="F1032" s="1" t="s">
        <v>468</v>
      </c>
      <c r="G1032" s="1" t="s">
        <v>5000</v>
      </c>
      <c r="H1032" s="1">
        <v>3014050873</v>
      </c>
      <c r="I1032" s="1" t="s">
        <v>2317</v>
      </c>
      <c r="J1032" s="1" t="s">
        <v>44</v>
      </c>
      <c r="K1032" s="1" t="s">
        <v>44</v>
      </c>
      <c r="L1032" s="1" t="s">
        <v>44</v>
      </c>
      <c r="M1032" s="1" t="s">
        <v>18</v>
      </c>
      <c r="O1032" s="1"/>
      <c r="P1032" s="1"/>
      <c r="Q1032" s="1"/>
      <c r="S1032" s="1"/>
      <c r="T1032" s="1"/>
      <c r="U1032" s="1"/>
    </row>
    <row r="1033" spans="1:21" hidden="1" x14ac:dyDescent="0.25">
      <c r="A1033" s="5" t="e">
        <f>COUNTIF([1]CargueAgente!$C:$C,Tabla1[[#This Row],[C2. Número de documento]])</f>
        <v>#VALUE!</v>
      </c>
      <c r="B1033" s="3">
        <v>26814152</v>
      </c>
      <c r="C1033" s="1" t="s">
        <v>1704</v>
      </c>
      <c r="D1033" s="1" t="s">
        <v>156</v>
      </c>
      <c r="E1033" s="1" t="s">
        <v>236</v>
      </c>
      <c r="F1033" s="1" t="s">
        <v>517</v>
      </c>
      <c r="G1033" s="1" t="s">
        <v>5406</v>
      </c>
      <c r="H1033" s="1">
        <v>3145102830</v>
      </c>
      <c r="I1033" s="1" t="s">
        <v>1100</v>
      </c>
      <c r="J1033" s="1" t="s">
        <v>44</v>
      </c>
      <c r="K1033" s="1" t="s">
        <v>286</v>
      </c>
      <c r="L1033" s="1" t="s">
        <v>44</v>
      </c>
      <c r="M1033" s="1" t="s">
        <v>18</v>
      </c>
      <c r="O1033" s="1"/>
      <c r="P1033" s="1"/>
      <c r="Q1033" s="1"/>
      <c r="S1033" s="1"/>
      <c r="T1033" s="1"/>
      <c r="U1033" s="1"/>
    </row>
    <row r="1034" spans="1:21" hidden="1" x14ac:dyDescent="0.25">
      <c r="A1034" s="5" t="e">
        <f>COUNTIF([1]CargueAgente!$C:$C,Tabla1[[#This Row],[C2. Número de documento]])</f>
        <v>#VALUE!</v>
      </c>
      <c r="B1034" s="3">
        <v>22704878</v>
      </c>
      <c r="C1034" s="1" t="s">
        <v>1704</v>
      </c>
      <c r="D1034" s="1" t="s">
        <v>2318</v>
      </c>
      <c r="E1034" s="1" t="s">
        <v>2319</v>
      </c>
      <c r="F1034" s="1" t="s">
        <v>22</v>
      </c>
      <c r="G1034" s="1" t="s">
        <v>5653</v>
      </c>
      <c r="H1034" s="1">
        <v>3053300089</v>
      </c>
      <c r="I1034" s="1" t="s">
        <v>104</v>
      </c>
      <c r="J1034" s="1" t="s">
        <v>44</v>
      </c>
      <c r="K1034" s="1" t="s">
        <v>1860</v>
      </c>
      <c r="L1034" s="1" t="s">
        <v>44</v>
      </c>
      <c r="M1034" s="1" t="s">
        <v>71</v>
      </c>
      <c r="O1034" s="1"/>
      <c r="P1034" s="1"/>
      <c r="Q1034" s="1"/>
      <c r="S1034" s="1"/>
      <c r="T1034" s="1"/>
      <c r="U1034" s="1"/>
    </row>
    <row r="1035" spans="1:21" hidden="1" x14ac:dyDescent="0.25">
      <c r="A1035" s="5" t="e">
        <f>COUNTIF([1]CargueAgente!$C:$C,Tabla1[[#This Row],[C2. Número de documento]])</f>
        <v>#VALUE!</v>
      </c>
      <c r="B1035" s="3">
        <v>56069712</v>
      </c>
      <c r="C1035" s="1" t="s">
        <v>2320</v>
      </c>
      <c r="D1035" s="1" t="s">
        <v>2321</v>
      </c>
      <c r="E1035" s="1" t="s">
        <v>2322</v>
      </c>
      <c r="F1035" s="1" t="s">
        <v>197</v>
      </c>
      <c r="G1035" s="1" t="s">
        <v>5357</v>
      </c>
      <c r="H1035" s="1">
        <v>3146563936</v>
      </c>
      <c r="I1035" s="1" t="s">
        <v>2323</v>
      </c>
      <c r="J1035" s="1" t="s">
        <v>866</v>
      </c>
      <c r="K1035" s="1" t="s">
        <v>866</v>
      </c>
      <c r="L1035" s="1" t="s">
        <v>866</v>
      </c>
      <c r="M1035" s="1" t="s">
        <v>26</v>
      </c>
      <c r="O1035" s="1"/>
      <c r="P1035" s="1"/>
      <c r="Q1035" s="1"/>
      <c r="S1035" s="1"/>
      <c r="T1035" s="1"/>
      <c r="U1035" s="1"/>
    </row>
    <row r="1036" spans="1:21" hidden="1" x14ac:dyDescent="0.25">
      <c r="A1036" s="5" t="e">
        <f>COUNTIF([1]CargueAgente!$C:$C,Tabla1[[#This Row],[C2. Número de documento]])</f>
        <v>#VALUE!</v>
      </c>
      <c r="B1036" s="3">
        <v>64557829</v>
      </c>
      <c r="C1036" s="1" t="s">
        <v>2324</v>
      </c>
      <c r="D1036" s="1" t="s">
        <v>804</v>
      </c>
      <c r="E1036" s="1" t="s">
        <v>54</v>
      </c>
      <c r="F1036" s="1" t="s">
        <v>90</v>
      </c>
      <c r="G1036" s="1" t="s">
        <v>4949</v>
      </c>
      <c r="H1036" s="1">
        <v>3147112437</v>
      </c>
      <c r="I1036" s="1" t="s">
        <v>215</v>
      </c>
      <c r="J1036" s="1" t="s">
        <v>67</v>
      </c>
      <c r="K1036" s="1" t="s">
        <v>216</v>
      </c>
      <c r="L1036" s="1" t="s">
        <v>216</v>
      </c>
      <c r="M1036" s="1" t="s">
        <v>18</v>
      </c>
      <c r="O1036" s="1"/>
      <c r="P1036" s="1"/>
      <c r="Q1036" s="1"/>
      <c r="S1036" s="1"/>
      <c r="T1036" s="1"/>
      <c r="U1036" s="1"/>
    </row>
    <row r="1037" spans="1:21" hidden="1" x14ac:dyDescent="0.25">
      <c r="A1037" s="5" t="e">
        <f>COUNTIF([1]CargueAgente!$C:$C,Tabla1[[#This Row],[C2. Número de documento]])</f>
        <v>#VALUE!</v>
      </c>
      <c r="B1037" s="3">
        <v>85438465</v>
      </c>
      <c r="C1037" s="1" t="s">
        <v>2325</v>
      </c>
      <c r="D1037" s="1" t="s">
        <v>2326</v>
      </c>
      <c r="E1037" s="1" t="s">
        <v>2327</v>
      </c>
      <c r="F1037" s="1"/>
      <c r="G1037" s="1" t="s">
        <v>4783</v>
      </c>
      <c r="H1037" s="1">
        <v>316932339</v>
      </c>
      <c r="I1037" s="1" t="s">
        <v>1528</v>
      </c>
      <c r="J1037" s="1" t="s">
        <v>16</v>
      </c>
      <c r="K1037" s="1" t="s">
        <v>587</v>
      </c>
      <c r="L1037" s="1" t="s">
        <v>587</v>
      </c>
      <c r="M1037" s="1" t="s">
        <v>34</v>
      </c>
      <c r="O1037" s="1"/>
      <c r="P1037" s="1"/>
      <c r="Q1037" s="1"/>
      <c r="S1037" s="1"/>
      <c r="T1037" s="1"/>
      <c r="U1037" s="1"/>
    </row>
    <row r="1038" spans="1:21" hidden="1" x14ac:dyDescent="0.25">
      <c r="A1038" s="5" t="e">
        <f>COUNTIF([1]CargueAgente!$C:$C,Tabla1[[#This Row],[C2. Número de documento]])</f>
        <v>#VALUE!</v>
      </c>
      <c r="B1038" s="3">
        <v>65728206</v>
      </c>
      <c r="C1038" s="1" t="s">
        <v>2328</v>
      </c>
      <c r="D1038" s="1" t="s">
        <v>297</v>
      </c>
      <c r="E1038" s="1" t="s">
        <v>2329</v>
      </c>
      <c r="F1038" s="1" t="s">
        <v>30</v>
      </c>
      <c r="G1038" s="1" t="s">
        <v>4225</v>
      </c>
      <c r="H1038" s="1">
        <v>3008176112</v>
      </c>
      <c r="I1038" s="1" t="s">
        <v>884</v>
      </c>
      <c r="J1038" s="1" t="s">
        <v>32</v>
      </c>
      <c r="K1038" s="1" t="s">
        <v>32</v>
      </c>
      <c r="L1038" s="1" t="s">
        <v>32</v>
      </c>
      <c r="M1038" s="1" t="s">
        <v>18</v>
      </c>
      <c r="O1038" s="1"/>
      <c r="P1038" s="1"/>
      <c r="Q1038" s="1"/>
      <c r="S1038" s="1"/>
      <c r="T1038" s="1"/>
      <c r="U1038" s="1"/>
    </row>
    <row r="1039" spans="1:21" hidden="1" x14ac:dyDescent="0.25">
      <c r="A1039" s="5" t="e">
        <f>COUNTIF([1]CargueAgente!$C:$C,Tabla1[[#This Row],[C2. Número de documento]])</f>
        <v>#VALUE!</v>
      </c>
      <c r="B1039" s="3">
        <v>57452612</v>
      </c>
      <c r="C1039" s="1" t="s">
        <v>2330</v>
      </c>
      <c r="D1039" s="1" t="s">
        <v>1347</v>
      </c>
      <c r="E1039" s="1" t="s">
        <v>168</v>
      </c>
      <c r="F1039" s="1" t="s">
        <v>42</v>
      </c>
      <c r="G1039" s="1" t="s">
        <v>4136</v>
      </c>
      <c r="H1039" s="1">
        <v>3104539814</v>
      </c>
      <c r="I1039" s="1" t="s">
        <v>2038</v>
      </c>
      <c r="J1039" s="1" t="s">
        <v>16</v>
      </c>
      <c r="K1039" s="1" t="s">
        <v>88</v>
      </c>
      <c r="L1039" s="1" t="s">
        <v>210</v>
      </c>
      <c r="M1039" s="1" t="s">
        <v>18</v>
      </c>
      <c r="O1039" s="1"/>
      <c r="P1039" s="1"/>
      <c r="Q1039" s="1"/>
      <c r="S1039" s="1"/>
      <c r="T1039" s="1"/>
      <c r="U1039" s="1"/>
    </row>
    <row r="1040" spans="1:21" hidden="1" x14ac:dyDescent="0.25">
      <c r="A1040" s="5" t="e">
        <f>COUNTIF([1]CargueAgente!$C:$C,Tabla1[[#This Row],[C2. Número de documento]])</f>
        <v>#VALUE!</v>
      </c>
      <c r="B1040" s="3">
        <v>32736049</v>
      </c>
      <c r="C1040" s="1" t="s">
        <v>2053</v>
      </c>
      <c r="D1040" s="1" t="s">
        <v>297</v>
      </c>
      <c r="E1040" s="1" t="s">
        <v>2331</v>
      </c>
      <c r="F1040" s="1" t="s">
        <v>146</v>
      </c>
      <c r="G1040" s="1" t="s">
        <v>5424</v>
      </c>
      <c r="H1040" s="1">
        <v>3156524501</v>
      </c>
      <c r="I1040" s="1" t="s">
        <v>2332</v>
      </c>
      <c r="J1040" s="1" t="s">
        <v>43</v>
      </c>
      <c r="K1040" s="1" t="s">
        <v>44</v>
      </c>
      <c r="L1040" s="1" t="s">
        <v>2333</v>
      </c>
      <c r="M1040" s="1" t="s">
        <v>18</v>
      </c>
      <c r="O1040" s="1"/>
      <c r="P1040" s="1"/>
      <c r="Q1040" s="1"/>
      <c r="S1040" s="1"/>
      <c r="T1040" s="1"/>
      <c r="U1040" s="1"/>
    </row>
    <row r="1041" spans="1:21" hidden="1" x14ac:dyDescent="0.25">
      <c r="A1041" s="5" t="e">
        <f>COUNTIF([1]CargueAgente!$C:$C,Tabla1[[#This Row],[C2. Número de documento]])</f>
        <v>#VALUE!</v>
      </c>
      <c r="B1041" s="3">
        <v>1118805847</v>
      </c>
      <c r="C1041" s="1" t="s">
        <v>2334</v>
      </c>
      <c r="D1041" s="1" t="s">
        <v>40</v>
      </c>
      <c r="E1041" s="1" t="s">
        <v>2335</v>
      </c>
      <c r="F1041" s="1" t="s">
        <v>2336</v>
      </c>
      <c r="G1041" s="1" t="s">
        <v>5208</v>
      </c>
      <c r="H1041" s="1">
        <v>3016974155</v>
      </c>
      <c r="I1041" s="1" t="s">
        <v>760</v>
      </c>
      <c r="J1041" s="1" t="s">
        <v>307</v>
      </c>
      <c r="K1041" s="1" t="s">
        <v>307</v>
      </c>
      <c r="L1041" s="1" t="s">
        <v>307</v>
      </c>
      <c r="M1041" s="1" t="s">
        <v>52</v>
      </c>
      <c r="O1041" s="1"/>
      <c r="P1041" s="1"/>
      <c r="Q1041" s="1"/>
      <c r="S1041" s="1"/>
      <c r="T1041" s="1"/>
      <c r="U1041" s="1"/>
    </row>
    <row r="1042" spans="1:21" hidden="1" x14ac:dyDescent="0.25">
      <c r="A1042" s="5" t="e">
        <f>COUNTIF([1]CargueAgente!$C:$C,Tabla1[[#This Row],[C2. Número de documento]])</f>
        <v>#VALUE!</v>
      </c>
      <c r="B1042" s="3">
        <v>56090046</v>
      </c>
      <c r="C1042" s="1" t="s">
        <v>2337</v>
      </c>
      <c r="D1042" s="1" t="s">
        <v>757</v>
      </c>
      <c r="E1042" s="1" t="s">
        <v>51</v>
      </c>
      <c r="F1042" s="1" t="s">
        <v>2338</v>
      </c>
      <c r="G1042" s="1" t="s">
        <v>3994</v>
      </c>
      <c r="H1042" s="1">
        <v>3014252773</v>
      </c>
      <c r="I1042" s="1" t="s">
        <v>1473</v>
      </c>
      <c r="J1042" s="1" t="s">
        <v>307</v>
      </c>
      <c r="K1042" s="1" t="s">
        <v>307</v>
      </c>
      <c r="L1042" s="1" t="s">
        <v>307</v>
      </c>
      <c r="M1042" s="1" t="s">
        <v>26</v>
      </c>
      <c r="O1042" s="1"/>
      <c r="P1042" s="1"/>
      <c r="Q1042" s="1"/>
      <c r="S1042" s="1"/>
      <c r="T1042" s="1"/>
      <c r="U1042" s="1"/>
    </row>
    <row r="1043" spans="1:21" hidden="1" x14ac:dyDescent="0.25">
      <c r="A1043" s="5" t="e">
        <f>COUNTIF([1]CargueAgente!$C:$C,Tabla1[[#This Row],[C2. Número de documento]])</f>
        <v>#VALUE!</v>
      </c>
      <c r="B1043" s="3">
        <v>64868984</v>
      </c>
      <c r="C1043" s="1" t="s">
        <v>2337</v>
      </c>
      <c r="D1043" s="1" t="s">
        <v>2339</v>
      </c>
      <c r="E1043" s="1" t="s">
        <v>1759</v>
      </c>
      <c r="F1043" s="1" t="s">
        <v>138</v>
      </c>
      <c r="G1043" s="1" t="s">
        <v>5436</v>
      </c>
      <c r="H1043" s="1">
        <v>3205318985</v>
      </c>
      <c r="I1043" s="1" t="s">
        <v>2340</v>
      </c>
      <c r="J1043" s="1" t="s">
        <v>24</v>
      </c>
      <c r="K1043" s="1" t="s">
        <v>62</v>
      </c>
      <c r="L1043" s="1" t="s">
        <v>2341</v>
      </c>
      <c r="M1043" s="1" t="s">
        <v>18</v>
      </c>
      <c r="O1043" s="1"/>
      <c r="P1043" s="1"/>
      <c r="Q1043" s="1"/>
      <c r="S1043" s="1"/>
      <c r="T1043" s="1"/>
      <c r="U1043" s="1"/>
    </row>
    <row r="1044" spans="1:21" hidden="1" x14ac:dyDescent="0.25">
      <c r="A1044" s="5" t="e">
        <f>COUNTIF([1]CargueAgente!$C:$C,Tabla1[[#This Row],[C2. Número de documento]])</f>
        <v>#VALUE!</v>
      </c>
      <c r="B1044" s="3">
        <v>22478461</v>
      </c>
      <c r="C1044" s="1" t="s">
        <v>2337</v>
      </c>
      <c r="D1044" s="1" t="s">
        <v>1110</v>
      </c>
      <c r="E1044" s="1" t="s">
        <v>2342</v>
      </c>
      <c r="F1044" s="1" t="s">
        <v>468</v>
      </c>
      <c r="G1044" s="1" t="s">
        <v>3799</v>
      </c>
      <c r="H1044" s="1">
        <v>3004842507</v>
      </c>
      <c r="I1044" s="1" t="s">
        <v>1410</v>
      </c>
      <c r="J1044" s="1" t="s">
        <v>39</v>
      </c>
      <c r="K1044" s="1" t="s">
        <v>44</v>
      </c>
      <c r="L1044" s="1" t="s">
        <v>39</v>
      </c>
      <c r="M1044" s="1" t="s">
        <v>18</v>
      </c>
      <c r="O1044" s="1"/>
      <c r="P1044" s="1"/>
      <c r="Q1044" s="1"/>
      <c r="S1044" s="1"/>
      <c r="T1044" s="1"/>
      <c r="U1044" s="1"/>
    </row>
    <row r="1045" spans="1:21" hidden="1" x14ac:dyDescent="0.25">
      <c r="A1045" s="5" t="e">
        <f>COUNTIF([1]CargueAgente!$C:$C,Tabla1[[#This Row],[C2. Número de documento]])</f>
        <v>#VALUE!</v>
      </c>
      <c r="B1045" s="3">
        <v>23063791</v>
      </c>
      <c r="C1045" s="1" t="s">
        <v>2337</v>
      </c>
      <c r="D1045" s="1" t="s">
        <v>555</v>
      </c>
      <c r="E1045" s="1" t="s">
        <v>48</v>
      </c>
      <c r="F1045" s="1" t="s">
        <v>2343</v>
      </c>
      <c r="G1045" s="1" t="s">
        <v>5938</v>
      </c>
      <c r="H1045" s="1">
        <v>3014540505</v>
      </c>
      <c r="I1045" s="1" t="s">
        <v>1076</v>
      </c>
      <c r="J1045" s="1" t="s">
        <v>67</v>
      </c>
      <c r="K1045" s="1" t="s">
        <v>1077</v>
      </c>
      <c r="L1045" s="1" t="s">
        <v>1077</v>
      </c>
      <c r="M1045" s="1" t="s">
        <v>26</v>
      </c>
      <c r="O1045" s="1"/>
      <c r="P1045" s="1"/>
      <c r="Q1045" s="1"/>
      <c r="S1045" s="1"/>
      <c r="T1045" s="1"/>
      <c r="U1045" s="1"/>
    </row>
    <row r="1046" spans="1:21" hidden="1" x14ac:dyDescent="0.25">
      <c r="A1046" s="5" t="e">
        <f>COUNTIF([1]CargueAgente!$C:$C,Tabla1[[#This Row],[C2. Número de documento]])</f>
        <v>#VALUE!</v>
      </c>
      <c r="B1046" s="3">
        <v>39017841</v>
      </c>
      <c r="C1046" s="1" t="s">
        <v>2337</v>
      </c>
      <c r="D1046" s="1" t="s">
        <v>2344</v>
      </c>
      <c r="E1046" s="1" t="s">
        <v>2345</v>
      </c>
      <c r="F1046" s="1" t="s">
        <v>2346</v>
      </c>
      <c r="G1046" s="1" t="s">
        <v>4773</v>
      </c>
      <c r="H1046" s="1">
        <v>3114061764</v>
      </c>
      <c r="I1046" s="1" t="s">
        <v>1486</v>
      </c>
      <c r="J1046" s="1" t="s">
        <v>16</v>
      </c>
      <c r="K1046" s="1" t="s">
        <v>587</v>
      </c>
      <c r="L1046" s="1" t="s">
        <v>587</v>
      </c>
      <c r="M1046" s="1" t="s">
        <v>52</v>
      </c>
      <c r="O1046" s="1"/>
      <c r="P1046" s="1"/>
      <c r="Q1046" s="1"/>
      <c r="S1046" s="1"/>
      <c r="T1046" s="1"/>
      <c r="U1046" s="1"/>
    </row>
    <row r="1047" spans="1:21" hidden="1" x14ac:dyDescent="0.25">
      <c r="A1047" s="5" t="e">
        <f>COUNTIF([1]CargueAgente!$C:$C,Tabla1[[#This Row],[C2. Número de documento]])</f>
        <v>#VALUE!</v>
      </c>
      <c r="B1047" s="3">
        <v>50932159</v>
      </c>
      <c r="C1047" s="1" t="s">
        <v>2347</v>
      </c>
      <c r="D1047" s="1" t="s">
        <v>2348</v>
      </c>
      <c r="E1047" s="1" t="s">
        <v>196</v>
      </c>
      <c r="F1047" s="1" t="s">
        <v>65</v>
      </c>
      <c r="G1047" s="1" t="s">
        <v>4250</v>
      </c>
      <c r="H1047" s="1">
        <v>3157471310</v>
      </c>
      <c r="I1047" s="1" t="s">
        <v>2349</v>
      </c>
      <c r="J1047" s="1" t="s">
        <v>32</v>
      </c>
      <c r="K1047" s="1" t="s">
        <v>32</v>
      </c>
      <c r="L1047" s="1" t="s">
        <v>32</v>
      </c>
      <c r="M1047" s="1" t="s">
        <v>177</v>
      </c>
      <c r="O1047" s="1"/>
      <c r="P1047" s="1"/>
      <c r="Q1047" s="1"/>
      <c r="S1047" s="1"/>
      <c r="T1047" s="1"/>
      <c r="U1047" s="1"/>
    </row>
    <row r="1048" spans="1:21" hidden="1" x14ac:dyDescent="0.25">
      <c r="A1048" s="5" t="e">
        <f>COUNTIF([1]CargueAgente!$C:$C,Tabla1[[#This Row],[C2. Número de documento]])</f>
        <v>#VALUE!</v>
      </c>
      <c r="B1048" s="3">
        <v>36516968</v>
      </c>
      <c r="C1048" s="1" t="s">
        <v>2350</v>
      </c>
      <c r="D1048" s="1" t="s">
        <v>207</v>
      </c>
      <c r="E1048" s="1" t="s">
        <v>2351</v>
      </c>
      <c r="F1048" s="1"/>
      <c r="G1048" s="1" t="s">
        <v>5219</v>
      </c>
      <c r="H1048" s="1">
        <v>3126065645</v>
      </c>
      <c r="I1048" s="1" t="s">
        <v>2352</v>
      </c>
      <c r="J1048" s="1" t="s">
        <v>294</v>
      </c>
      <c r="K1048" s="1" t="s">
        <v>1144</v>
      </c>
      <c r="L1048" s="1" t="s">
        <v>1144</v>
      </c>
      <c r="M1048" s="1" t="s">
        <v>52</v>
      </c>
      <c r="O1048" s="1"/>
      <c r="P1048" s="1"/>
      <c r="Q1048" s="1"/>
      <c r="S1048" s="1"/>
      <c r="T1048" s="1"/>
      <c r="U1048" s="1"/>
    </row>
    <row r="1049" spans="1:21" hidden="1" x14ac:dyDescent="0.25">
      <c r="A1049" s="5" t="e">
        <f>COUNTIF([1]CargueAgente!$C:$C,Tabla1[[#This Row],[C2. Número de documento]])</f>
        <v>#VALUE!</v>
      </c>
      <c r="B1049" s="3">
        <v>40801358</v>
      </c>
      <c r="C1049" s="1" t="s">
        <v>2353</v>
      </c>
      <c r="D1049" s="1" t="s">
        <v>2354</v>
      </c>
      <c r="E1049" s="1" t="s">
        <v>48</v>
      </c>
      <c r="F1049" s="1" t="s">
        <v>970</v>
      </c>
      <c r="G1049" s="1" t="s">
        <v>4436</v>
      </c>
      <c r="H1049" s="1">
        <v>3145430050</v>
      </c>
      <c r="I1049" s="1" t="s">
        <v>2355</v>
      </c>
      <c r="J1049" s="1" t="s">
        <v>238</v>
      </c>
      <c r="K1049" s="1" t="s">
        <v>92</v>
      </c>
      <c r="L1049" s="1" t="s">
        <v>365</v>
      </c>
      <c r="M1049" s="1" t="s">
        <v>26</v>
      </c>
      <c r="O1049" s="1"/>
      <c r="P1049" s="1"/>
      <c r="Q1049" s="1"/>
      <c r="S1049" s="1"/>
      <c r="T1049" s="1"/>
      <c r="U1049" s="1"/>
    </row>
    <row r="1050" spans="1:21" hidden="1" x14ac:dyDescent="0.25">
      <c r="A1050" s="5" t="e">
        <f>COUNTIF([1]CargueAgente!$C:$C,Tabla1[[#This Row],[C2. Número de documento]])</f>
        <v>#VALUE!</v>
      </c>
      <c r="B1050" s="3">
        <v>45500236</v>
      </c>
      <c r="C1050" s="1" t="s">
        <v>2353</v>
      </c>
      <c r="D1050" s="1" t="s">
        <v>2356</v>
      </c>
      <c r="E1050" s="1" t="s">
        <v>2357</v>
      </c>
      <c r="F1050" s="1" t="s">
        <v>30</v>
      </c>
      <c r="G1050" s="1" t="s">
        <v>4952</v>
      </c>
      <c r="H1050" s="1">
        <v>3054501987</v>
      </c>
      <c r="I1050" s="1" t="s">
        <v>429</v>
      </c>
      <c r="J1050" s="1" t="s">
        <v>44</v>
      </c>
      <c r="K1050" s="1" t="s">
        <v>44</v>
      </c>
      <c r="L1050" s="1" t="s">
        <v>44</v>
      </c>
      <c r="M1050" s="1" t="s">
        <v>18</v>
      </c>
      <c r="O1050" s="1"/>
      <c r="P1050" s="1"/>
      <c r="Q1050" s="1"/>
      <c r="S1050" s="1"/>
      <c r="T1050" s="1"/>
      <c r="U1050" s="1"/>
    </row>
    <row r="1051" spans="1:21" hidden="1" x14ac:dyDescent="0.25">
      <c r="A1051" s="5" t="e">
        <f>COUNTIF([1]CargueAgente!$C:$C,Tabla1[[#This Row],[C2. Número de documento]])</f>
        <v>#VALUE!</v>
      </c>
      <c r="B1051" s="3">
        <v>39013855</v>
      </c>
      <c r="C1051" s="1" t="s">
        <v>254</v>
      </c>
      <c r="D1051" s="1" t="s">
        <v>734</v>
      </c>
      <c r="E1051" s="1" t="s">
        <v>131</v>
      </c>
      <c r="F1051" s="1" t="s">
        <v>48</v>
      </c>
      <c r="G1051" s="1" t="s">
        <v>4774</v>
      </c>
      <c r="H1051" s="1">
        <v>3145478706</v>
      </c>
      <c r="I1051" s="1" t="s">
        <v>586</v>
      </c>
      <c r="J1051" s="1" t="s">
        <v>16</v>
      </c>
      <c r="K1051" s="1" t="s">
        <v>587</v>
      </c>
      <c r="L1051" s="1" t="s">
        <v>587</v>
      </c>
      <c r="M1051" s="1" t="s">
        <v>18</v>
      </c>
      <c r="O1051" s="1"/>
      <c r="P1051" s="1"/>
      <c r="Q1051" s="1"/>
      <c r="S1051" s="1"/>
      <c r="T1051" s="1"/>
      <c r="U1051" s="1"/>
    </row>
    <row r="1052" spans="1:21" hidden="1" x14ac:dyDescent="0.25">
      <c r="A1052" s="5" t="e">
        <f>COUNTIF([1]CargueAgente!$C:$C,Tabla1[[#This Row],[C2. Número de documento]])</f>
        <v>#VALUE!</v>
      </c>
      <c r="B1052" s="3">
        <v>26736648</v>
      </c>
      <c r="C1052" s="1" t="s">
        <v>254</v>
      </c>
      <c r="D1052" s="1" t="s">
        <v>1279</v>
      </c>
      <c r="E1052" s="1" t="s">
        <v>103</v>
      </c>
      <c r="F1052" s="1" t="s">
        <v>292</v>
      </c>
      <c r="G1052" s="1" t="s">
        <v>4001</v>
      </c>
      <c r="H1052" s="1">
        <v>3116805692</v>
      </c>
      <c r="I1052" s="1" t="s">
        <v>2358</v>
      </c>
      <c r="J1052" s="1" t="s">
        <v>238</v>
      </c>
      <c r="K1052" s="1" t="s">
        <v>1225</v>
      </c>
      <c r="L1052" s="1" t="s">
        <v>1225</v>
      </c>
      <c r="M1052" s="1" t="s">
        <v>18</v>
      </c>
      <c r="O1052" s="1"/>
      <c r="P1052" s="1"/>
      <c r="Q1052" s="1"/>
      <c r="S1052" s="1"/>
      <c r="T1052" s="1"/>
      <c r="U1052" s="1"/>
    </row>
    <row r="1053" spans="1:21" hidden="1" x14ac:dyDescent="0.25">
      <c r="A1053" s="5" t="e">
        <f>COUNTIF([1]CargueAgente!$C:$C,Tabla1[[#This Row],[C2. Número de documento]])</f>
        <v>#VALUE!</v>
      </c>
      <c r="B1053" s="3">
        <v>32727116</v>
      </c>
      <c r="C1053" s="1" t="s">
        <v>2359</v>
      </c>
      <c r="D1053" s="1" t="s">
        <v>1690</v>
      </c>
      <c r="E1053" s="1" t="s">
        <v>1482</v>
      </c>
      <c r="F1053" s="1" t="s">
        <v>125</v>
      </c>
      <c r="G1053" s="1" t="s">
        <v>5016</v>
      </c>
      <c r="H1053" s="1">
        <v>3003485447</v>
      </c>
      <c r="I1053" s="1" t="s">
        <v>2360</v>
      </c>
      <c r="J1053" s="1" t="s">
        <v>44</v>
      </c>
      <c r="K1053" s="1" t="s">
        <v>44</v>
      </c>
      <c r="L1053" s="1" t="s">
        <v>44</v>
      </c>
      <c r="M1053" s="1" t="s">
        <v>52</v>
      </c>
      <c r="O1053" s="1"/>
      <c r="P1053" s="1"/>
      <c r="Q1053" s="1"/>
      <c r="S1053" s="1"/>
      <c r="T1053" s="1"/>
      <c r="U1053" s="1"/>
    </row>
    <row r="1054" spans="1:21" hidden="1" x14ac:dyDescent="0.25">
      <c r="A1054" s="5" t="e">
        <f>COUNTIF([1]CargueAgente!$C:$C,Tabla1[[#This Row],[C2. Número de documento]])</f>
        <v>#VALUE!</v>
      </c>
      <c r="B1054" s="3">
        <v>22459825</v>
      </c>
      <c r="C1054" s="1" t="s">
        <v>1990</v>
      </c>
      <c r="D1054" s="1" t="s">
        <v>492</v>
      </c>
      <c r="E1054" s="1" t="s">
        <v>48</v>
      </c>
      <c r="F1054" s="1" t="s">
        <v>924</v>
      </c>
      <c r="G1054" s="1" t="s">
        <v>4036</v>
      </c>
      <c r="H1054" s="1">
        <v>3007452168</v>
      </c>
      <c r="I1054" s="1" t="s">
        <v>270</v>
      </c>
      <c r="J1054" s="1" t="s">
        <v>16</v>
      </c>
      <c r="K1054" s="1" t="s">
        <v>1460</v>
      </c>
      <c r="L1054" s="1" t="s">
        <v>271</v>
      </c>
      <c r="M1054" s="1" t="s">
        <v>26</v>
      </c>
      <c r="O1054" s="1"/>
      <c r="P1054" s="1"/>
      <c r="Q1054" s="1"/>
      <c r="S1054" s="1"/>
      <c r="T1054" s="1"/>
      <c r="U1054" s="1"/>
    </row>
    <row r="1055" spans="1:21" hidden="1" x14ac:dyDescent="0.25">
      <c r="A1055" s="5" t="e">
        <f>COUNTIF([1]CargueAgente!$C:$C,Tabla1[[#This Row],[C2. Número de documento]])</f>
        <v>#VALUE!</v>
      </c>
      <c r="B1055" s="3">
        <v>23161977</v>
      </c>
      <c r="C1055" s="1" t="s">
        <v>1990</v>
      </c>
      <c r="D1055" s="1" t="s">
        <v>984</v>
      </c>
      <c r="E1055" s="1" t="s">
        <v>2361</v>
      </c>
      <c r="F1055" s="1" t="s">
        <v>251</v>
      </c>
      <c r="G1055" s="1" t="s">
        <v>5235</v>
      </c>
      <c r="H1055" s="1">
        <v>3005918393</v>
      </c>
      <c r="I1055" s="1" t="s">
        <v>2362</v>
      </c>
      <c r="J1055" s="1" t="s">
        <v>67</v>
      </c>
      <c r="K1055" s="1" t="s">
        <v>134</v>
      </c>
      <c r="L1055" s="1" t="s">
        <v>135</v>
      </c>
      <c r="M1055" s="1" t="s">
        <v>26</v>
      </c>
      <c r="O1055" s="1"/>
      <c r="P1055" s="1"/>
      <c r="Q1055" s="1"/>
      <c r="S1055" s="1"/>
      <c r="T1055" s="1"/>
      <c r="U1055" s="1"/>
    </row>
    <row r="1056" spans="1:21" hidden="1" x14ac:dyDescent="0.25">
      <c r="A1056" s="5" t="e">
        <f>COUNTIF([1]CargueAgente!$C:$C,Tabla1[[#This Row],[C2. Número de documento]])</f>
        <v>#VALUE!</v>
      </c>
      <c r="B1056" s="3">
        <v>26012589</v>
      </c>
      <c r="C1056" s="1" t="s">
        <v>2363</v>
      </c>
      <c r="D1056" s="1" t="s">
        <v>2364</v>
      </c>
      <c r="E1056" s="1" t="s">
        <v>723</v>
      </c>
      <c r="F1056" s="1" t="s">
        <v>2363</v>
      </c>
      <c r="G1056" s="1" t="s">
        <v>3962</v>
      </c>
      <c r="H1056" s="1">
        <v>3103541208</v>
      </c>
      <c r="I1056" s="1" t="s">
        <v>977</v>
      </c>
      <c r="J1056" s="1" t="s">
        <v>32</v>
      </c>
      <c r="K1056" s="1" t="s">
        <v>32</v>
      </c>
      <c r="L1056" s="1" t="s">
        <v>32</v>
      </c>
      <c r="M1056" s="1" t="s">
        <v>18</v>
      </c>
      <c r="O1056" s="1"/>
      <c r="P1056" s="1"/>
      <c r="Q1056" s="1"/>
      <c r="S1056" s="1"/>
      <c r="T1056" s="1"/>
      <c r="U1056" s="1"/>
    </row>
    <row r="1057" spans="1:21" hidden="1" x14ac:dyDescent="0.25">
      <c r="A1057" s="5" t="e">
        <f>COUNTIF([1]CargueAgente!$C:$C,Tabla1[[#This Row],[C2. Número de documento]])</f>
        <v>#VALUE!</v>
      </c>
      <c r="B1057" s="4">
        <v>26012758</v>
      </c>
      <c r="C1057" s="2" t="s">
        <v>2363</v>
      </c>
      <c r="D1057" s="2" t="s">
        <v>2364</v>
      </c>
      <c r="E1057" s="2" t="s">
        <v>2365</v>
      </c>
      <c r="F1057" s="2" t="s">
        <v>2366</v>
      </c>
      <c r="G1057" s="1" t="s">
        <v>4839</v>
      </c>
      <c r="H1057" s="1">
        <v>3005428805</v>
      </c>
      <c r="I1057" s="1"/>
      <c r="J1057" s="1" t="s">
        <v>24</v>
      </c>
      <c r="K1057" s="1" t="s">
        <v>1331</v>
      </c>
      <c r="L1057" s="1" t="s">
        <v>1331</v>
      </c>
      <c r="M1057" s="1" t="s">
        <v>18</v>
      </c>
      <c r="O1057" s="1"/>
      <c r="P1057" s="1"/>
      <c r="Q1057" s="1"/>
      <c r="S1057" s="1"/>
      <c r="T1057" s="1"/>
      <c r="U1057" s="1"/>
    </row>
    <row r="1058" spans="1:21" hidden="1" x14ac:dyDescent="0.25">
      <c r="A1058" s="5" t="e">
        <f>COUNTIF([1]CargueAgente!$C:$C,Tabla1[[#This Row],[C2. Número de documento]])</f>
        <v>#VALUE!</v>
      </c>
      <c r="B1058" s="3">
        <v>1067884250</v>
      </c>
      <c r="C1058" s="1" t="s">
        <v>2363</v>
      </c>
      <c r="D1058" s="1" t="s">
        <v>370</v>
      </c>
      <c r="E1058" s="1" t="s">
        <v>2367</v>
      </c>
      <c r="F1058" s="1" t="s">
        <v>208</v>
      </c>
      <c r="G1058" s="1" t="s">
        <v>3809</v>
      </c>
      <c r="H1058" s="1">
        <v>3126386464</v>
      </c>
      <c r="I1058" s="1" t="s">
        <v>274</v>
      </c>
      <c r="J1058" s="1" t="s">
        <v>32</v>
      </c>
      <c r="K1058" s="1" t="s">
        <v>32</v>
      </c>
      <c r="L1058" s="1" t="s">
        <v>32</v>
      </c>
      <c r="M1058" s="1" t="s">
        <v>71</v>
      </c>
      <c r="O1058" s="1"/>
      <c r="P1058" s="1"/>
      <c r="Q1058" s="1"/>
      <c r="S1058" s="1"/>
      <c r="T1058" s="1"/>
      <c r="U1058" s="1"/>
    </row>
    <row r="1059" spans="1:21" hidden="1" x14ac:dyDescent="0.25">
      <c r="A1059" s="5" t="e">
        <f>COUNTIF([1]CargueAgente!$C:$C,Tabla1[[#This Row],[C2. Número de documento]])</f>
        <v>#VALUE!</v>
      </c>
      <c r="B1059" s="3">
        <v>23049338</v>
      </c>
      <c r="C1059" s="1" t="s">
        <v>775</v>
      </c>
      <c r="D1059" s="1" t="s">
        <v>93</v>
      </c>
      <c r="E1059" s="1" t="s">
        <v>48</v>
      </c>
      <c r="F1059" s="1" t="s">
        <v>924</v>
      </c>
      <c r="G1059" s="1" t="s">
        <v>4966</v>
      </c>
      <c r="H1059" s="1">
        <v>3013185563</v>
      </c>
      <c r="I1059" s="1" t="s">
        <v>215</v>
      </c>
      <c r="J1059" s="1" t="s">
        <v>67</v>
      </c>
      <c r="K1059" s="1" t="s">
        <v>216</v>
      </c>
      <c r="L1059" s="1" t="s">
        <v>216</v>
      </c>
      <c r="M1059" s="1" t="s">
        <v>18</v>
      </c>
      <c r="O1059" s="1"/>
      <c r="P1059" s="1"/>
      <c r="Q1059" s="1"/>
      <c r="S1059" s="1"/>
      <c r="T1059" s="1"/>
      <c r="U1059" s="1"/>
    </row>
    <row r="1060" spans="1:21" hidden="1" x14ac:dyDescent="0.25">
      <c r="A1060" s="5" t="e">
        <f>COUNTIF([1]CargueAgente!$C:$C,Tabla1[[#This Row],[C2. Número de documento]])</f>
        <v>#VALUE!</v>
      </c>
      <c r="B1060" s="3">
        <v>50975084</v>
      </c>
      <c r="C1060" s="1" t="s">
        <v>775</v>
      </c>
      <c r="D1060" s="1" t="s">
        <v>2368</v>
      </c>
      <c r="E1060" s="1" t="s">
        <v>250</v>
      </c>
      <c r="F1060" s="1" t="s">
        <v>603</v>
      </c>
      <c r="G1060" s="1" t="s">
        <v>4053</v>
      </c>
      <c r="H1060" s="1">
        <v>3104051257</v>
      </c>
      <c r="I1060" s="1" t="s">
        <v>1943</v>
      </c>
      <c r="J1060" s="1" t="s">
        <v>24</v>
      </c>
      <c r="K1060" s="1" t="s">
        <v>171</v>
      </c>
      <c r="L1060" s="1" t="s">
        <v>171</v>
      </c>
      <c r="M1060" s="1" t="s">
        <v>18</v>
      </c>
      <c r="O1060" s="1"/>
      <c r="P1060" s="1"/>
      <c r="Q1060" s="1"/>
      <c r="S1060" s="1"/>
      <c r="T1060" s="1"/>
      <c r="U1060" s="1"/>
    </row>
    <row r="1061" spans="1:21" x14ac:dyDescent="0.25">
      <c r="A1061" s="5" t="e">
        <f>COUNTIF([1]CargueAgente!$C:$C,Tabla1[[#This Row],[C2. Número de documento]])</f>
        <v>#VALUE!</v>
      </c>
      <c r="B1061" s="3">
        <v>78297287</v>
      </c>
      <c r="C1061" s="1" t="s">
        <v>2369</v>
      </c>
      <c r="D1061" s="1" t="s">
        <v>2370</v>
      </c>
      <c r="E1061" s="1" t="s">
        <v>2371</v>
      </c>
      <c r="F1061" s="1" t="s">
        <v>245</v>
      </c>
      <c r="G1061" s="1" t="s">
        <v>4383</v>
      </c>
      <c r="H1061" s="1">
        <v>3116481629</v>
      </c>
      <c r="I1061" s="1" t="s">
        <v>31</v>
      </c>
      <c r="J1061" s="1" t="s">
        <v>24</v>
      </c>
      <c r="K1061" s="1" t="s">
        <v>1707</v>
      </c>
      <c r="L1061" s="1" t="s">
        <v>1707</v>
      </c>
      <c r="M1061" s="1" t="s">
        <v>52</v>
      </c>
      <c r="O1061" s="1"/>
      <c r="P1061" s="1"/>
      <c r="Q1061" s="1"/>
      <c r="S1061" s="1"/>
      <c r="T1061" s="1"/>
      <c r="U1061" s="1"/>
    </row>
    <row r="1062" spans="1:21" hidden="1" x14ac:dyDescent="0.25">
      <c r="A1062" s="5" t="e">
        <f>COUNTIF([1]CargueAgente!$C:$C,Tabla1[[#This Row],[C2. Número de documento]])</f>
        <v>#VALUE!</v>
      </c>
      <c r="B1062" s="3">
        <v>45366799</v>
      </c>
      <c r="C1062" s="1" t="s">
        <v>2369</v>
      </c>
      <c r="D1062" s="1" t="s">
        <v>2372</v>
      </c>
      <c r="E1062" s="1" t="s">
        <v>2373</v>
      </c>
      <c r="F1062" s="1" t="s">
        <v>2374</v>
      </c>
      <c r="G1062" s="1" t="s">
        <v>3798</v>
      </c>
      <c r="H1062" s="1">
        <v>3205737462</v>
      </c>
      <c r="I1062" s="1" t="s">
        <v>2375</v>
      </c>
      <c r="J1062" s="1" t="s">
        <v>82</v>
      </c>
      <c r="K1062" s="1" t="s">
        <v>84</v>
      </c>
      <c r="L1062" s="1" t="s">
        <v>253</v>
      </c>
      <c r="M1062" s="1" t="s">
        <v>18</v>
      </c>
      <c r="O1062" s="1"/>
      <c r="P1062" s="1"/>
      <c r="Q1062" s="1"/>
      <c r="S1062" s="1"/>
      <c r="T1062" s="1"/>
      <c r="U1062" s="1"/>
    </row>
    <row r="1063" spans="1:21" hidden="1" x14ac:dyDescent="0.25">
      <c r="A1063" s="5" t="e">
        <f>COUNTIF([1]CargueAgente!$C:$C,Tabla1[[#This Row],[C2. Número de documento]])</f>
        <v>#VALUE!</v>
      </c>
      <c r="B1063" s="3">
        <v>50922102</v>
      </c>
      <c r="C1063" s="1" t="s">
        <v>207</v>
      </c>
      <c r="D1063" s="1" t="s">
        <v>2376</v>
      </c>
      <c r="E1063" s="1" t="s">
        <v>367</v>
      </c>
      <c r="F1063" s="1" t="s">
        <v>251</v>
      </c>
      <c r="G1063" s="1" t="s">
        <v>3883</v>
      </c>
      <c r="H1063" s="1">
        <v>3103557071</v>
      </c>
      <c r="I1063" s="1" t="s">
        <v>546</v>
      </c>
      <c r="J1063" s="1" t="s">
        <v>61</v>
      </c>
      <c r="K1063" s="1" t="s">
        <v>61</v>
      </c>
      <c r="L1063" s="1" t="s">
        <v>61</v>
      </c>
      <c r="M1063" s="1" t="s">
        <v>71</v>
      </c>
      <c r="O1063" s="1"/>
      <c r="P1063" s="1"/>
      <c r="Q1063" s="1"/>
      <c r="S1063" s="1"/>
      <c r="T1063" s="1"/>
      <c r="U1063" s="1"/>
    </row>
    <row r="1064" spans="1:21" hidden="1" x14ac:dyDescent="0.25">
      <c r="A1064" s="5" t="e">
        <f>COUNTIF([1]CargueAgente!$C:$C,Tabla1[[#This Row],[C2. Número de documento]])</f>
        <v>#VALUE!</v>
      </c>
      <c r="B1064" s="3">
        <v>25873373</v>
      </c>
      <c r="C1064" s="1" t="s">
        <v>207</v>
      </c>
      <c r="D1064" s="1" t="s">
        <v>1430</v>
      </c>
      <c r="E1064" s="1" t="s">
        <v>468</v>
      </c>
      <c r="F1064" s="1" t="s">
        <v>48</v>
      </c>
      <c r="G1064" s="1" t="s">
        <v>4292</v>
      </c>
      <c r="H1064" s="1">
        <v>3216044674</v>
      </c>
      <c r="I1064" s="1"/>
      <c r="J1064" s="1" t="s">
        <v>24</v>
      </c>
      <c r="K1064" s="1" t="s">
        <v>171</v>
      </c>
      <c r="L1064" s="1" t="s">
        <v>171</v>
      </c>
      <c r="M1064" s="1" t="s">
        <v>26</v>
      </c>
      <c r="O1064" s="1"/>
      <c r="P1064" s="1"/>
      <c r="Q1064" s="1"/>
      <c r="S1064" s="1"/>
      <c r="T1064" s="1"/>
      <c r="U1064" s="1"/>
    </row>
    <row r="1065" spans="1:21" hidden="1" x14ac:dyDescent="0.25">
      <c r="A1065" s="5" t="e">
        <f>COUNTIF([1]CargueAgente!$C:$C,Tabla1[[#This Row],[C2. Número de documento]])</f>
        <v>#VALUE!</v>
      </c>
      <c r="B1065" s="3">
        <v>36588088</v>
      </c>
      <c r="C1065" s="1" t="s">
        <v>207</v>
      </c>
      <c r="D1065" s="1" t="s">
        <v>1719</v>
      </c>
      <c r="E1065" s="1" t="s">
        <v>1032</v>
      </c>
      <c r="F1065" s="1"/>
      <c r="G1065" s="1" t="s">
        <v>4193</v>
      </c>
      <c r="H1065" s="1">
        <v>3126980818</v>
      </c>
      <c r="I1065" s="1" t="s">
        <v>348</v>
      </c>
      <c r="J1065" s="1" t="s">
        <v>238</v>
      </c>
      <c r="K1065" s="1" t="s">
        <v>349</v>
      </c>
      <c r="L1065" s="1" t="s">
        <v>349</v>
      </c>
      <c r="M1065" s="1" t="s">
        <v>18</v>
      </c>
      <c r="O1065" s="1"/>
      <c r="P1065" s="1"/>
      <c r="Q1065" s="1"/>
      <c r="S1065" s="1"/>
      <c r="T1065" s="1"/>
      <c r="U1065" s="1"/>
    </row>
    <row r="1066" spans="1:21" hidden="1" x14ac:dyDescent="0.25">
      <c r="A1066" s="5" t="e">
        <f>COUNTIF([1]CargueAgente!$C:$C,Tabla1[[#This Row],[C2. Número de documento]])</f>
        <v>#VALUE!</v>
      </c>
      <c r="B1066" s="3">
        <v>30854131</v>
      </c>
      <c r="C1066" s="1" t="s">
        <v>207</v>
      </c>
      <c r="D1066" s="1" t="s">
        <v>2377</v>
      </c>
      <c r="E1066" s="1" t="s">
        <v>2378</v>
      </c>
      <c r="F1066" s="1" t="s">
        <v>2379</v>
      </c>
      <c r="G1066" s="1" t="s">
        <v>5555</v>
      </c>
      <c r="H1066" s="1">
        <v>3007643304</v>
      </c>
      <c r="I1066" s="1" t="s">
        <v>959</v>
      </c>
      <c r="J1066" s="1" t="s">
        <v>83</v>
      </c>
      <c r="K1066" s="1" t="s">
        <v>83</v>
      </c>
      <c r="L1066" s="1" t="s">
        <v>83</v>
      </c>
      <c r="M1066" s="1" t="s">
        <v>18</v>
      </c>
      <c r="O1066" s="1"/>
      <c r="P1066" s="1"/>
      <c r="Q1066" s="1"/>
      <c r="S1066" s="1"/>
      <c r="T1066" s="1"/>
      <c r="U1066" s="1"/>
    </row>
    <row r="1067" spans="1:21" hidden="1" x14ac:dyDescent="0.25">
      <c r="A1067" s="5" t="e">
        <f>COUNTIF([1]CargueAgente!$C:$C,Tabla1[[#This Row],[C2. Número de documento]])</f>
        <v>#VALUE!</v>
      </c>
      <c r="B1067" s="3">
        <v>40847437</v>
      </c>
      <c r="C1067" s="1" t="s">
        <v>207</v>
      </c>
      <c r="D1067" s="1" t="s">
        <v>1749</v>
      </c>
      <c r="E1067" s="1" t="s">
        <v>2380</v>
      </c>
      <c r="F1067" s="1" t="s">
        <v>2381</v>
      </c>
      <c r="G1067" s="1" t="s">
        <v>5142</v>
      </c>
      <c r="H1067" s="1">
        <v>3145978590</v>
      </c>
      <c r="I1067" s="1" t="s">
        <v>2076</v>
      </c>
      <c r="J1067" s="1" t="s">
        <v>866</v>
      </c>
      <c r="K1067" s="1" t="s">
        <v>866</v>
      </c>
      <c r="L1067" s="1" t="s">
        <v>866</v>
      </c>
      <c r="M1067" s="1" t="s">
        <v>52</v>
      </c>
      <c r="O1067" s="1"/>
      <c r="P1067" s="1"/>
      <c r="Q1067" s="1"/>
      <c r="S1067" s="1"/>
      <c r="T1067" s="1"/>
      <c r="U1067" s="1"/>
    </row>
    <row r="1068" spans="1:21" hidden="1" x14ac:dyDescent="0.25">
      <c r="A1068" s="5" t="e">
        <f>COUNTIF([1]CargueAgente!$C:$C,Tabla1[[#This Row],[C2. Número de documento]])</f>
        <v>#VALUE!</v>
      </c>
      <c r="B1068" s="3">
        <v>78711573</v>
      </c>
      <c r="C1068" s="1" t="s">
        <v>207</v>
      </c>
      <c r="D1068" s="1" t="s">
        <v>1028</v>
      </c>
      <c r="E1068" s="1" t="s">
        <v>289</v>
      </c>
      <c r="F1068" s="1" t="s">
        <v>1416</v>
      </c>
      <c r="G1068" s="1" t="s">
        <v>5686</v>
      </c>
      <c r="H1068" s="1">
        <v>3024996866</v>
      </c>
      <c r="I1068" s="1" t="s">
        <v>1930</v>
      </c>
      <c r="J1068" s="1" t="s">
        <v>32</v>
      </c>
      <c r="K1068" s="1" t="s">
        <v>32</v>
      </c>
      <c r="L1068" s="1" t="s">
        <v>32</v>
      </c>
      <c r="M1068" s="1" t="s">
        <v>26</v>
      </c>
      <c r="O1068" s="1"/>
      <c r="P1068" s="1"/>
      <c r="Q1068" s="1"/>
      <c r="S1068" s="1"/>
      <c r="T1068" s="1"/>
      <c r="U1068" s="1"/>
    </row>
    <row r="1069" spans="1:21" hidden="1" x14ac:dyDescent="0.25">
      <c r="A1069" s="5" t="e">
        <f>COUNTIF([1]CargueAgente!$C:$C,Tabla1[[#This Row],[C2. Número de documento]])</f>
        <v>#VALUE!</v>
      </c>
      <c r="B1069" s="3">
        <v>39031965</v>
      </c>
      <c r="C1069" s="1" t="s">
        <v>207</v>
      </c>
      <c r="D1069" s="1" t="s">
        <v>613</v>
      </c>
      <c r="E1069" s="1" t="s">
        <v>1063</v>
      </c>
      <c r="F1069" s="1" t="s">
        <v>125</v>
      </c>
      <c r="G1069" s="1" t="s">
        <v>4767</v>
      </c>
      <c r="H1069" s="1">
        <v>3215896489</v>
      </c>
      <c r="I1069" s="1" t="s">
        <v>2038</v>
      </c>
      <c r="J1069" s="1" t="s">
        <v>16</v>
      </c>
      <c r="K1069" s="1" t="s">
        <v>113</v>
      </c>
      <c r="L1069" s="1" t="s">
        <v>210</v>
      </c>
      <c r="M1069" s="1" t="s">
        <v>52</v>
      </c>
      <c r="O1069" s="1"/>
      <c r="P1069" s="1"/>
      <c r="Q1069" s="1"/>
      <c r="S1069" s="1"/>
      <c r="T1069" s="1"/>
      <c r="U1069" s="1"/>
    </row>
    <row r="1070" spans="1:21" hidden="1" x14ac:dyDescent="0.25">
      <c r="A1070" s="5" t="e">
        <f>COUNTIF([1]CargueAgente!$C:$C,Tabla1[[#This Row],[C2. Número de documento]])</f>
        <v>#VALUE!</v>
      </c>
      <c r="B1070" s="3">
        <v>32793835</v>
      </c>
      <c r="C1070" s="1" t="s">
        <v>207</v>
      </c>
      <c r="D1070" s="1" t="s">
        <v>50</v>
      </c>
      <c r="E1070" s="1" t="s">
        <v>544</v>
      </c>
      <c r="F1070" s="1" t="s">
        <v>468</v>
      </c>
      <c r="G1070" s="1" t="s">
        <v>3801</v>
      </c>
      <c r="H1070" s="1">
        <v>3157505957</v>
      </c>
      <c r="I1070" s="1" t="s">
        <v>163</v>
      </c>
      <c r="J1070" s="1" t="s">
        <v>39</v>
      </c>
      <c r="K1070" s="1" t="s">
        <v>44</v>
      </c>
      <c r="L1070" s="1" t="s">
        <v>39</v>
      </c>
      <c r="M1070" s="1" t="s">
        <v>52</v>
      </c>
      <c r="O1070" s="1"/>
      <c r="P1070" s="1"/>
      <c r="Q1070" s="1"/>
      <c r="S1070" s="1"/>
      <c r="T1070" s="1"/>
      <c r="U1070" s="1"/>
    </row>
    <row r="1071" spans="1:21" hidden="1" x14ac:dyDescent="0.25">
      <c r="A1071" s="5" t="e">
        <f>COUNTIF([1]CargueAgente!$C:$C,Tabla1[[#This Row],[C2. Número de documento]])</f>
        <v>#VALUE!</v>
      </c>
      <c r="B1071" s="3">
        <v>1051654568</v>
      </c>
      <c r="C1071" s="1" t="s">
        <v>207</v>
      </c>
      <c r="D1071" s="1" t="s">
        <v>12</v>
      </c>
      <c r="E1071" s="1" t="s">
        <v>1525</v>
      </c>
      <c r="F1071" s="1"/>
      <c r="G1071" s="1" t="s">
        <v>4162</v>
      </c>
      <c r="H1071" s="1">
        <v>3046015897</v>
      </c>
      <c r="I1071" s="1" t="s">
        <v>2382</v>
      </c>
      <c r="J1071" s="1" t="s">
        <v>16</v>
      </c>
      <c r="K1071" s="1" t="s">
        <v>1140</v>
      </c>
      <c r="L1071" s="1" t="s">
        <v>17</v>
      </c>
      <c r="M1071" s="1" t="s">
        <v>52</v>
      </c>
      <c r="O1071" s="1"/>
      <c r="P1071" s="1"/>
      <c r="Q1071" s="1"/>
      <c r="S1071" s="1"/>
      <c r="T1071" s="1"/>
      <c r="U1071" s="1"/>
    </row>
    <row r="1072" spans="1:21" hidden="1" x14ac:dyDescent="0.25">
      <c r="A1072" s="5" t="e">
        <f>COUNTIF([1]CargueAgente!$C:$C,Tabla1[[#This Row],[C2. Número de documento]])</f>
        <v>#VALUE!</v>
      </c>
      <c r="B1072" s="3">
        <v>19792595</v>
      </c>
      <c r="C1072" s="1" t="s">
        <v>207</v>
      </c>
      <c r="D1072" s="1" t="s">
        <v>2383</v>
      </c>
      <c r="E1072" s="1" t="s">
        <v>2384</v>
      </c>
      <c r="F1072" s="1" t="s">
        <v>2385</v>
      </c>
      <c r="G1072" s="1" t="s">
        <v>5947</v>
      </c>
      <c r="H1072" s="1">
        <v>3177816771</v>
      </c>
      <c r="I1072" s="1" t="s">
        <v>2386</v>
      </c>
      <c r="J1072" s="1" t="s">
        <v>82</v>
      </c>
      <c r="K1072" s="1" t="s">
        <v>797</v>
      </c>
      <c r="L1072" s="1" t="s">
        <v>797</v>
      </c>
      <c r="M1072" s="1" t="s">
        <v>26</v>
      </c>
      <c r="O1072" s="1"/>
      <c r="P1072" s="1"/>
      <c r="Q1072" s="1"/>
      <c r="S1072" s="1"/>
      <c r="T1072" s="1"/>
      <c r="U1072" s="1"/>
    </row>
    <row r="1073" spans="1:21" hidden="1" x14ac:dyDescent="0.25">
      <c r="A1073" s="5" t="e">
        <f>COUNTIF([1]CargueAgente!$C:$C,Tabla1[[#This Row],[C2. Número de documento]])</f>
        <v>#VALUE!</v>
      </c>
      <c r="B1073" s="3">
        <v>22581086</v>
      </c>
      <c r="C1073" s="1" t="s">
        <v>207</v>
      </c>
      <c r="D1073" s="1" t="s">
        <v>2100</v>
      </c>
      <c r="E1073" s="1" t="s">
        <v>2387</v>
      </c>
      <c r="F1073" s="1" t="s">
        <v>175</v>
      </c>
      <c r="G1073" s="1" t="s">
        <v>5495</v>
      </c>
      <c r="H1073" s="1">
        <v>3218451759</v>
      </c>
      <c r="I1073" s="1" t="s">
        <v>1084</v>
      </c>
      <c r="J1073" s="1" t="s">
        <v>43</v>
      </c>
      <c r="K1073" s="1" t="s">
        <v>1085</v>
      </c>
      <c r="L1073" s="1" t="s">
        <v>1085</v>
      </c>
      <c r="M1073" s="1" t="s">
        <v>52</v>
      </c>
      <c r="O1073" s="1"/>
      <c r="P1073" s="1"/>
      <c r="Q1073" s="1"/>
      <c r="S1073" s="1"/>
      <c r="T1073" s="1"/>
      <c r="U1073" s="1"/>
    </row>
    <row r="1074" spans="1:21" hidden="1" x14ac:dyDescent="0.25">
      <c r="A1074" s="5" t="e">
        <f>COUNTIF([1]CargueAgente!$C:$C,Tabla1[[#This Row],[C2. Número de documento]])</f>
        <v>#VALUE!</v>
      </c>
      <c r="B1074" s="3">
        <v>1045739872</v>
      </c>
      <c r="C1074" s="1" t="s">
        <v>207</v>
      </c>
      <c r="D1074" s="1" t="s">
        <v>2388</v>
      </c>
      <c r="E1074" s="1" t="s">
        <v>2389</v>
      </c>
      <c r="F1074" s="1" t="s">
        <v>1102</v>
      </c>
      <c r="G1074" s="1" t="s">
        <v>5131</v>
      </c>
      <c r="H1074" s="1">
        <v>3016686266</v>
      </c>
      <c r="I1074" s="1" t="s">
        <v>1368</v>
      </c>
      <c r="J1074" s="1" t="s">
        <v>39</v>
      </c>
      <c r="K1074" s="1" t="s">
        <v>39</v>
      </c>
      <c r="L1074" s="1" t="s">
        <v>39</v>
      </c>
      <c r="M1074" s="1" t="s">
        <v>177</v>
      </c>
      <c r="O1074" s="1"/>
      <c r="P1074" s="1"/>
      <c r="Q1074" s="1"/>
      <c r="S1074" s="1"/>
      <c r="T1074" s="1"/>
      <c r="U1074" s="1"/>
    </row>
    <row r="1075" spans="1:21" hidden="1" x14ac:dyDescent="0.25">
      <c r="A1075" s="5" t="e">
        <f>COUNTIF([1]CargueAgente!$C:$C,Tabla1[[#This Row],[C2. Número de documento]])</f>
        <v>#VALUE!</v>
      </c>
      <c r="B1075" s="3">
        <v>1082412152</v>
      </c>
      <c r="C1075" s="1" t="s">
        <v>207</v>
      </c>
      <c r="D1075" s="1" t="s">
        <v>2390</v>
      </c>
      <c r="E1075" s="1" t="s">
        <v>260</v>
      </c>
      <c r="F1075" s="1" t="s">
        <v>226</v>
      </c>
      <c r="G1075" s="1" t="s">
        <v>4762</v>
      </c>
      <c r="H1075" s="1">
        <v>3012033455</v>
      </c>
      <c r="I1075" s="1" t="s">
        <v>2038</v>
      </c>
      <c r="J1075" s="1" t="s">
        <v>16</v>
      </c>
      <c r="K1075" s="1" t="s">
        <v>1671</v>
      </c>
      <c r="L1075" s="1" t="s">
        <v>210</v>
      </c>
      <c r="M1075" s="1" t="s">
        <v>52</v>
      </c>
      <c r="O1075" s="1"/>
      <c r="P1075" s="1"/>
      <c r="Q1075" s="1"/>
      <c r="S1075" s="1"/>
      <c r="T1075" s="1"/>
      <c r="U1075" s="1"/>
    </row>
    <row r="1076" spans="1:21" hidden="1" x14ac:dyDescent="0.25">
      <c r="A1076" s="5" t="e">
        <f>COUNTIF([1]CargueAgente!$C:$C,Tabla1[[#This Row],[C2. Número de documento]])</f>
        <v>#VALUE!</v>
      </c>
      <c r="B1076" s="3">
        <v>26152831</v>
      </c>
      <c r="C1076" s="1" t="s">
        <v>207</v>
      </c>
      <c r="D1076" s="1" t="s">
        <v>1938</v>
      </c>
      <c r="E1076" s="1" t="s">
        <v>2391</v>
      </c>
      <c r="F1076" s="1" t="s">
        <v>162</v>
      </c>
      <c r="G1076" s="1" t="s">
        <v>4717</v>
      </c>
      <c r="H1076" s="1">
        <v>3107022003</v>
      </c>
      <c r="I1076" s="1" t="s">
        <v>23</v>
      </c>
      <c r="J1076" s="1" t="s">
        <v>32</v>
      </c>
      <c r="K1076" s="1" t="s">
        <v>32</v>
      </c>
      <c r="L1076" s="1" t="s">
        <v>32</v>
      </c>
      <c r="M1076" s="1" t="s">
        <v>52</v>
      </c>
      <c r="O1076" s="1"/>
      <c r="P1076" s="1"/>
      <c r="Q1076" s="1"/>
      <c r="S1076" s="1"/>
      <c r="T1076" s="1"/>
      <c r="U1076" s="1"/>
    </row>
    <row r="1077" spans="1:21" hidden="1" x14ac:dyDescent="0.25">
      <c r="A1077" s="5" t="e">
        <f>COUNTIF([1]CargueAgente!$C:$C,Tabla1[[#This Row],[C2. Número de documento]])</f>
        <v>#VALUE!</v>
      </c>
      <c r="B1077" s="3">
        <v>39515942</v>
      </c>
      <c r="C1077" s="1" t="s">
        <v>207</v>
      </c>
      <c r="D1077" s="1" t="s">
        <v>2392</v>
      </c>
      <c r="E1077" s="1" t="s">
        <v>2393</v>
      </c>
      <c r="F1077" s="1"/>
      <c r="G1077" s="1" t="s">
        <v>4401</v>
      </c>
      <c r="H1077" s="1">
        <v>3125709381</v>
      </c>
      <c r="I1077" s="1" t="s">
        <v>2394</v>
      </c>
      <c r="J1077" s="1" t="s">
        <v>294</v>
      </c>
      <c r="K1077" s="1" t="s">
        <v>461</v>
      </c>
      <c r="L1077" s="1" t="s">
        <v>461</v>
      </c>
      <c r="M1077" s="1" t="s">
        <v>26</v>
      </c>
      <c r="O1077" s="1"/>
      <c r="P1077" s="1"/>
      <c r="Q1077" s="1"/>
      <c r="S1077" s="1"/>
      <c r="T1077" s="1"/>
      <c r="U1077" s="1"/>
    </row>
    <row r="1078" spans="1:21" hidden="1" x14ac:dyDescent="0.25">
      <c r="A1078" s="5" t="e">
        <f>COUNTIF([1]CargueAgente!$C:$C,Tabla1[[#This Row],[C2. Número de documento]])</f>
        <v>#VALUE!</v>
      </c>
      <c r="B1078" s="3">
        <v>1124480062</v>
      </c>
      <c r="C1078" s="1" t="s">
        <v>207</v>
      </c>
      <c r="D1078" s="1" t="s">
        <v>2201</v>
      </c>
      <c r="E1078" s="1" t="s">
        <v>2395</v>
      </c>
      <c r="F1078" s="1" t="s">
        <v>313</v>
      </c>
      <c r="G1078" s="1" t="s">
        <v>4251</v>
      </c>
      <c r="H1078" s="1">
        <v>3023064069</v>
      </c>
      <c r="I1078" s="1" t="s">
        <v>1335</v>
      </c>
      <c r="J1078" s="1" t="s">
        <v>307</v>
      </c>
      <c r="K1078" s="1" t="s">
        <v>307</v>
      </c>
      <c r="L1078" s="1" t="s">
        <v>307</v>
      </c>
      <c r="M1078" s="1" t="s">
        <v>34</v>
      </c>
      <c r="O1078" s="1"/>
      <c r="P1078" s="1"/>
      <c r="Q1078" s="1"/>
      <c r="S1078" s="1"/>
      <c r="T1078" s="1"/>
      <c r="U1078" s="1"/>
    </row>
    <row r="1079" spans="1:21" hidden="1" x14ac:dyDescent="0.25">
      <c r="A1079" s="5" t="e">
        <f>COUNTIF([1]CargueAgente!$C:$C,Tabla1[[#This Row],[C2. Número de documento]])</f>
        <v>#VALUE!</v>
      </c>
      <c r="B1079" s="3">
        <v>22545397</v>
      </c>
      <c r="C1079" s="1" t="s">
        <v>207</v>
      </c>
      <c r="D1079" s="1" t="s">
        <v>2396</v>
      </c>
      <c r="E1079" s="1" t="s">
        <v>706</v>
      </c>
      <c r="F1079" s="1" t="s">
        <v>603</v>
      </c>
      <c r="G1079" s="1" t="s">
        <v>5460</v>
      </c>
      <c r="H1079" s="1">
        <v>3006395226</v>
      </c>
      <c r="I1079" s="1" t="s">
        <v>2397</v>
      </c>
      <c r="J1079" s="1" t="s">
        <v>43</v>
      </c>
      <c r="K1079" s="1" t="s">
        <v>1369</v>
      </c>
      <c r="L1079" s="1" t="s">
        <v>1369</v>
      </c>
      <c r="M1079" s="1" t="s">
        <v>18</v>
      </c>
      <c r="O1079" s="1"/>
      <c r="P1079" s="1"/>
      <c r="Q1079" s="1"/>
      <c r="S1079" s="1"/>
      <c r="T1079" s="1"/>
      <c r="U1079" s="1"/>
    </row>
    <row r="1080" spans="1:21" hidden="1" x14ac:dyDescent="0.25">
      <c r="A1080" s="5" t="e">
        <f>COUNTIF([1]CargueAgente!$C:$C,Tabla1[[#This Row],[C2. Número de documento]])</f>
        <v>#VALUE!</v>
      </c>
      <c r="B1080" s="3">
        <v>30825290</v>
      </c>
      <c r="C1080" s="1" t="s">
        <v>207</v>
      </c>
      <c r="D1080" s="1" t="s">
        <v>1728</v>
      </c>
      <c r="E1080" s="1" t="s">
        <v>2398</v>
      </c>
      <c r="F1080" s="1"/>
      <c r="G1080" s="1" t="s">
        <v>5535</v>
      </c>
      <c r="H1080" s="1">
        <v>3005985858</v>
      </c>
      <c r="I1080" s="1" t="s">
        <v>15</v>
      </c>
      <c r="J1080" s="1" t="s">
        <v>16</v>
      </c>
      <c r="K1080" s="1" t="s">
        <v>17</v>
      </c>
      <c r="L1080" s="1" t="s">
        <v>17</v>
      </c>
      <c r="M1080" s="1" t="s">
        <v>18</v>
      </c>
      <c r="O1080" s="1"/>
      <c r="P1080" s="1"/>
      <c r="Q1080" s="1"/>
      <c r="S1080" s="1"/>
      <c r="T1080" s="1"/>
      <c r="U1080" s="1"/>
    </row>
    <row r="1081" spans="1:21" hidden="1" x14ac:dyDescent="0.25">
      <c r="A1081" s="5" t="e">
        <f>COUNTIF([1]CargueAgente!$C:$C,Tabla1[[#This Row],[C2. Número de documento]])</f>
        <v>#VALUE!</v>
      </c>
      <c r="B1081" s="3">
        <v>30565561</v>
      </c>
      <c r="C1081" s="1" t="s">
        <v>207</v>
      </c>
      <c r="D1081" s="1" t="s">
        <v>297</v>
      </c>
      <c r="E1081" s="1" t="s">
        <v>367</v>
      </c>
      <c r="F1081" s="1" t="s">
        <v>29</v>
      </c>
      <c r="G1081" s="1" t="s">
        <v>5188</v>
      </c>
      <c r="H1081" s="1">
        <v>3022541455</v>
      </c>
      <c r="I1081" s="1" t="s">
        <v>930</v>
      </c>
      <c r="J1081" s="1" t="s">
        <v>32</v>
      </c>
      <c r="K1081" s="1" t="s">
        <v>32</v>
      </c>
      <c r="L1081" s="1" t="s">
        <v>32</v>
      </c>
      <c r="M1081" s="1" t="s">
        <v>26</v>
      </c>
      <c r="O1081" s="1"/>
      <c r="P1081" s="1"/>
      <c r="Q1081" s="1"/>
      <c r="S1081" s="1"/>
      <c r="T1081" s="1"/>
      <c r="U1081" s="1"/>
    </row>
    <row r="1082" spans="1:21" hidden="1" x14ac:dyDescent="0.25">
      <c r="A1082" s="5" t="e">
        <f>COUNTIF([1]CargueAgente!$C:$C,Tabla1[[#This Row],[C2. Número de documento]])</f>
        <v>#VALUE!</v>
      </c>
      <c r="B1082" s="3">
        <v>57404626</v>
      </c>
      <c r="C1082" s="1" t="s">
        <v>207</v>
      </c>
      <c r="D1082" s="1" t="s">
        <v>2399</v>
      </c>
      <c r="E1082" s="1" t="s">
        <v>2400</v>
      </c>
      <c r="F1082" s="1"/>
      <c r="G1082" s="1" t="s">
        <v>4117</v>
      </c>
      <c r="H1082" s="1">
        <v>3152614223</v>
      </c>
      <c r="I1082" s="1" t="s">
        <v>2258</v>
      </c>
      <c r="J1082" s="1" t="s">
        <v>16</v>
      </c>
      <c r="K1082" s="1" t="s">
        <v>88</v>
      </c>
      <c r="L1082" s="1" t="s">
        <v>301</v>
      </c>
      <c r="M1082" s="1" t="s">
        <v>52</v>
      </c>
      <c r="O1082" s="1"/>
      <c r="P1082" s="1"/>
      <c r="Q1082" s="1"/>
      <c r="S1082" s="1"/>
      <c r="T1082" s="1"/>
      <c r="U1082" s="1"/>
    </row>
    <row r="1083" spans="1:21" hidden="1" x14ac:dyDescent="0.25">
      <c r="A1083" s="5" t="e">
        <f>COUNTIF([1]CargueAgente!$C:$C,Tabla1[[#This Row],[C2. Número de documento]])</f>
        <v>#VALUE!</v>
      </c>
      <c r="B1083" s="3">
        <v>26864185</v>
      </c>
      <c r="C1083" s="1" t="s">
        <v>2268</v>
      </c>
      <c r="D1083" s="1" t="s">
        <v>2268</v>
      </c>
      <c r="E1083" s="1" t="s">
        <v>58</v>
      </c>
      <c r="F1083" s="1" t="s">
        <v>435</v>
      </c>
      <c r="G1083" s="1" t="s">
        <v>4534</v>
      </c>
      <c r="H1083" s="1">
        <v>313553512</v>
      </c>
      <c r="I1083" s="1" t="s">
        <v>2401</v>
      </c>
      <c r="J1083" s="1" t="s">
        <v>238</v>
      </c>
      <c r="K1083" s="1" t="s">
        <v>353</v>
      </c>
      <c r="L1083" s="1" t="s">
        <v>353</v>
      </c>
      <c r="M1083" s="1" t="s">
        <v>34</v>
      </c>
      <c r="O1083" s="1"/>
      <c r="P1083" s="1"/>
      <c r="Q1083" s="1"/>
      <c r="S1083" s="1"/>
      <c r="T1083" s="1"/>
      <c r="U1083" s="1"/>
    </row>
    <row r="1084" spans="1:21" hidden="1" x14ac:dyDescent="0.25">
      <c r="A1084" s="5" t="e">
        <f>COUNTIF([1]CargueAgente!$C:$C,Tabla1[[#This Row],[C2. Número de documento]])</f>
        <v>#VALUE!</v>
      </c>
      <c r="B1084" s="3">
        <v>22736962</v>
      </c>
      <c r="C1084" s="1" t="s">
        <v>2268</v>
      </c>
      <c r="D1084" s="1" t="s">
        <v>1923</v>
      </c>
      <c r="E1084" s="1" t="s">
        <v>168</v>
      </c>
      <c r="F1084" s="1" t="s">
        <v>2402</v>
      </c>
      <c r="G1084" s="1" t="s">
        <v>5186</v>
      </c>
      <c r="H1084" s="1">
        <v>3014417669</v>
      </c>
      <c r="I1084" s="1" t="s">
        <v>720</v>
      </c>
      <c r="J1084" s="1" t="s">
        <v>44</v>
      </c>
      <c r="K1084" s="1" t="s">
        <v>286</v>
      </c>
      <c r="L1084" s="1" t="s">
        <v>44</v>
      </c>
      <c r="M1084" s="1" t="s">
        <v>18</v>
      </c>
      <c r="O1084" s="1"/>
      <c r="P1084" s="1"/>
      <c r="Q1084" s="1"/>
      <c r="S1084" s="1"/>
      <c r="T1084" s="1"/>
      <c r="U1084" s="1"/>
    </row>
    <row r="1085" spans="1:21" hidden="1" x14ac:dyDescent="0.25">
      <c r="A1085" s="5" t="e">
        <f>COUNTIF([1]CargueAgente!$C:$C,Tabla1[[#This Row],[C2. Número de documento]])</f>
        <v>#VALUE!</v>
      </c>
      <c r="B1085" s="3">
        <v>50569500</v>
      </c>
      <c r="C1085" s="1" t="s">
        <v>2268</v>
      </c>
      <c r="D1085" s="1" t="s">
        <v>715</v>
      </c>
      <c r="E1085" s="1" t="s">
        <v>1551</v>
      </c>
      <c r="F1085" s="1" t="s">
        <v>146</v>
      </c>
      <c r="G1085" s="1" t="s">
        <v>5508</v>
      </c>
      <c r="H1085" s="1">
        <v>3215654745</v>
      </c>
      <c r="I1085" s="1" t="s">
        <v>376</v>
      </c>
      <c r="J1085" s="1" t="s">
        <v>32</v>
      </c>
      <c r="K1085" s="1" t="s">
        <v>231</v>
      </c>
      <c r="L1085" s="1" t="s">
        <v>32</v>
      </c>
      <c r="M1085" s="1" t="s">
        <v>52</v>
      </c>
      <c r="O1085" s="1"/>
      <c r="P1085" s="1"/>
      <c r="Q1085" s="1"/>
      <c r="S1085" s="1"/>
      <c r="T1085" s="1"/>
      <c r="U1085" s="1"/>
    </row>
    <row r="1086" spans="1:21" hidden="1" x14ac:dyDescent="0.25">
      <c r="A1086" s="5" t="e">
        <f>COUNTIF([1]CargueAgente!$C:$C,Tabla1[[#This Row],[C2. Número de documento]])</f>
        <v>#VALUE!</v>
      </c>
      <c r="B1086" s="3">
        <v>30664470</v>
      </c>
      <c r="C1086" s="1" t="s">
        <v>2403</v>
      </c>
      <c r="D1086" s="1" t="s">
        <v>28</v>
      </c>
      <c r="E1086" s="1" t="s">
        <v>2404</v>
      </c>
      <c r="F1086" s="1" t="s">
        <v>313</v>
      </c>
      <c r="G1086" s="1" t="s">
        <v>3855</v>
      </c>
      <c r="H1086" s="1">
        <v>3022013755</v>
      </c>
      <c r="I1086" s="1" t="s">
        <v>60</v>
      </c>
      <c r="J1086" s="1" t="s">
        <v>61</v>
      </c>
      <c r="K1086" s="1" t="s">
        <v>61</v>
      </c>
      <c r="L1086" s="1" t="s">
        <v>61</v>
      </c>
      <c r="M1086" s="1" t="s">
        <v>52</v>
      </c>
      <c r="O1086" s="1"/>
      <c r="P1086" s="1"/>
      <c r="Q1086" s="1"/>
      <c r="S1086" s="1"/>
      <c r="T1086" s="1"/>
      <c r="U1086" s="1"/>
    </row>
    <row r="1087" spans="1:21" hidden="1" x14ac:dyDescent="0.25">
      <c r="A1087" s="5" t="e">
        <f>COUNTIF([1]CargueAgente!$C:$C,Tabla1[[#This Row],[C2. Número de documento]])</f>
        <v>#VALUE!</v>
      </c>
      <c r="B1087" s="4">
        <v>22580429</v>
      </c>
      <c r="C1087" s="2" t="s">
        <v>2403</v>
      </c>
      <c r="D1087" s="2" t="s">
        <v>734</v>
      </c>
      <c r="E1087" s="2" t="s">
        <v>1999</v>
      </c>
      <c r="F1087" s="2" t="s">
        <v>422</v>
      </c>
      <c r="G1087" s="1" t="s">
        <v>5472</v>
      </c>
      <c r="H1087" s="1">
        <v>3127030544</v>
      </c>
      <c r="I1087" s="1"/>
      <c r="J1087" s="1" t="s">
        <v>44</v>
      </c>
      <c r="K1087" s="1" t="s">
        <v>44</v>
      </c>
      <c r="L1087" s="1" t="s">
        <v>44</v>
      </c>
      <c r="M1087" s="1" t="s">
        <v>18</v>
      </c>
      <c r="O1087" s="1"/>
      <c r="P1087" s="1"/>
      <c r="Q1087" s="1"/>
      <c r="S1087" s="1"/>
      <c r="T1087" s="1"/>
      <c r="U1087" s="1"/>
    </row>
    <row r="1088" spans="1:21" hidden="1" x14ac:dyDescent="0.25">
      <c r="A1088" s="5" t="e">
        <f>COUNTIF([1]CargueAgente!$C:$C,Tabla1[[#This Row],[C2. Número de documento]])</f>
        <v>#VALUE!</v>
      </c>
      <c r="B1088" s="3">
        <v>1067880560</v>
      </c>
      <c r="C1088" s="1" t="s">
        <v>2403</v>
      </c>
      <c r="D1088" s="1" t="s">
        <v>1702</v>
      </c>
      <c r="E1088" s="1" t="s">
        <v>2405</v>
      </c>
      <c r="F1088" s="1" t="s">
        <v>684</v>
      </c>
      <c r="G1088" s="1" t="s">
        <v>4802</v>
      </c>
      <c r="H1088" s="1">
        <v>3012736991</v>
      </c>
      <c r="I1088" s="1" t="s">
        <v>38</v>
      </c>
      <c r="J1088" s="1" t="s">
        <v>32</v>
      </c>
      <c r="K1088" s="1" t="s">
        <v>32</v>
      </c>
      <c r="L1088" s="1" t="s">
        <v>32</v>
      </c>
      <c r="M1088" s="1" t="s">
        <v>34</v>
      </c>
      <c r="O1088" s="1"/>
      <c r="P1088" s="1"/>
      <c r="Q1088" s="1"/>
      <c r="S1088" s="1"/>
      <c r="T1088" s="1"/>
      <c r="U1088" s="1"/>
    </row>
    <row r="1089" spans="1:21" hidden="1" x14ac:dyDescent="0.25">
      <c r="A1089" s="5" t="e">
        <f>COUNTIF([1]CargueAgente!$C:$C,Tabla1[[#This Row],[C2. Número de documento]])</f>
        <v>#VALUE!</v>
      </c>
      <c r="B1089" s="3">
        <v>30661096</v>
      </c>
      <c r="C1089" s="1" t="s">
        <v>2403</v>
      </c>
      <c r="D1089" s="1" t="s">
        <v>85</v>
      </c>
      <c r="E1089" s="1" t="s">
        <v>2406</v>
      </c>
      <c r="F1089" s="1" t="s">
        <v>2407</v>
      </c>
      <c r="G1089" s="1" t="s">
        <v>3847</v>
      </c>
      <c r="H1089" s="1">
        <v>3016876376</v>
      </c>
      <c r="I1089" s="1" t="s">
        <v>267</v>
      </c>
      <c r="J1089" s="1" t="s">
        <v>61</v>
      </c>
      <c r="K1089" s="1" t="s">
        <v>61</v>
      </c>
      <c r="L1089" s="1" t="s">
        <v>61</v>
      </c>
      <c r="M1089" s="1" t="s">
        <v>26</v>
      </c>
      <c r="O1089" s="1"/>
      <c r="P1089" s="1"/>
      <c r="Q1089" s="1"/>
      <c r="S1089" s="1"/>
      <c r="T1089" s="1"/>
      <c r="U1089" s="1"/>
    </row>
    <row r="1090" spans="1:21" hidden="1" x14ac:dyDescent="0.25">
      <c r="A1090" s="5" t="e">
        <f>COUNTIF([1]CargueAgente!$C:$C,Tabla1[[#This Row],[C2. Número de documento]])</f>
        <v>#VALUE!</v>
      </c>
      <c r="B1090" s="3">
        <v>1004356714</v>
      </c>
      <c r="C1090" s="1" t="s">
        <v>2408</v>
      </c>
      <c r="D1090" s="1"/>
      <c r="E1090" s="1" t="s">
        <v>2336</v>
      </c>
      <c r="F1090" s="1" t="s">
        <v>430</v>
      </c>
      <c r="G1090" s="1" t="s">
        <v>4775</v>
      </c>
      <c r="H1090" s="1">
        <v>3102344387</v>
      </c>
      <c r="I1090" s="1" t="s">
        <v>777</v>
      </c>
      <c r="J1090" s="1" t="s">
        <v>88</v>
      </c>
      <c r="K1090" s="1" t="s">
        <v>88</v>
      </c>
      <c r="L1090" s="1" t="s">
        <v>88</v>
      </c>
      <c r="M1090" s="1" t="s">
        <v>52</v>
      </c>
      <c r="O1090" s="1"/>
      <c r="P1090" s="1"/>
      <c r="Q1090" s="1"/>
      <c r="S1090" s="1"/>
      <c r="T1090" s="1"/>
      <c r="U1090" s="1"/>
    </row>
    <row r="1091" spans="1:21" hidden="1" x14ac:dyDescent="0.25">
      <c r="A1091" s="5" t="e">
        <f>COUNTIF([1]CargueAgente!$C:$C,Tabla1[[#This Row],[C2. Número de documento]])</f>
        <v>#VALUE!</v>
      </c>
      <c r="B1091" s="3">
        <v>1052040702</v>
      </c>
      <c r="C1091" s="1" t="s">
        <v>2408</v>
      </c>
      <c r="D1091" s="1" t="s">
        <v>40</v>
      </c>
      <c r="E1091" s="1" t="s">
        <v>1019</v>
      </c>
      <c r="F1091" s="1" t="s">
        <v>2409</v>
      </c>
      <c r="G1091" s="1" t="s">
        <v>5814</v>
      </c>
      <c r="H1091" s="1">
        <v>3162874555</v>
      </c>
      <c r="I1091" s="1" t="s">
        <v>619</v>
      </c>
      <c r="J1091" s="1" t="s">
        <v>82</v>
      </c>
      <c r="K1091" s="1" t="s">
        <v>620</v>
      </c>
      <c r="L1091" s="1" t="s">
        <v>620</v>
      </c>
      <c r="M1091" s="1" t="s">
        <v>71</v>
      </c>
      <c r="O1091" s="1"/>
      <c r="P1091" s="1"/>
      <c r="Q1091" s="1"/>
      <c r="S1091" s="1"/>
      <c r="T1091" s="1"/>
      <c r="U1091" s="1"/>
    </row>
    <row r="1092" spans="1:21" hidden="1" x14ac:dyDescent="0.25">
      <c r="A1092" s="5" t="e">
        <f>COUNTIF([1]CargueAgente!$C:$C,Tabla1[[#This Row],[C2. Número de documento]])</f>
        <v>#VALUE!</v>
      </c>
      <c r="B1092" s="3">
        <v>22518142</v>
      </c>
      <c r="C1092" s="1" t="s">
        <v>2410</v>
      </c>
      <c r="D1092" s="1" t="s">
        <v>712</v>
      </c>
      <c r="E1092" s="1" t="s">
        <v>58</v>
      </c>
      <c r="F1092" s="1" t="s">
        <v>1723</v>
      </c>
      <c r="G1092" s="1" t="s">
        <v>4710</v>
      </c>
      <c r="H1092" s="1">
        <v>3015497309</v>
      </c>
      <c r="I1092" s="1" t="s">
        <v>431</v>
      </c>
      <c r="J1092" s="1" t="s">
        <v>286</v>
      </c>
      <c r="K1092" s="1" t="s">
        <v>44</v>
      </c>
      <c r="L1092" s="1" t="s">
        <v>286</v>
      </c>
      <c r="M1092" s="1" t="s">
        <v>18</v>
      </c>
      <c r="O1092" s="1"/>
      <c r="P1092" s="1"/>
      <c r="Q1092" s="1"/>
      <c r="S1092" s="1"/>
      <c r="T1092" s="1"/>
      <c r="U1092" s="1"/>
    </row>
    <row r="1093" spans="1:21" hidden="1" x14ac:dyDescent="0.25">
      <c r="A1093" s="5" t="e">
        <f>COUNTIF([1]CargueAgente!$C:$C,Tabla1[[#This Row],[C2. Número de documento]])</f>
        <v>#VALUE!</v>
      </c>
      <c r="B1093" s="3">
        <v>36562243</v>
      </c>
      <c r="C1093" s="1" t="s">
        <v>2411</v>
      </c>
      <c r="D1093" s="1" t="s">
        <v>589</v>
      </c>
      <c r="E1093" s="1" t="s">
        <v>2412</v>
      </c>
      <c r="F1093" s="1" t="s">
        <v>22</v>
      </c>
      <c r="G1093" s="1" t="s">
        <v>3952</v>
      </c>
      <c r="H1093" s="1">
        <v>3205159668</v>
      </c>
      <c r="I1093" s="1" t="s">
        <v>1533</v>
      </c>
      <c r="J1093" s="1" t="s">
        <v>16</v>
      </c>
      <c r="K1093" s="1" t="s">
        <v>88</v>
      </c>
      <c r="L1093" s="1" t="s">
        <v>301</v>
      </c>
      <c r="M1093" s="1" t="s">
        <v>18</v>
      </c>
      <c r="O1093" s="1"/>
      <c r="P1093" s="1"/>
      <c r="Q1093" s="1"/>
      <c r="S1093" s="1"/>
      <c r="T1093" s="1"/>
      <c r="U1093" s="1"/>
    </row>
    <row r="1094" spans="1:21" hidden="1" x14ac:dyDescent="0.25">
      <c r="A1094" s="5" t="e">
        <f>COUNTIF([1]CargueAgente!$C:$C,Tabla1[[#This Row],[C2. Número de documento]])</f>
        <v>#VALUE!</v>
      </c>
      <c r="B1094" s="3">
        <v>26040138</v>
      </c>
      <c r="C1094" s="1" t="s">
        <v>2413</v>
      </c>
      <c r="D1094" s="1" t="s">
        <v>2414</v>
      </c>
      <c r="E1094" s="1" t="s">
        <v>48</v>
      </c>
      <c r="F1094" s="1" t="s">
        <v>184</v>
      </c>
      <c r="G1094" s="1" t="s">
        <v>5197</v>
      </c>
      <c r="H1094" s="1">
        <v>3206489968</v>
      </c>
      <c r="I1094" s="1" t="s">
        <v>2415</v>
      </c>
      <c r="J1094" s="1" t="s">
        <v>24</v>
      </c>
      <c r="K1094" s="1" t="s">
        <v>231</v>
      </c>
      <c r="L1094" s="1" t="s">
        <v>231</v>
      </c>
      <c r="M1094" s="1" t="s">
        <v>34</v>
      </c>
      <c r="O1094" s="1"/>
      <c r="P1094" s="1"/>
      <c r="Q1094" s="1"/>
      <c r="S1094" s="1"/>
      <c r="T1094" s="1"/>
      <c r="U1094" s="1"/>
    </row>
    <row r="1095" spans="1:21" hidden="1" x14ac:dyDescent="0.25">
      <c r="A1095" s="5" t="e">
        <f>COUNTIF([1]CargueAgente!$C:$C,Tabla1[[#This Row],[C2. Número de documento]])</f>
        <v>#VALUE!</v>
      </c>
      <c r="B1095" s="3">
        <v>26040148</v>
      </c>
      <c r="C1095" s="1" t="s">
        <v>2413</v>
      </c>
      <c r="D1095" s="1" t="s">
        <v>2414</v>
      </c>
      <c r="E1095" s="1" t="s">
        <v>48</v>
      </c>
      <c r="F1095" s="1" t="s">
        <v>184</v>
      </c>
      <c r="G1095" s="1" t="s">
        <v>5197</v>
      </c>
      <c r="H1095" s="1">
        <v>3206489968</v>
      </c>
      <c r="I1095" s="1" t="s">
        <v>2415</v>
      </c>
      <c r="J1095" s="1" t="s">
        <v>24</v>
      </c>
      <c r="K1095" s="1" t="s">
        <v>231</v>
      </c>
      <c r="L1095" s="1" t="s">
        <v>231</v>
      </c>
      <c r="M1095" s="1" t="s">
        <v>71</v>
      </c>
      <c r="O1095" s="1"/>
      <c r="P1095" s="1"/>
      <c r="Q1095" s="1"/>
      <c r="S1095" s="1"/>
      <c r="T1095" s="1"/>
      <c r="U1095" s="1"/>
    </row>
    <row r="1096" spans="1:21" hidden="1" x14ac:dyDescent="0.25">
      <c r="A1096" s="5" t="e">
        <f>COUNTIF([1]CargueAgente!$C:$C,Tabla1[[#This Row],[C2. Número de documento]])</f>
        <v>#VALUE!</v>
      </c>
      <c r="B1096" s="3">
        <v>10883947</v>
      </c>
      <c r="C1096" s="1" t="s">
        <v>2416</v>
      </c>
      <c r="D1096" s="1" t="s">
        <v>27</v>
      </c>
      <c r="E1096" s="1" t="s">
        <v>288</v>
      </c>
      <c r="F1096" s="1" t="s">
        <v>289</v>
      </c>
      <c r="G1096" s="1" t="s">
        <v>3941</v>
      </c>
      <c r="H1096" s="1">
        <v>3116619284</v>
      </c>
      <c r="I1096" s="1" t="s">
        <v>2417</v>
      </c>
      <c r="J1096" s="1" t="s">
        <v>67</v>
      </c>
      <c r="K1096" s="1" t="s">
        <v>68</v>
      </c>
      <c r="L1096" s="1" t="s">
        <v>68</v>
      </c>
      <c r="M1096" s="1" t="s">
        <v>18</v>
      </c>
      <c r="O1096" s="1"/>
      <c r="P1096" s="1"/>
      <c r="Q1096" s="1"/>
      <c r="S1096" s="1"/>
      <c r="T1096" s="1"/>
      <c r="U1096" s="1"/>
    </row>
    <row r="1097" spans="1:21" hidden="1" x14ac:dyDescent="0.25">
      <c r="A1097" s="5" t="e">
        <f>COUNTIF([1]CargueAgente!$C:$C,Tabla1[[#This Row],[C2. Número de documento]])</f>
        <v>#VALUE!</v>
      </c>
      <c r="B1097" s="3">
        <v>33216275</v>
      </c>
      <c r="C1097" s="1" t="s">
        <v>2416</v>
      </c>
      <c r="D1097" s="1" t="s">
        <v>207</v>
      </c>
      <c r="E1097" s="1" t="s">
        <v>441</v>
      </c>
      <c r="F1097" s="1"/>
      <c r="G1097" s="1" t="s">
        <v>4432</v>
      </c>
      <c r="H1097" s="1">
        <v>3208465848</v>
      </c>
      <c r="I1097" s="1" t="s">
        <v>15</v>
      </c>
      <c r="J1097" s="1" t="s">
        <v>16</v>
      </c>
      <c r="K1097" s="1" t="s">
        <v>17</v>
      </c>
      <c r="L1097" s="1" t="s">
        <v>17</v>
      </c>
      <c r="M1097" s="1" t="s">
        <v>18</v>
      </c>
      <c r="O1097" s="1"/>
      <c r="P1097" s="1"/>
      <c r="Q1097" s="1"/>
      <c r="S1097" s="1"/>
      <c r="T1097" s="1"/>
      <c r="U1097" s="1"/>
    </row>
    <row r="1098" spans="1:21" hidden="1" x14ac:dyDescent="0.25">
      <c r="A1098" s="5" t="e">
        <f>COUNTIF([1]CargueAgente!$C:$C,Tabla1[[#This Row],[C2. Número de documento]])</f>
        <v>#VALUE!</v>
      </c>
      <c r="B1098" s="3">
        <v>40927852</v>
      </c>
      <c r="C1098" s="1" t="s">
        <v>2416</v>
      </c>
      <c r="D1098" s="1" t="s">
        <v>258</v>
      </c>
      <c r="E1098" s="1" t="s">
        <v>48</v>
      </c>
      <c r="F1098" s="1" t="s">
        <v>2418</v>
      </c>
      <c r="G1098" s="1" t="s">
        <v>5418</v>
      </c>
      <c r="H1098" s="1">
        <v>3105933312</v>
      </c>
      <c r="I1098" s="1" t="s">
        <v>15</v>
      </c>
      <c r="J1098" s="1" t="s">
        <v>16</v>
      </c>
      <c r="K1098" s="1" t="s">
        <v>17</v>
      </c>
      <c r="L1098" s="1" t="s">
        <v>17</v>
      </c>
      <c r="M1098" s="1" t="s">
        <v>18</v>
      </c>
      <c r="O1098" s="1"/>
      <c r="P1098" s="1"/>
      <c r="Q1098" s="1"/>
      <c r="S1098" s="1"/>
      <c r="T1098" s="1"/>
      <c r="U1098" s="1"/>
    </row>
    <row r="1099" spans="1:21" hidden="1" x14ac:dyDescent="0.25">
      <c r="A1099" s="5" t="e">
        <f>COUNTIF([1]CargueAgente!$C:$C,Tabla1[[#This Row],[C2. Número de documento]])</f>
        <v>#VALUE!</v>
      </c>
      <c r="B1099" s="3">
        <v>32725180</v>
      </c>
      <c r="C1099" s="1" t="s">
        <v>2416</v>
      </c>
      <c r="D1099" s="1" t="s">
        <v>136</v>
      </c>
      <c r="E1099" s="1" t="s">
        <v>2419</v>
      </c>
      <c r="F1099" s="1" t="s">
        <v>37</v>
      </c>
      <c r="G1099" s="1" t="s">
        <v>4735</v>
      </c>
      <c r="H1099" s="1">
        <v>3125551292</v>
      </c>
      <c r="I1099" s="1" t="s">
        <v>431</v>
      </c>
      <c r="J1099" s="1" t="s">
        <v>286</v>
      </c>
      <c r="K1099" s="1" t="s">
        <v>44</v>
      </c>
      <c r="L1099" s="1" t="s">
        <v>286</v>
      </c>
      <c r="M1099" s="1" t="s">
        <v>52</v>
      </c>
      <c r="O1099" s="1"/>
      <c r="P1099" s="1"/>
      <c r="Q1099" s="1"/>
      <c r="S1099" s="1"/>
      <c r="T1099" s="1"/>
      <c r="U1099" s="1"/>
    </row>
    <row r="1100" spans="1:21" hidden="1" x14ac:dyDescent="0.25">
      <c r="A1100" s="5" t="e">
        <f>COUNTIF([1]CargueAgente!$C:$C,Tabla1[[#This Row],[C2. Número de documento]])</f>
        <v>#VALUE!</v>
      </c>
      <c r="B1100" s="3">
        <v>32733428</v>
      </c>
      <c r="C1100" s="1" t="s">
        <v>2416</v>
      </c>
      <c r="D1100" s="1" t="s">
        <v>136</v>
      </c>
      <c r="E1100" s="1" t="s">
        <v>2420</v>
      </c>
      <c r="F1100" s="1"/>
      <c r="G1100" s="1" t="s">
        <v>3803</v>
      </c>
      <c r="H1100" s="1">
        <v>3002202051</v>
      </c>
      <c r="I1100" s="1" t="s">
        <v>2421</v>
      </c>
      <c r="J1100" s="1" t="s">
        <v>39</v>
      </c>
      <c r="K1100" s="1" t="s">
        <v>44</v>
      </c>
      <c r="L1100" s="1" t="s">
        <v>39</v>
      </c>
      <c r="M1100" s="1" t="s">
        <v>18</v>
      </c>
      <c r="O1100" s="1"/>
      <c r="P1100" s="1"/>
      <c r="Q1100" s="1"/>
      <c r="S1100" s="1"/>
      <c r="T1100" s="1"/>
      <c r="U1100" s="1"/>
    </row>
    <row r="1101" spans="1:21" hidden="1" x14ac:dyDescent="0.25">
      <c r="A1101" s="5" t="e">
        <f>COUNTIF([1]CargueAgente!$C:$C,Tabla1[[#This Row],[C2. Número de documento]])</f>
        <v>#VALUE!</v>
      </c>
      <c r="B1101" s="3">
        <v>1045741133</v>
      </c>
      <c r="C1101" s="1" t="s">
        <v>1871</v>
      </c>
      <c r="D1101" s="1" t="s">
        <v>1132</v>
      </c>
      <c r="E1101" s="1" t="s">
        <v>970</v>
      </c>
      <c r="F1101" s="1" t="s">
        <v>950</v>
      </c>
      <c r="G1101" s="1" t="s">
        <v>4155</v>
      </c>
      <c r="H1101" s="1">
        <v>3158812998</v>
      </c>
      <c r="I1101" s="1" t="s">
        <v>2422</v>
      </c>
      <c r="J1101" s="1" t="s">
        <v>44</v>
      </c>
      <c r="K1101" s="1" t="s">
        <v>44</v>
      </c>
      <c r="L1101" s="1" t="s">
        <v>44</v>
      </c>
      <c r="M1101" s="1" t="s">
        <v>18</v>
      </c>
      <c r="O1101" s="1"/>
      <c r="P1101" s="1"/>
      <c r="Q1101" s="1"/>
      <c r="S1101" s="1"/>
      <c r="T1101" s="1"/>
      <c r="U1101" s="1"/>
    </row>
    <row r="1102" spans="1:21" hidden="1" x14ac:dyDescent="0.25">
      <c r="A1102" s="5" t="e">
        <f>COUNTIF([1]CargueAgente!$C:$C,Tabla1[[#This Row],[C2. Número de documento]])</f>
        <v>#VALUE!</v>
      </c>
      <c r="B1102" s="3">
        <v>92558913</v>
      </c>
      <c r="C1102" s="1" t="s">
        <v>1871</v>
      </c>
      <c r="D1102" s="1" t="s">
        <v>2423</v>
      </c>
      <c r="E1102" s="1" t="s">
        <v>2424</v>
      </c>
      <c r="F1102" s="1" t="s">
        <v>245</v>
      </c>
      <c r="G1102" s="1" t="s">
        <v>5832</v>
      </c>
      <c r="H1102" s="1">
        <v>3147859885</v>
      </c>
      <c r="I1102" s="1" t="s">
        <v>2425</v>
      </c>
      <c r="J1102" s="1" t="s">
        <v>67</v>
      </c>
      <c r="K1102" s="1" t="s">
        <v>127</v>
      </c>
      <c r="L1102" s="1" t="s">
        <v>262</v>
      </c>
      <c r="M1102" s="1" t="s">
        <v>26</v>
      </c>
      <c r="O1102" s="1"/>
      <c r="P1102" s="1"/>
      <c r="Q1102" s="1"/>
      <c r="S1102" s="1"/>
      <c r="T1102" s="1"/>
      <c r="U1102" s="1"/>
    </row>
    <row r="1103" spans="1:21" hidden="1" x14ac:dyDescent="0.25">
      <c r="A1103" s="5" t="e">
        <f>COUNTIF([1]CargueAgente!$C:$C,Tabla1[[#This Row],[C2. Número de documento]])</f>
        <v>#VALUE!</v>
      </c>
      <c r="B1103" s="3">
        <v>25956077</v>
      </c>
      <c r="C1103" s="1" t="s">
        <v>2426</v>
      </c>
      <c r="D1103" s="1" t="s">
        <v>539</v>
      </c>
      <c r="E1103" s="1" t="s">
        <v>1257</v>
      </c>
      <c r="F1103" s="1" t="s">
        <v>315</v>
      </c>
      <c r="G1103" s="1" t="s">
        <v>5513</v>
      </c>
      <c r="H1103" s="1">
        <v>3022873368</v>
      </c>
      <c r="I1103" s="1" t="s">
        <v>551</v>
      </c>
      <c r="J1103" s="1" t="s">
        <v>61</v>
      </c>
      <c r="K1103" s="1" t="s">
        <v>61</v>
      </c>
      <c r="L1103" s="1" t="s">
        <v>61</v>
      </c>
      <c r="M1103" s="1" t="s">
        <v>52</v>
      </c>
      <c r="O1103" s="1"/>
      <c r="P1103" s="1"/>
      <c r="Q1103" s="1"/>
      <c r="S1103" s="1"/>
      <c r="T1103" s="1"/>
      <c r="U1103" s="1"/>
    </row>
    <row r="1104" spans="1:21" hidden="1" x14ac:dyDescent="0.25">
      <c r="A1104" s="5" t="e">
        <f>COUNTIF([1]CargueAgente!$C:$C,Tabla1[[#This Row],[C2. Número de documento]])</f>
        <v>#VALUE!</v>
      </c>
      <c r="B1104" s="3">
        <v>64558610</v>
      </c>
      <c r="C1104" s="1" t="s">
        <v>2427</v>
      </c>
      <c r="D1104" s="1" t="s">
        <v>1049</v>
      </c>
      <c r="E1104" s="1" t="s">
        <v>2428</v>
      </c>
      <c r="F1104" s="1" t="s">
        <v>1051</v>
      </c>
      <c r="G1104" s="1" t="s">
        <v>4898</v>
      </c>
      <c r="H1104" s="1">
        <v>3126591884</v>
      </c>
      <c r="I1104" s="1" t="s">
        <v>215</v>
      </c>
      <c r="J1104" s="1" t="s">
        <v>67</v>
      </c>
      <c r="K1104" s="1" t="s">
        <v>216</v>
      </c>
      <c r="L1104" s="1" t="s">
        <v>216</v>
      </c>
      <c r="M1104" s="1" t="s">
        <v>52</v>
      </c>
      <c r="O1104" s="1"/>
      <c r="P1104" s="1"/>
      <c r="Q1104" s="1"/>
      <c r="S1104" s="1"/>
      <c r="T1104" s="1"/>
      <c r="U1104" s="1"/>
    </row>
    <row r="1105" spans="1:21" hidden="1" x14ac:dyDescent="0.25">
      <c r="A1105" s="5" t="e">
        <f>COUNTIF([1]CargueAgente!$C:$C,Tabla1[[#This Row],[C2. Número de documento]])</f>
        <v>#VALUE!</v>
      </c>
      <c r="B1105" s="3">
        <v>11422328837</v>
      </c>
      <c r="C1105" s="1" t="s">
        <v>2427</v>
      </c>
      <c r="D1105" s="1" t="s">
        <v>2337</v>
      </c>
      <c r="E1105" s="1" t="s">
        <v>780</v>
      </c>
      <c r="F1105" s="1"/>
      <c r="G1105" s="1" t="s">
        <v>4833</v>
      </c>
      <c r="H1105" s="1">
        <v>3166225630</v>
      </c>
      <c r="I1105" s="1" t="s">
        <v>2429</v>
      </c>
      <c r="J1105" s="1" t="s">
        <v>83</v>
      </c>
      <c r="K1105" s="1" t="s">
        <v>83</v>
      </c>
      <c r="L1105" s="1" t="s">
        <v>83</v>
      </c>
      <c r="M1105" s="1" t="s">
        <v>18</v>
      </c>
      <c r="O1105" s="1"/>
      <c r="P1105" s="1"/>
      <c r="Q1105" s="1"/>
      <c r="S1105" s="1"/>
      <c r="T1105" s="1"/>
      <c r="U1105" s="1"/>
    </row>
    <row r="1106" spans="1:21" x14ac:dyDescent="0.25">
      <c r="A1106" s="5" t="e">
        <f>COUNTIF([1]CargueAgente!$C:$C,Tabla1[[#This Row],[C2. Número de documento]])</f>
        <v>#VALUE!</v>
      </c>
      <c r="B1106" s="3">
        <v>40989934</v>
      </c>
      <c r="C1106" s="1" t="s">
        <v>2427</v>
      </c>
      <c r="D1106" s="1" t="s">
        <v>618</v>
      </c>
      <c r="E1106" s="1" t="s">
        <v>1032</v>
      </c>
      <c r="F1106" s="1" t="s">
        <v>1037</v>
      </c>
      <c r="G1106" s="1" t="s">
        <v>5014</v>
      </c>
      <c r="H1106" s="1">
        <v>3145822646</v>
      </c>
      <c r="I1106" s="1" t="s">
        <v>469</v>
      </c>
      <c r="J1106" s="1" t="s">
        <v>24</v>
      </c>
      <c r="K1106" s="1" t="s">
        <v>981</v>
      </c>
      <c r="L1106" s="1" t="s">
        <v>981</v>
      </c>
      <c r="M1106" s="1" t="s">
        <v>18</v>
      </c>
      <c r="O1106" s="1"/>
      <c r="P1106" s="1"/>
      <c r="Q1106" s="1"/>
      <c r="S1106" s="1"/>
      <c r="T1106" s="1"/>
      <c r="U1106" s="1"/>
    </row>
    <row r="1107" spans="1:21" hidden="1" x14ac:dyDescent="0.25">
      <c r="A1107" s="5" t="e">
        <f>COUNTIF([1]CargueAgente!$C:$C,Tabla1[[#This Row],[C2. Número de documento]])</f>
        <v>#VALUE!</v>
      </c>
      <c r="B1107" s="3">
        <v>30562932</v>
      </c>
      <c r="C1107" s="1" t="s">
        <v>2427</v>
      </c>
      <c r="D1107" s="1" t="s">
        <v>354</v>
      </c>
      <c r="E1107" s="1" t="s">
        <v>129</v>
      </c>
      <c r="F1107" s="1" t="s">
        <v>1051</v>
      </c>
      <c r="G1107" s="1" t="s">
        <v>4576</v>
      </c>
      <c r="H1107" s="1">
        <v>3145607687</v>
      </c>
      <c r="I1107" s="1"/>
      <c r="J1107" s="1" t="s">
        <v>62</v>
      </c>
      <c r="K1107" s="1" t="s">
        <v>62</v>
      </c>
      <c r="L1107" s="1" t="s">
        <v>62</v>
      </c>
      <c r="M1107" s="1" t="s">
        <v>26</v>
      </c>
      <c r="O1107" s="1"/>
      <c r="P1107" s="1"/>
      <c r="Q1107" s="1"/>
      <c r="S1107" s="1"/>
      <c r="T1107" s="1"/>
      <c r="U1107" s="1"/>
    </row>
    <row r="1108" spans="1:21" hidden="1" x14ac:dyDescent="0.25">
      <c r="A1108" s="5" t="e">
        <f>COUNTIF([1]CargueAgente!$C:$C,Tabla1[[#This Row],[C2. Número de documento]])</f>
        <v>#VALUE!</v>
      </c>
      <c r="B1108" s="3">
        <v>1122404076</v>
      </c>
      <c r="C1108" s="1" t="s">
        <v>2430</v>
      </c>
      <c r="D1108" s="1" t="s">
        <v>1043</v>
      </c>
      <c r="E1108" s="1" t="s">
        <v>2431</v>
      </c>
      <c r="F1108" s="1" t="s">
        <v>781</v>
      </c>
      <c r="G1108" s="1" t="s">
        <v>5446</v>
      </c>
      <c r="H1108" s="1">
        <v>3003044986</v>
      </c>
      <c r="I1108" s="1" t="s">
        <v>2432</v>
      </c>
      <c r="J1108" s="1" t="s">
        <v>294</v>
      </c>
      <c r="K1108" s="1" t="s">
        <v>416</v>
      </c>
      <c r="L1108" s="1" t="s">
        <v>416</v>
      </c>
      <c r="M1108" s="1" t="s">
        <v>34</v>
      </c>
      <c r="O1108" s="1"/>
      <c r="P1108" s="1"/>
      <c r="Q1108" s="1"/>
      <c r="S1108" s="1"/>
      <c r="T1108" s="1"/>
      <c r="U1108" s="1"/>
    </row>
    <row r="1109" spans="1:21" hidden="1" x14ac:dyDescent="0.25">
      <c r="A1109" s="5" t="e">
        <f>COUNTIF([1]CargueAgente!$C:$C,Tabla1[[#This Row],[C2. Número de documento]])</f>
        <v>#VALUE!</v>
      </c>
      <c r="B1109" s="3">
        <v>1122399599</v>
      </c>
      <c r="C1109" s="1" t="s">
        <v>2430</v>
      </c>
      <c r="D1109" s="1" t="s">
        <v>1110</v>
      </c>
      <c r="E1109" s="1" t="s">
        <v>1238</v>
      </c>
      <c r="F1109" s="1" t="s">
        <v>305</v>
      </c>
      <c r="G1109" s="1" t="s">
        <v>5577</v>
      </c>
      <c r="H1109" s="1">
        <v>3017450136</v>
      </c>
      <c r="I1109" s="1" t="s">
        <v>1922</v>
      </c>
      <c r="J1109" s="1" t="s">
        <v>294</v>
      </c>
      <c r="K1109" s="1" t="s">
        <v>416</v>
      </c>
      <c r="L1109" s="1" t="s">
        <v>416</v>
      </c>
      <c r="M1109" s="1" t="s">
        <v>18</v>
      </c>
      <c r="O1109" s="1"/>
      <c r="P1109" s="1"/>
      <c r="Q1109" s="1"/>
      <c r="S1109" s="1"/>
      <c r="T1109" s="1"/>
      <c r="U1109" s="1"/>
    </row>
    <row r="1110" spans="1:21" hidden="1" x14ac:dyDescent="0.25">
      <c r="A1110" s="5" t="e">
        <f>COUNTIF([1]CargueAgente!$C:$C,Tabla1[[#This Row],[C2. Número de documento]])</f>
        <v>#VALUE!</v>
      </c>
      <c r="B1110" s="3">
        <v>40926195</v>
      </c>
      <c r="C1110" s="1" t="s">
        <v>2430</v>
      </c>
      <c r="D1110" s="1" t="s">
        <v>2433</v>
      </c>
      <c r="E1110" s="1" t="s">
        <v>2434</v>
      </c>
      <c r="F1110" s="1"/>
      <c r="G1110" s="1" t="s">
        <v>4711</v>
      </c>
      <c r="H1110" s="1">
        <v>3143055389</v>
      </c>
      <c r="I1110" s="1" t="s">
        <v>1325</v>
      </c>
      <c r="J1110" s="1" t="s">
        <v>294</v>
      </c>
      <c r="K1110" s="1" t="s">
        <v>1068</v>
      </c>
      <c r="L1110" s="1" t="s">
        <v>1068</v>
      </c>
      <c r="M1110" s="1" t="s">
        <v>18</v>
      </c>
      <c r="O1110" s="1"/>
      <c r="P1110" s="1"/>
      <c r="Q1110" s="1"/>
      <c r="S1110" s="1"/>
      <c r="T1110" s="1"/>
      <c r="U1110" s="1"/>
    </row>
    <row r="1111" spans="1:21" hidden="1" x14ac:dyDescent="0.25">
      <c r="A1111" s="5" t="e">
        <f>COUNTIF([1]CargueAgente!$C:$C,Tabla1[[#This Row],[C2. Número de documento]])</f>
        <v>#VALUE!</v>
      </c>
      <c r="B1111" s="3">
        <v>39632062</v>
      </c>
      <c r="C1111" s="1" t="s">
        <v>1463</v>
      </c>
      <c r="D1111" s="1" t="s">
        <v>40</v>
      </c>
      <c r="E1111" s="1" t="s">
        <v>1129</v>
      </c>
      <c r="F1111" s="1"/>
      <c r="G1111" s="1" t="s">
        <v>4546</v>
      </c>
      <c r="H1111" s="1">
        <v>3187779618</v>
      </c>
      <c r="I1111" s="1" t="s">
        <v>1709</v>
      </c>
      <c r="J1111" s="1" t="s">
        <v>61</v>
      </c>
      <c r="K1111" s="1" t="s">
        <v>61</v>
      </c>
      <c r="L1111" s="1" t="s">
        <v>61</v>
      </c>
      <c r="M1111" s="1" t="s">
        <v>34</v>
      </c>
      <c r="O1111" s="1"/>
      <c r="P1111" s="1"/>
      <c r="Q1111" s="1"/>
      <c r="S1111" s="1"/>
      <c r="T1111" s="1"/>
      <c r="U1111" s="1"/>
    </row>
    <row r="1112" spans="1:21" hidden="1" x14ac:dyDescent="0.25">
      <c r="A1112" s="5" t="e">
        <f>COUNTIF([1]CargueAgente!$C:$C,Tabla1[[#This Row],[C2. Número de documento]])</f>
        <v>#VALUE!</v>
      </c>
      <c r="B1112" s="3">
        <v>26901554</v>
      </c>
      <c r="C1112" s="1" t="s">
        <v>115</v>
      </c>
      <c r="D1112" s="1" t="s">
        <v>1973</v>
      </c>
      <c r="E1112" s="1" t="s">
        <v>29</v>
      </c>
      <c r="F1112" s="1" t="s">
        <v>292</v>
      </c>
      <c r="G1112" s="1" t="s">
        <v>5077</v>
      </c>
      <c r="H1112" s="1">
        <v>3022140483</v>
      </c>
      <c r="I1112" s="1" t="s">
        <v>2435</v>
      </c>
      <c r="J1112" s="1" t="s">
        <v>16</v>
      </c>
      <c r="K1112" s="1" t="s">
        <v>2025</v>
      </c>
      <c r="L1112" s="1" t="s">
        <v>2025</v>
      </c>
      <c r="M1112" s="1" t="s">
        <v>26</v>
      </c>
      <c r="O1112" s="1"/>
      <c r="P1112" s="1"/>
      <c r="Q1112" s="1"/>
      <c r="S1112" s="1"/>
      <c r="T1112" s="1"/>
      <c r="U1112" s="1"/>
    </row>
    <row r="1113" spans="1:21" hidden="1" x14ac:dyDescent="0.25">
      <c r="A1113" s="5" t="e">
        <f>COUNTIF([1]CargueAgente!$C:$C,Tabla1[[#This Row],[C2. Número de documento]])</f>
        <v>#VALUE!</v>
      </c>
      <c r="B1113" s="3">
        <v>34948035</v>
      </c>
      <c r="C1113" s="1" t="s">
        <v>2436</v>
      </c>
      <c r="D1113" s="1" t="s">
        <v>50</v>
      </c>
      <c r="E1113" s="1" t="s">
        <v>864</v>
      </c>
      <c r="F1113" s="1" t="s">
        <v>48</v>
      </c>
      <c r="G1113" s="1" t="s">
        <v>4817</v>
      </c>
      <c r="H1113" s="1">
        <v>3195772759</v>
      </c>
      <c r="I1113" s="1" t="s">
        <v>1162</v>
      </c>
      <c r="J1113" s="1" t="s">
        <v>67</v>
      </c>
      <c r="K1113" s="1" t="s">
        <v>68</v>
      </c>
      <c r="L1113" s="1" t="s">
        <v>67</v>
      </c>
      <c r="M1113" s="1" t="s">
        <v>34</v>
      </c>
      <c r="O1113" s="1"/>
      <c r="P1113" s="1"/>
      <c r="Q1113" s="1"/>
      <c r="S1113" s="1"/>
      <c r="T1113" s="1"/>
      <c r="U1113" s="1"/>
    </row>
    <row r="1114" spans="1:21" hidden="1" x14ac:dyDescent="0.25">
      <c r="A1114" s="5" t="e">
        <f>COUNTIF([1]CargueAgente!$C:$C,Tabla1[[#This Row],[C2. Número de documento]])</f>
        <v>#VALUE!</v>
      </c>
      <c r="B1114" s="3">
        <v>22605870</v>
      </c>
      <c r="C1114" s="1" t="s">
        <v>1540</v>
      </c>
      <c r="D1114" s="1" t="s">
        <v>2437</v>
      </c>
      <c r="E1114" s="1" t="s">
        <v>2438</v>
      </c>
      <c r="F1114" s="1" t="s">
        <v>2439</v>
      </c>
      <c r="G1114" s="1" t="s">
        <v>5820</v>
      </c>
      <c r="H1114" s="1">
        <v>3146296999</v>
      </c>
      <c r="I1114" s="1" t="s">
        <v>2300</v>
      </c>
      <c r="J1114" s="1" t="s">
        <v>43</v>
      </c>
      <c r="K1114" s="1" t="s">
        <v>846</v>
      </c>
      <c r="L1114" s="1" t="s">
        <v>148</v>
      </c>
      <c r="M1114" s="1" t="s">
        <v>26</v>
      </c>
      <c r="O1114" s="1"/>
      <c r="P1114" s="1"/>
      <c r="Q1114" s="1"/>
      <c r="S1114" s="1"/>
      <c r="T1114" s="1"/>
      <c r="U1114" s="1"/>
    </row>
    <row r="1115" spans="1:21" hidden="1" x14ac:dyDescent="0.25">
      <c r="A1115" s="5" t="e">
        <f>COUNTIF([1]CargueAgente!$C:$C,Tabla1[[#This Row],[C2. Número de documento]])</f>
        <v>#VALUE!</v>
      </c>
      <c r="B1115" s="3">
        <v>26723753</v>
      </c>
      <c r="C1115" s="1" t="s">
        <v>2440</v>
      </c>
      <c r="D1115" s="1" t="s">
        <v>258</v>
      </c>
      <c r="E1115" s="1" t="s">
        <v>2441</v>
      </c>
      <c r="F1115" s="1"/>
      <c r="G1115" s="1" t="s">
        <v>4346</v>
      </c>
      <c r="H1115" s="1">
        <v>3205183080</v>
      </c>
      <c r="I1115" s="1" t="s">
        <v>1213</v>
      </c>
      <c r="J1115" s="1" t="s">
        <v>238</v>
      </c>
      <c r="K1115" s="1" t="s">
        <v>1214</v>
      </c>
      <c r="L1115" s="1" t="s">
        <v>1214</v>
      </c>
      <c r="M1115" s="1" t="s">
        <v>52</v>
      </c>
      <c r="O1115" s="1"/>
      <c r="P1115" s="1"/>
      <c r="Q1115" s="1"/>
      <c r="S1115" s="1"/>
      <c r="T1115" s="1"/>
      <c r="U1115" s="1"/>
    </row>
    <row r="1116" spans="1:21" hidden="1" x14ac:dyDescent="0.25">
      <c r="A1116" s="5" t="e">
        <f>COUNTIF([1]CargueAgente!$C:$C,Tabla1[[#This Row],[C2. Número de documento]])</f>
        <v>#VALUE!</v>
      </c>
      <c r="B1116" s="3">
        <v>32613214</v>
      </c>
      <c r="C1116" s="1" t="s">
        <v>2440</v>
      </c>
      <c r="D1116" s="1" t="s">
        <v>2442</v>
      </c>
      <c r="E1116" s="1" t="s">
        <v>2443</v>
      </c>
      <c r="F1116" s="1" t="s">
        <v>146</v>
      </c>
      <c r="G1116" s="1" t="s">
        <v>5126</v>
      </c>
      <c r="H1116" s="1">
        <v>3013092415</v>
      </c>
      <c r="I1116" s="1" t="s">
        <v>1368</v>
      </c>
      <c r="J1116" s="1" t="s">
        <v>39</v>
      </c>
      <c r="K1116" s="1" t="s">
        <v>39</v>
      </c>
      <c r="L1116" s="1" t="s">
        <v>39</v>
      </c>
      <c r="M1116" s="1" t="s">
        <v>380</v>
      </c>
      <c r="O1116" s="1"/>
      <c r="P1116" s="1"/>
      <c r="Q1116" s="1"/>
      <c r="S1116" s="1"/>
      <c r="T1116" s="1"/>
      <c r="U1116" s="1"/>
    </row>
    <row r="1117" spans="1:21" hidden="1" x14ac:dyDescent="0.25">
      <c r="A1117" s="5" t="e">
        <f>COUNTIF([1]CargueAgente!$C:$C,Tabla1[[#This Row],[C2. Número de documento]])</f>
        <v>#VALUE!</v>
      </c>
      <c r="B1117" s="3">
        <v>49741208</v>
      </c>
      <c r="C1117" s="1" t="s">
        <v>2444</v>
      </c>
      <c r="D1117" s="1" t="s">
        <v>225</v>
      </c>
      <c r="E1117" s="1" t="s">
        <v>146</v>
      </c>
      <c r="F1117" s="1" t="s">
        <v>146</v>
      </c>
      <c r="G1117" s="1" t="s">
        <v>4151</v>
      </c>
      <c r="H1117" s="1">
        <v>3008374142</v>
      </c>
      <c r="I1117" s="1"/>
      <c r="J1117" s="1" t="s">
        <v>92</v>
      </c>
      <c r="K1117" s="1" t="s">
        <v>92</v>
      </c>
      <c r="L1117" s="1" t="s">
        <v>92</v>
      </c>
      <c r="M1117" s="1" t="s">
        <v>52</v>
      </c>
      <c r="O1117" s="1"/>
      <c r="P1117" s="1"/>
      <c r="Q1117" s="1"/>
      <c r="S1117" s="1"/>
      <c r="T1117" s="1"/>
      <c r="U1117" s="1"/>
    </row>
    <row r="1118" spans="1:21" hidden="1" x14ac:dyDescent="0.25">
      <c r="A1118" s="5" t="e">
        <f>COUNTIF([1]CargueAgente!$C:$C,Tabla1[[#This Row],[C2. Número de documento]])</f>
        <v>#VALUE!</v>
      </c>
      <c r="B1118" s="3">
        <v>32610984</v>
      </c>
      <c r="C1118" s="1" t="s">
        <v>2444</v>
      </c>
      <c r="D1118" s="1" t="s">
        <v>1704</v>
      </c>
      <c r="E1118" s="1" t="s">
        <v>2445</v>
      </c>
      <c r="F1118" s="1" t="s">
        <v>51</v>
      </c>
      <c r="G1118" s="1" t="s">
        <v>4246</v>
      </c>
      <c r="H1118" s="1">
        <v>3116719251</v>
      </c>
      <c r="I1118" s="1" t="s">
        <v>2446</v>
      </c>
      <c r="J1118" s="1" t="s">
        <v>39</v>
      </c>
      <c r="K1118" s="1" t="s">
        <v>39</v>
      </c>
      <c r="L1118" s="1" t="s">
        <v>39</v>
      </c>
      <c r="M1118" s="1" t="s">
        <v>18</v>
      </c>
      <c r="O1118" s="1"/>
      <c r="P1118" s="1"/>
      <c r="Q1118" s="1"/>
      <c r="S1118" s="1"/>
      <c r="T1118" s="1"/>
      <c r="U1118" s="1"/>
    </row>
    <row r="1119" spans="1:21" hidden="1" x14ac:dyDescent="0.25">
      <c r="A1119" s="5" t="e">
        <f>COUNTIF([1]CargueAgente!$C:$C,Tabla1[[#This Row],[C2. Número de documento]])</f>
        <v>#VALUE!</v>
      </c>
      <c r="B1119" s="3">
        <v>72338679</v>
      </c>
      <c r="C1119" s="1" t="s">
        <v>2444</v>
      </c>
      <c r="D1119" s="1" t="s">
        <v>258</v>
      </c>
      <c r="E1119" s="1" t="s">
        <v>288</v>
      </c>
      <c r="F1119" s="1" t="s">
        <v>2447</v>
      </c>
      <c r="G1119" s="1" t="s">
        <v>4354</v>
      </c>
      <c r="H1119" s="1">
        <v>3106902546</v>
      </c>
      <c r="I1119" s="1" t="s">
        <v>2448</v>
      </c>
      <c r="J1119" s="1" t="s">
        <v>24</v>
      </c>
      <c r="K1119" s="1" t="s">
        <v>171</v>
      </c>
      <c r="L1119" s="1" t="s">
        <v>171</v>
      </c>
      <c r="M1119" s="1" t="s">
        <v>52</v>
      </c>
      <c r="O1119" s="1"/>
      <c r="P1119" s="1"/>
      <c r="Q1119" s="1"/>
      <c r="S1119" s="1"/>
      <c r="T1119" s="1"/>
      <c r="U1119" s="1"/>
    </row>
    <row r="1120" spans="1:21" hidden="1" x14ac:dyDescent="0.25">
      <c r="A1120" s="5" t="e">
        <f>COUNTIF([1]CargueAgente!$C:$C,Tabla1[[#This Row],[C2. Número de documento]])</f>
        <v>#VALUE!</v>
      </c>
      <c r="B1120" s="4">
        <v>56085217</v>
      </c>
      <c r="C1120" s="2" t="s">
        <v>889</v>
      </c>
      <c r="D1120" s="2" t="s">
        <v>613</v>
      </c>
      <c r="E1120" s="2" t="s">
        <v>1684</v>
      </c>
      <c r="F1120" s="2" t="s">
        <v>146</v>
      </c>
      <c r="G1120" s="1" t="s">
        <v>5681</v>
      </c>
      <c r="H1120" s="1">
        <v>3005689027</v>
      </c>
      <c r="I1120" s="1"/>
      <c r="J1120" s="1" t="s">
        <v>294</v>
      </c>
      <c r="K1120" s="1" t="s">
        <v>765</v>
      </c>
      <c r="L1120" s="1" t="s">
        <v>1068</v>
      </c>
      <c r="M1120" s="1" t="s">
        <v>18</v>
      </c>
      <c r="O1120" s="1"/>
      <c r="P1120" s="1"/>
      <c r="Q1120" s="1"/>
      <c r="S1120" s="1"/>
      <c r="T1120" s="1"/>
      <c r="U1120" s="1"/>
    </row>
    <row r="1121" spans="1:21" hidden="1" x14ac:dyDescent="0.25">
      <c r="A1121" s="5" t="e">
        <f>COUNTIF([1]CargueAgente!$C:$C,Tabla1[[#This Row],[C2. Número de documento]])</f>
        <v>#VALUE!</v>
      </c>
      <c r="B1121" s="3">
        <v>64717562</v>
      </c>
      <c r="C1121" s="1" t="s">
        <v>889</v>
      </c>
      <c r="D1121" s="1" t="s">
        <v>2075</v>
      </c>
      <c r="E1121" s="1" t="s">
        <v>1063</v>
      </c>
      <c r="F1121" s="1"/>
      <c r="G1121" s="1" t="s">
        <v>3939</v>
      </c>
      <c r="H1121" s="1">
        <v>3008059789</v>
      </c>
      <c r="I1121" s="1" t="s">
        <v>1022</v>
      </c>
      <c r="J1121" s="1" t="s">
        <v>32</v>
      </c>
      <c r="K1121" s="1" t="s">
        <v>32</v>
      </c>
      <c r="L1121" s="1" t="s">
        <v>32</v>
      </c>
      <c r="M1121" s="1" t="s">
        <v>18</v>
      </c>
      <c r="O1121" s="1"/>
      <c r="P1121" s="1"/>
      <c r="Q1121" s="1"/>
      <c r="S1121" s="1"/>
      <c r="T1121" s="1"/>
      <c r="U1121" s="1"/>
    </row>
    <row r="1122" spans="1:21" hidden="1" x14ac:dyDescent="0.25">
      <c r="A1122" s="5" t="e">
        <f>COUNTIF([1]CargueAgente!$C:$C,Tabla1[[#This Row],[C2. Número de documento]])</f>
        <v>#VALUE!</v>
      </c>
      <c r="B1122" s="3">
        <v>1091665748</v>
      </c>
      <c r="C1122" s="1" t="s">
        <v>2449</v>
      </c>
      <c r="D1122" s="1" t="s">
        <v>40</v>
      </c>
      <c r="E1122" s="1" t="s">
        <v>29</v>
      </c>
      <c r="F1122" s="1" t="s">
        <v>48</v>
      </c>
      <c r="G1122" s="1" t="s">
        <v>4593</v>
      </c>
      <c r="H1122" s="1">
        <v>3183956318</v>
      </c>
      <c r="I1122" s="1" t="s">
        <v>2450</v>
      </c>
      <c r="J1122" s="1" t="s">
        <v>238</v>
      </c>
      <c r="K1122" s="1" t="s">
        <v>342</v>
      </c>
      <c r="L1122" s="1" t="s">
        <v>342</v>
      </c>
      <c r="M1122" s="1" t="s">
        <v>26</v>
      </c>
      <c r="O1122" s="1"/>
      <c r="P1122" s="1"/>
      <c r="Q1122" s="1"/>
      <c r="S1122" s="1"/>
      <c r="T1122" s="1"/>
      <c r="U1122" s="1"/>
    </row>
    <row r="1123" spans="1:21" hidden="1" x14ac:dyDescent="0.25">
      <c r="A1123" s="5" t="e">
        <f>COUNTIF([1]CargueAgente!$C:$C,Tabla1[[#This Row],[C2. Número de documento]])</f>
        <v>#VALUE!</v>
      </c>
      <c r="B1123" s="3">
        <v>32705760</v>
      </c>
      <c r="C1123" s="1" t="s">
        <v>2451</v>
      </c>
      <c r="D1123" s="1" t="s">
        <v>319</v>
      </c>
      <c r="E1123" s="1" t="s">
        <v>146</v>
      </c>
      <c r="F1123" s="1" t="s">
        <v>90</v>
      </c>
      <c r="G1123" s="1" t="s">
        <v>3833</v>
      </c>
      <c r="H1123" s="1">
        <v>3192220320</v>
      </c>
      <c r="I1123" s="1" t="s">
        <v>2452</v>
      </c>
      <c r="J1123" s="1" t="s">
        <v>39</v>
      </c>
      <c r="K1123" s="1" t="s">
        <v>44</v>
      </c>
      <c r="L1123" s="1" t="s">
        <v>39</v>
      </c>
      <c r="M1123" s="1" t="s">
        <v>52</v>
      </c>
      <c r="O1123" s="1"/>
      <c r="P1123" s="1"/>
      <c r="Q1123" s="1"/>
      <c r="S1123" s="1"/>
      <c r="T1123" s="1"/>
      <c r="U1123" s="1"/>
    </row>
    <row r="1124" spans="1:21" hidden="1" x14ac:dyDescent="0.25">
      <c r="A1124" s="5" t="e">
        <f>COUNTIF([1]CargueAgente!$C:$C,Tabla1[[#This Row],[C2. Número de documento]])</f>
        <v>#VALUE!</v>
      </c>
      <c r="B1124" s="3">
        <v>32847922</v>
      </c>
      <c r="C1124" s="1" t="s">
        <v>2451</v>
      </c>
      <c r="D1124" s="1" t="s">
        <v>458</v>
      </c>
      <c r="E1124" s="1" t="s">
        <v>2453</v>
      </c>
      <c r="F1124" s="1" t="s">
        <v>315</v>
      </c>
      <c r="G1124" s="1" t="s">
        <v>5642</v>
      </c>
      <c r="H1124" s="1">
        <v>3008953973</v>
      </c>
      <c r="I1124" s="1" t="s">
        <v>2078</v>
      </c>
      <c r="J1124" s="1" t="s">
        <v>43</v>
      </c>
      <c r="K1124" s="1" t="s">
        <v>96</v>
      </c>
      <c r="L1124" s="1" t="s">
        <v>809</v>
      </c>
      <c r="M1124" s="1" t="s">
        <v>18</v>
      </c>
      <c r="O1124" s="1"/>
      <c r="P1124" s="1"/>
      <c r="Q1124" s="1"/>
      <c r="S1124" s="1"/>
      <c r="T1124" s="1"/>
      <c r="U1124" s="1"/>
    </row>
    <row r="1125" spans="1:21" hidden="1" x14ac:dyDescent="0.25">
      <c r="A1125" s="5" t="e">
        <f>COUNTIF([1]CargueAgente!$C:$C,Tabla1[[#This Row],[C2. Número de documento]])</f>
        <v>#VALUE!</v>
      </c>
      <c r="B1125" s="3">
        <v>44192182</v>
      </c>
      <c r="C1125" s="1" t="s">
        <v>2451</v>
      </c>
      <c r="D1125" s="1" t="s">
        <v>2200</v>
      </c>
      <c r="E1125" s="1" t="s">
        <v>456</v>
      </c>
      <c r="F1125" s="1" t="s">
        <v>468</v>
      </c>
      <c r="G1125" s="1" t="s">
        <v>5946</v>
      </c>
      <c r="H1125" s="1">
        <v>3226353866</v>
      </c>
      <c r="I1125" s="1" t="s">
        <v>2454</v>
      </c>
      <c r="J1125" s="1" t="s">
        <v>43</v>
      </c>
      <c r="K1125" s="1" t="s">
        <v>96</v>
      </c>
      <c r="L1125" s="1" t="s">
        <v>96</v>
      </c>
      <c r="M1125" s="1" t="s">
        <v>71</v>
      </c>
      <c r="O1125" s="1"/>
      <c r="P1125" s="1"/>
      <c r="Q1125" s="1"/>
      <c r="S1125" s="1"/>
      <c r="T1125" s="1"/>
      <c r="U1125" s="1"/>
    </row>
    <row r="1126" spans="1:21" hidden="1" x14ac:dyDescent="0.25">
      <c r="A1126" s="5" t="e">
        <f>COUNTIF([1]CargueAgente!$C:$C,Tabla1[[#This Row],[C2. Número de documento]])</f>
        <v>#VALUE!</v>
      </c>
      <c r="B1126" s="3">
        <v>45743773</v>
      </c>
      <c r="C1126" s="1" t="s">
        <v>387</v>
      </c>
      <c r="D1126" s="1" t="s">
        <v>2455</v>
      </c>
      <c r="E1126" s="1" t="s">
        <v>2456</v>
      </c>
      <c r="F1126" s="1"/>
      <c r="G1126" s="1" t="s">
        <v>5374</v>
      </c>
      <c r="H1126" s="1">
        <v>3206682922</v>
      </c>
      <c r="I1126" s="1" t="s">
        <v>1613</v>
      </c>
      <c r="J1126" s="1" t="s">
        <v>82</v>
      </c>
      <c r="K1126" s="1" t="s">
        <v>458</v>
      </c>
      <c r="L1126" s="1" t="s">
        <v>458</v>
      </c>
      <c r="M1126" s="1" t="s">
        <v>34</v>
      </c>
      <c r="O1126" s="1"/>
      <c r="P1126" s="1"/>
      <c r="Q1126" s="1"/>
      <c r="S1126" s="1"/>
      <c r="T1126" s="1"/>
      <c r="U1126" s="1"/>
    </row>
    <row r="1127" spans="1:21" hidden="1" x14ac:dyDescent="0.25">
      <c r="A1127" s="5" t="e">
        <f>COUNTIF([1]CargueAgente!$C:$C,Tabla1[[#This Row],[C2. Número de documento]])</f>
        <v>#VALUE!</v>
      </c>
      <c r="B1127" s="3">
        <v>32858127</v>
      </c>
      <c r="C1127" s="1" t="s">
        <v>2457</v>
      </c>
      <c r="D1127" s="1" t="s">
        <v>2458</v>
      </c>
      <c r="E1127" s="1" t="s">
        <v>168</v>
      </c>
      <c r="F1127" s="1"/>
      <c r="G1127" s="1" t="s">
        <v>3838</v>
      </c>
      <c r="H1127" s="1">
        <v>3002307791</v>
      </c>
      <c r="I1127" s="1" t="s">
        <v>1401</v>
      </c>
      <c r="J1127" s="1" t="s">
        <v>39</v>
      </c>
      <c r="K1127" s="1" t="s">
        <v>39</v>
      </c>
      <c r="L1127" s="1" t="s">
        <v>39</v>
      </c>
      <c r="M1127" s="1" t="s">
        <v>18</v>
      </c>
      <c r="O1127" s="1"/>
      <c r="P1127" s="1"/>
      <c r="Q1127" s="1"/>
      <c r="S1127" s="1"/>
      <c r="T1127" s="1"/>
      <c r="U1127" s="1"/>
    </row>
    <row r="1128" spans="1:21" hidden="1" x14ac:dyDescent="0.25">
      <c r="A1128" s="5" t="e">
        <f>COUNTIF([1]CargueAgente!$C:$C,Tabla1[[#This Row],[C2. Número de documento]])</f>
        <v>#VALUE!</v>
      </c>
      <c r="B1128" s="3">
        <v>55223413</v>
      </c>
      <c r="C1128" s="1" t="s">
        <v>2457</v>
      </c>
      <c r="D1128" s="1" t="s">
        <v>40</v>
      </c>
      <c r="E1128" s="1" t="s">
        <v>2459</v>
      </c>
      <c r="F1128" s="1" t="s">
        <v>184</v>
      </c>
      <c r="G1128" s="1" t="s">
        <v>5248</v>
      </c>
      <c r="H1128" s="1">
        <v>3013491817</v>
      </c>
      <c r="I1128" s="1" t="s">
        <v>2460</v>
      </c>
      <c r="J1128" s="1" t="s">
        <v>43</v>
      </c>
      <c r="K1128" s="1" t="s">
        <v>44</v>
      </c>
      <c r="L1128" s="1" t="s">
        <v>96</v>
      </c>
      <c r="M1128" s="1" t="s">
        <v>34</v>
      </c>
      <c r="O1128" s="1"/>
      <c r="P1128" s="1"/>
      <c r="Q1128" s="1"/>
      <c r="S1128" s="1"/>
      <c r="T1128" s="1"/>
      <c r="U1128" s="1"/>
    </row>
    <row r="1129" spans="1:21" hidden="1" x14ac:dyDescent="0.25">
      <c r="A1129" s="5" t="e">
        <f>COUNTIF([1]CargueAgente!$C:$C,Tabla1[[#This Row],[C2. Número de documento]])</f>
        <v>#VALUE!</v>
      </c>
      <c r="B1129" s="3">
        <v>39154521</v>
      </c>
      <c r="C1129" s="1" t="s">
        <v>245</v>
      </c>
      <c r="D1129" s="1" t="s">
        <v>2461</v>
      </c>
      <c r="E1129" s="1" t="s">
        <v>1129</v>
      </c>
      <c r="F1129" s="1"/>
      <c r="G1129" s="1" t="s">
        <v>4556</v>
      </c>
      <c r="H1129" s="1">
        <v>3164324624</v>
      </c>
      <c r="I1129" s="1" t="s">
        <v>1146</v>
      </c>
      <c r="J1129" s="1" t="s">
        <v>425</v>
      </c>
      <c r="K1129" s="1" t="s">
        <v>425</v>
      </c>
      <c r="L1129" s="1" t="s">
        <v>425</v>
      </c>
      <c r="M1129" s="1" t="s">
        <v>34</v>
      </c>
      <c r="O1129" s="1"/>
      <c r="P1129" s="1"/>
      <c r="Q1129" s="1"/>
      <c r="S1129" s="1"/>
      <c r="T1129" s="1"/>
      <c r="U1129" s="1"/>
    </row>
    <row r="1130" spans="1:21" hidden="1" x14ac:dyDescent="0.25">
      <c r="A1130" s="5" t="e">
        <f>COUNTIF([1]CargueAgente!$C:$C,Tabla1[[#This Row],[C2. Número de documento]])</f>
        <v>#VALUE!</v>
      </c>
      <c r="B1130" s="3">
        <v>39099267</v>
      </c>
      <c r="C1130" s="1" t="s">
        <v>2462</v>
      </c>
      <c r="D1130" s="1" t="s">
        <v>1463</v>
      </c>
      <c r="E1130" s="1" t="s">
        <v>844</v>
      </c>
      <c r="F1130" s="1" t="s">
        <v>2463</v>
      </c>
      <c r="G1130" s="1" t="s">
        <v>5962</v>
      </c>
      <c r="H1130" s="1">
        <v>3008926534</v>
      </c>
      <c r="I1130" s="1" t="s">
        <v>1100</v>
      </c>
      <c r="J1130" s="1" t="s">
        <v>16</v>
      </c>
      <c r="K1130" s="1" t="s">
        <v>632</v>
      </c>
      <c r="L1130" s="1" t="s">
        <v>632</v>
      </c>
      <c r="M1130" s="1" t="s">
        <v>26</v>
      </c>
      <c r="O1130" s="1"/>
      <c r="P1130" s="1"/>
      <c r="Q1130" s="1"/>
      <c r="S1130" s="1"/>
      <c r="T1130" s="1"/>
      <c r="U1130" s="1"/>
    </row>
    <row r="1131" spans="1:21" hidden="1" x14ac:dyDescent="0.25">
      <c r="A1131" s="5" t="e">
        <f>COUNTIF([1]CargueAgente!$C:$C,Tabla1[[#This Row],[C2. Número de documento]])</f>
        <v>#VALUE!</v>
      </c>
      <c r="B1131" s="3">
        <v>32863335</v>
      </c>
      <c r="C1131" s="1" t="s">
        <v>2464</v>
      </c>
      <c r="D1131" s="1" t="s">
        <v>2465</v>
      </c>
      <c r="E1131" s="1" t="s">
        <v>2466</v>
      </c>
      <c r="F1131" s="1" t="s">
        <v>175</v>
      </c>
      <c r="G1131" s="1" t="s">
        <v>5459</v>
      </c>
      <c r="H1131" s="1">
        <v>3003540045</v>
      </c>
      <c r="I1131" s="1" t="s">
        <v>2467</v>
      </c>
      <c r="J1131" s="1" t="s">
        <v>43</v>
      </c>
      <c r="K1131" s="1" t="s">
        <v>286</v>
      </c>
      <c r="L1131" s="1" t="s">
        <v>809</v>
      </c>
      <c r="M1131" s="1" t="s">
        <v>18</v>
      </c>
      <c r="O1131" s="1"/>
      <c r="P1131" s="1"/>
      <c r="Q1131" s="1"/>
      <c r="S1131" s="1"/>
      <c r="T1131" s="1"/>
      <c r="U1131" s="1"/>
    </row>
    <row r="1132" spans="1:21" hidden="1" x14ac:dyDescent="0.25">
      <c r="A1132" s="5" t="e">
        <f>COUNTIF([1]CargueAgente!$C:$C,Tabla1[[#This Row],[C2. Número de documento]])</f>
        <v>#VALUE!</v>
      </c>
      <c r="B1132" s="3">
        <v>40921812</v>
      </c>
      <c r="C1132" s="1" t="s">
        <v>2464</v>
      </c>
      <c r="D1132" s="1" t="s">
        <v>2468</v>
      </c>
      <c r="E1132" s="1" t="s">
        <v>2469</v>
      </c>
      <c r="F1132" s="1" t="s">
        <v>125</v>
      </c>
      <c r="G1132" s="1" t="s">
        <v>3924</v>
      </c>
      <c r="H1132" s="1">
        <v>3157234256</v>
      </c>
      <c r="I1132" s="1" t="s">
        <v>1660</v>
      </c>
      <c r="J1132" s="1" t="s">
        <v>307</v>
      </c>
      <c r="K1132" s="1" t="s">
        <v>403</v>
      </c>
      <c r="L1132" s="1" t="s">
        <v>307</v>
      </c>
      <c r="M1132" s="1" t="s">
        <v>18</v>
      </c>
      <c r="O1132" s="1"/>
      <c r="P1132" s="1"/>
      <c r="Q1132" s="1"/>
      <c r="S1132" s="1"/>
      <c r="T1132" s="1"/>
      <c r="U1132" s="1"/>
    </row>
    <row r="1133" spans="1:21" hidden="1" x14ac:dyDescent="0.25">
      <c r="A1133" s="5" t="e">
        <f>COUNTIF([1]CargueAgente!$C:$C,Tabla1[[#This Row],[C2. Número de documento]])</f>
        <v>#VALUE!</v>
      </c>
      <c r="B1133" s="3">
        <v>50932668</v>
      </c>
      <c r="C1133" s="1" t="s">
        <v>2470</v>
      </c>
      <c r="D1133" s="1" t="s">
        <v>2471</v>
      </c>
      <c r="E1133" s="1" t="s">
        <v>2472</v>
      </c>
      <c r="F1133" s="1" t="s">
        <v>2473</v>
      </c>
      <c r="G1133" s="1" t="s">
        <v>4514</v>
      </c>
      <c r="H1133" s="1">
        <v>3015617015</v>
      </c>
      <c r="I1133" s="1" t="s">
        <v>213</v>
      </c>
      <c r="J1133" s="1" t="s">
        <v>32</v>
      </c>
      <c r="K1133" s="1" t="s">
        <v>32</v>
      </c>
      <c r="L1133" s="1" t="s">
        <v>32</v>
      </c>
      <c r="M1133" s="1" t="s">
        <v>18</v>
      </c>
      <c r="O1133" s="1"/>
      <c r="P1133" s="1"/>
      <c r="Q1133" s="1"/>
      <c r="S1133" s="1"/>
      <c r="T1133" s="1"/>
      <c r="U1133" s="1"/>
    </row>
    <row r="1134" spans="1:21" hidden="1" x14ac:dyDescent="0.25">
      <c r="A1134" s="5" t="e">
        <f>COUNTIF([1]CargueAgente!$C:$C,Tabla1[[#This Row],[C2. Número de documento]])</f>
        <v>#VALUE!</v>
      </c>
      <c r="B1134" s="3">
        <v>57411869</v>
      </c>
      <c r="C1134" s="1" t="s">
        <v>2474</v>
      </c>
      <c r="D1134" s="1" t="s">
        <v>156</v>
      </c>
      <c r="E1134" s="1" t="s">
        <v>2475</v>
      </c>
      <c r="F1134" s="1" t="s">
        <v>474</v>
      </c>
      <c r="G1134" s="1" t="s">
        <v>4338</v>
      </c>
      <c r="H1134" s="1">
        <v>3004081568</v>
      </c>
      <c r="I1134" s="1" t="s">
        <v>1886</v>
      </c>
      <c r="J1134" s="1" t="s">
        <v>113</v>
      </c>
      <c r="K1134" s="1" t="s">
        <v>113</v>
      </c>
      <c r="L1134" s="1" t="s">
        <v>113</v>
      </c>
      <c r="M1134" s="1" t="s">
        <v>26</v>
      </c>
      <c r="O1134" s="1"/>
      <c r="P1134" s="1"/>
      <c r="Q1134" s="1"/>
      <c r="S1134" s="1"/>
      <c r="T1134" s="1"/>
      <c r="U1134" s="1"/>
    </row>
    <row r="1135" spans="1:21" hidden="1" x14ac:dyDescent="0.25">
      <c r="A1135" s="5" t="e">
        <f>COUNTIF([1]CargueAgente!$C:$C,Tabla1[[#This Row],[C2. Número de documento]])</f>
        <v>#VALUE!</v>
      </c>
      <c r="B1135" s="3">
        <v>45489075</v>
      </c>
      <c r="C1135" s="1" t="s">
        <v>2474</v>
      </c>
      <c r="D1135" s="1" t="s">
        <v>50</v>
      </c>
      <c r="E1135" s="1" t="s">
        <v>2476</v>
      </c>
      <c r="F1135" s="1"/>
      <c r="G1135" s="1" t="s">
        <v>4105</v>
      </c>
      <c r="H1135" s="1">
        <v>3108480803</v>
      </c>
      <c r="I1135" s="1" t="s">
        <v>2477</v>
      </c>
      <c r="J1135" s="1" t="s">
        <v>39</v>
      </c>
      <c r="K1135" s="1" t="s">
        <v>39</v>
      </c>
      <c r="L1135" s="1" t="s">
        <v>39</v>
      </c>
      <c r="M1135" s="1" t="s">
        <v>18</v>
      </c>
      <c r="O1135" s="1"/>
      <c r="P1135" s="1"/>
      <c r="Q1135" s="1"/>
      <c r="S1135" s="1"/>
      <c r="T1135" s="1"/>
      <c r="U1135" s="1"/>
    </row>
    <row r="1136" spans="1:21" hidden="1" x14ac:dyDescent="0.25">
      <c r="A1136" s="5" t="e">
        <f>COUNTIF([1]CargueAgente!$C:$C,Tabla1[[#This Row],[C2. Número de documento]])</f>
        <v>#VALUE!</v>
      </c>
      <c r="B1136" s="3">
        <v>56068466</v>
      </c>
      <c r="C1136" s="1" t="s">
        <v>2474</v>
      </c>
      <c r="D1136" s="1" t="s">
        <v>2478</v>
      </c>
      <c r="E1136" s="1" t="s">
        <v>2479</v>
      </c>
      <c r="F1136" s="1"/>
      <c r="G1136" s="1" t="s">
        <v>4032</v>
      </c>
      <c r="H1136" s="1">
        <v>3218407079</v>
      </c>
      <c r="I1136" s="1" t="s">
        <v>1164</v>
      </c>
      <c r="J1136" s="1" t="s">
        <v>307</v>
      </c>
      <c r="K1136" s="1" t="s">
        <v>307</v>
      </c>
      <c r="L1136" s="1" t="s">
        <v>307</v>
      </c>
      <c r="M1136" s="1" t="s">
        <v>26</v>
      </c>
      <c r="O1136" s="1"/>
      <c r="P1136" s="1"/>
      <c r="Q1136" s="1"/>
      <c r="S1136" s="1"/>
      <c r="T1136" s="1"/>
      <c r="U1136" s="1"/>
    </row>
    <row r="1137" spans="1:21" hidden="1" x14ac:dyDescent="0.25">
      <c r="A1137" s="5" t="e">
        <f>COUNTIF([1]CargueAgente!$C:$C,Tabla1[[#This Row],[C2. Número de documento]])</f>
        <v>#VALUE!</v>
      </c>
      <c r="B1137" s="3">
        <v>1118837562</v>
      </c>
      <c r="C1137" s="1" t="s">
        <v>2480</v>
      </c>
      <c r="D1137" s="1" t="s">
        <v>2481</v>
      </c>
      <c r="E1137" s="1" t="s">
        <v>2482</v>
      </c>
      <c r="F1137" s="1" t="s">
        <v>2483</v>
      </c>
      <c r="G1137" s="1" t="s">
        <v>5912</v>
      </c>
      <c r="H1137" s="1">
        <v>3153608205</v>
      </c>
      <c r="I1137" s="1" t="s">
        <v>1627</v>
      </c>
      <c r="J1137" s="1" t="s">
        <v>294</v>
      </c>
      <c r="K1137" s="1" t="s">
        <v>1144</v>
      </c>
      <c r="L1137" s="1" t="s">
        <v>1144</v>
      </c>
      <c r="M1137" s="1" t="s">
        <v>52</v>
      </c>
      <c r="O1137" s="1"/>
      <c r="P1137" s="1"/>
      <c r="Q1137" s="1"/>
      <c r="S1137" s="1"/>
      <c r="T1137" s="1"/>
      <c r="U1137" s="1"/>
    </row>
    <row r="1138" spans="1:21" hidden="1" x14ac:dyDescent="0.25">
      <c r="A1138" s="5" t="e">
        <f>COUNTIF([1]CargueAgente!$C:$C,Tabla1[[#This Row],[C2. Número de documento]])</f>
        <v>#VALUE!</v>
      </c>
      <c r="B1138" s="3">
        <v>6874929</v>
      </c>
      <c r="C1138" s="1" t="s">
        <v>2480</v>
      </c>
      <c r="D1138" s="1" t="s">
        <v>258</v>
      </c>
      <c r="E1138" s="1" t="s">
        <v>2484</v>
      </c>
      <c r="F1138" s="1" t="s">
        <v>2485</v>
      </c>
      <c r="G1138" s="1" t="s">
        <v>5297</v>
      </c>
      <c r="H1138" s="1">
        <v>3002029808</v>
      </c>
      <c r="I1138" s="1" t="s">
        <v>1734</v>
      </c>
      <c r="J1138" s="1" t="s">
        <v>32</v>
      </c>
      <c r="K1138" s="1" t="s">
        <v>32</v>
      </c>
      <c r="L1138" s="1" t="s">
        <v>32</v>
      </c>
      <c r="M1138" s="1" t="s">
        <v>52</v>
      </c>
      <c r="O1138" s="1"/>
      <c r="P1138" s="1"/>
      <c r="Q1138" s="1"/>
      <c r="S1138" s="1"/>
      <c r="T1138" s="1"/>
      <c r="U1138" s="1"/>
    </row>
    <row r="1139" spans="1:21" hidden="1" x14ac:dyDescent="0.25">
      <c r="A1139" s="5" t="e">
        <f>COUNTIF([1]CargueAgente!$C:$C,Tabla1[[#This Row],[C2. Número de documento]])</f>
        <v>#VALUE!</v>
      </c>
      <c r="B1139" s="3">
        <v>15174741</v>
      </c>
      <c r="C1139" s="1" t="s">
        <v>2480</v>
      </c>
      <c r="D1139" s="1" t="s">
        <v>690</v>
      </c>
      <c r="E1139" s="1" t="s">
        <v>2486</v>
      </c>
      <c r="F1139" s="1" t="s">
        <v>2487</v>
      </c>
      <c r="G1139" s="1" t="s">
        <v>5180</v>
      </c>
      <c r="H1139" s="1">
        <v>3166180577</v>
      </c>
      <c r="I1139" s="1" t="s">
        <v>1362</v>
      </c>
      <c r="J1139" s="1" t="s">
        <v>238</v>
      </c>
      <c r="K1139" s="1" t="s">
        <v>365</v>
      </c>
      <c r="L1139" s="1" t="s">
        <v>365</v>
      </c>
      <c r="M1139" s="1" t="s">
        <v>34</v>
      </c>
      <c r="O1139" s="1"/>
      <c r="P1139" s="1"/>
      <c r="Q1139" s="1"/>
      <c r="S1139" s="1"/>
      <c r="T1139" s="1"/>
      <c r="U1139" s="1"/>
    </row>
    <row r="1140" spans="1:21" hidden="1" x14ac:dyDescent="0.25">
      <c r="A1140" s="5" t="e">
        <f>COUNTIF([1]CargueAgente!$C:$C,Tabla1[[#This Row],[C2. Número de documento]])</f>
        <v>#VALUE!</v>
      </c>
      <c r="B1140" s="3">
        <v>26862066</v>
      </c>
      <c r="C1140" s="1" t="s">
        <v>2480</v>
      </c>
      <c r="D1140" s="1" t="s">
        <v>982</v>
      </c>
      <c r="E1140" s="1" t="s">
        <v>2488</v>
      </c>
      <c r="F1140" s="1" t="s">
        <v>2489</v>
      </c>
      <c r="G1140" s="1" t="s">
        <v>4577</v>
      </c>
      <c r="H1140" s="1">
        <v>3165331131</v>
      </c>
      <c r="I1140" s="1" t="s">
        <v>2490</v>
      </c>
      <c r="J1140" s="1" t="s">
        <v>238</v>
      </c>
      <c r="K1140" s="1" t="s">
        <v>342</v>
      </c>
      <c r="L1140" s="1" t="s">
        <v>342</v>
      </c>
      <c r="M1140" s="1" t="s">
        <v>18</v>
      </c>
      <c r="O1140" s="1"/>
      <c r="P1140" s="1"/>
      <c r="Q1140" s="1"/>
      <c r="S1140" s="1"/>
      <c r="T1140" s="1"/>
      <c r="U1140" s="1"/>
    </row>
    <row r="1141" spans="1:21" hidden="1" x14ac:dyDescent="0.25">
      <c r="A1141" s="5" t="e">
        <f>COUNTIF([1]CargueAgente!$C:$C,Tabla1[[#This Row],[C2. Número de documento]])</f>
        <v>#VALUE!</v>
      </c>
      <c r="B1141" s="3">
        <v>39461473</v>
      </c>
      <c r="C1141" s="1" t="s">
        <v>2480</v>
      </c>
      <c r="D1141" s="1" t="s">
        <v>334</v>
      </c>
      <c r="E1141" s="1" t="s">
        <v>313</v>
      </c>
      <c r="F1141" s="1" t="s">
        <v>996</v>
      </c>
      <c r="G1141" s="1" t="s">
        <v>4883</v>
      </c>
      <c r="H1141" s="1">
        <v>3205724862</v>
      </c>
      <c r="I1141" s="1" t="s">
        <v>419</v>
      </c>
      <c r="J1141" s="1" t="s">
        <v>238</v>
      </c>
      <c r="K1141" s="1" t="s">
        <v>365</v>
      </c>
      <c r="L1141" s="1" t="s">
        <v>365</v>
      </c>
      <c r="M1141" s="1" t="s">
        <v>26</v>
      </c>
      <c r="O1141" s="1"/>
      <c r="P1141" s="1"/>
      <c r="Q1141" s="1"/>
      <c r="S1141" s="1"/>
      <c r="T1141" s="1"/>
      <c r="U1141" s="1"/>
    </row>
    <row r="1142" spans="1:21" hidden="1" x14ac:dyDescent="0.25">
      <c r="A1142" s="5" t="e">
        <f>COUNTIF([1]CargueAgente!$C:$C,Tabla1[[#This Row],[C2. Número de documento]])</f>
        <v>#VALUE!</v>
      </c>
      <c r="B1142" s="3">
        <v>32605668</v>
      </c>
      <c r="C1142" s="1" t="s">
        <v>2480</v>
      </c>
      <c r="D1142" s="1" t="s">
        <v>85</v>
      </c>
      <c r="E1142" s="1" t="s">
        <v>598</v>
      </c>
      <c r="F1142" s="1" t="s">
        <v>90</v>
      </c>
      <c r="G1142" s="1" t="s">
        <v>5725</v>
      </c>
      <c r="H1142" s="1">
        <v>3126029522</v>
      </c>
      <c r="I1142" s="1" t="s">
        <v>2491</v>
      </c>
      <c r="J1142" s="1" t="s">
        <v>44</v>
      </c>
      <c r="K1142" s="1" t="s">
        <v>44</v>
      </c>
      <c r="L1142" s="1" t="s">
        <v>44</v>
      </c>
      <c r="M1142" s="1" t="s">
        <v>26</v>
      </c>
      <c r="O1142" s="1"/>
      <c r="P1142" s="1"/>
      <c r="Q1142" s="1"/>
      <c r="S1142" s="1"/>
      <c r="T1142" s="1"/>
      <c r="U1142" s="1"/>
    </row>
    <row r="1143" spans="1:21" hidden="1" x14ac:dyDescent="0.25">
      <c r="A1143" s="5" t="e">
        <f>COUNTIF([1]CargueAgente!$C:$C,Tabla1[[#This Row],[C2. Número de documento]])</f>
        <v>#VALUE!</v>
      </c>
      <c r="B1143" s="3">
        <v>42209388</v>
      </c>
      <c r="C1143" s="1" t="s">
        <v>2480</v>
      </c>
      <c r="D1143" s="1" t="s">
        <v>287</v>
      </c>
      <c r="E1143" s="1" t="s">
        <v>232</v>
      </c>
      <c r="F1143" s="1" t="s">
        <v>1063</v>
      </c>
      <c r="G1143" s="1" t="s">
        <v>5238</v>
      </c>
      <c r="H1143" s="1">
        <v>3134245464</v>
      </c>
      <c r="I1143" s="1" t="s">
        <v>628</v>
      </c>
      <c r="J1143" s="1" t="s">
        <v>67</v>
      </c>
      <c r="K1143" s="1" t="s">
        <v>127</v>
      </c>
      <c r="L1143" s="1" t="s">
        <v>127</v>
      </c>
      <c r="M1143" s="1" t="s">
        <v>18</v>
      </c>
      <c r="O1143" s="1"/>
      <c r="P1143" s="1"/>
      <c r="Q1143" s="1"/>
      <c r="S1143" s="1"/>
      <c r="T1143" s="1"/>
      <c r="U1143" s="1"/>
    </row>
    <row r="1144" spans="1:21" hidden="1" x14ac:dyDescent="0.25">
      <c r="A1144" s="5" t="e">
        <f>COUNTIF([1]CargueAgente!$C:$C,Tabla1[[#This Row],[C2. Número de documento]])</f>
        <v>#VALUE!</v>
      </c>
      <c r="B1144" s="3">
        <v>45759978</v>
      </c>
      <c r="C1144" s="1" t="s">
        <v>891</v>
      </c>
      <c r="D1144" s="1" t="s">
        <v>479</v>
      </c>
      <c r="E1144" s="1" t="s">
        <v>1003</v>
      </c>
      <c r="F1144" s="1"/>
      <c r="G1144" s="1" t="s">
        <v>5556</v>
      </c>
      <c r="H1144" s="1">
        <v>3006987142</v>
      </c>
      <c r="I1144" s="1" t="s">
        <v>2492</v>
      </c>
      <c r="J1144" s="1" t="s">
        <v>83</v>
      </c>
      <c r="K1144" s="1" t="s">
        <v>83</v>
      </c>
      <c r="L1144" s="1" t="s">
        <v>83</v>
      </c>
      <c r="M1144" s="1" t="s">
        <v>18</v>
      </c>
      <c r="O1144" s="1"/>
      <c r="P1144" s="1"/>
      <c r="Q1144" s="1"/>
      <c r="S1144" s="1"/>
      <c r="T1144" s="1"/>
      <c r="U1144" s="1"/>
    </row>
    <row r="1145" spans="1:21" hidden="1" x14ac:dyDescent="0.25">
      <c r="A1145" s="5" t="e">
        <f>COUNTIF([1]CargueAgente!$C:$C,Tabla1[[#This Row],[C2. Número de documento]])</f>
        <v>#VALUE!</v>
      </c>
      <c r="B1145" s="3">
        <v>1050956356</v>
      </c>
      <c r="C1145" s="1" t="s">
        <v>891</v>
      </c>
      <c r="D1145" s="1" t="s">
        <v>1028</v>
      </c>
      <c r="E1145" s="1" t="s">
        <v>2493</v>
      </c>
      <c r="F1145" s="1" t="s">
        <v>756</v>
      </c>
      <c r="G1145" s="1" t="s">
        <v>4874</v>
      </c>
      <c r="H1145" s="1">
        <v>3007080105</v>
      </c>
      <c r="I1145" s="1" t="s">
        <v>2494</v>
      </c>
      <c r="J1145" s="1" t="s">
        <v>82</v>
      </c>
      <c r="K1145" s="1" t="s">
        <v>84</v>
      </c>
      <c r="L1145" s="1" t="s">
        <v>84</v>
      </c>
      <c r="M1145" s="1" t="s">
        <v>177</v>
      </c>
      <c r="O1145" s="1"/>
      <c r="P1145" s="1"/>
      <c r="Q1145" s="1"/>
      <c r="S1145" s="1"/>
      <c r="T1145" s="1"/>
      <c r="U1145" s="1"/>
    </row>
    <row r="1146" spans="1:21" hidden="1" x14ac:dyDescent="0.25">
      <c r="A1146" s="5" t="e">
        <f>COUNTIF([1]CargueAgente!$C:$C,Tabla1[[#This Row],[C2. Número de documento]])</f>
        <v>#VALUE!</v>
      </c>
      <c r="B1146" s="3">
        <v>30898098</v>
      </c>
      <c r="C1146" s="1" t="s">
        <v>891</v>
      </c>
      <c r="D1146" s="1" t="s">
        <v>2495</v>
      </c>
      <c r="E1146" s="1" t="s">
        <v>435</v>
      </c>
      <c r="F1146" s="1"/>
      <c r="G1146" s="1" t="s">
        <v>5811</v>
      </c>
      <c r="H1146" s="1">
        <v>3233233873</v>
      </c>
      <c r="I1146" s="1" t="s">
        <v>2496</v>
      </c>
      <c r="J1146" s="1" t="s">
        <v>82</v>
      </c>
      <c r="K1146" s="1" t="s">
        <v>2497</v>
      </c>
      <c r="L1146" s="1" t="s">
        <v>1870</v>
      </c>
      <c r="M1146" s="1" t="s">
        <v>52</v>
      </c>
      <c r="O1146" s="1"/>
      <c r="P1146" s="1"/>
      <c r="Q1146" s="1"/>
      <c r="S1146" s="1"/>
      <c r="T1146" s="1"/>
      <c r="U1146" s="1"/>
    </row>
    <row r="1147" spans="1:21" hidden="1" x14ac:dyDescent="0.25">
      <c r="A1147" s="5" t="e">
        <f>COUNTIF([1]CargueAgente!$C:$C,Tabla1[[#This Row],[C2. Número de documento]])</f>
        <v>#VALUE!</v>
      </c>
      <c r="B1147" s="3">
        <v>23137950</v>
      </c>
      <c r="C1147" s="1" t="s">
        <v>2498</v>
      </c>
      <c r="D1147" s="1" t="s">
        <v>130</v>
      </c>
      <c r="E1147" s="1" t="s">
        <v>2499</v>
      </c>
      <c r="F1147" s="1" t="s">
        <v>51</v>
      </c>
      <c r="G1147" s="1" t="s">
        <v>4680</v>
      </c>
      <c r="H1147" s="1">
        <v>3105151557</v>
      </c>
      <c r="I1147" s="1" t="s">
        <v>2500</v>
      </c>
      <c r="J1147" s="1" t="s">
        <v>82</v>
      </c>
      <c r="K1147" s="1" t="s">
        <v>1169</v>
      </c>
      <c r="L1147" s="1" t="s">
        <v>1169</v>
      </c>
      <c r="M1147" s="1" t="s">
        <v>34</v>
      </c>
      <c r="O1147" s="1"/>
      <c r="P1147" s="1"/>
      <c r="Q1147" s="1"/>
      <c r="S1147" s="1"/>
      <c r="T1147" s="1"/>
      <c r="U1147" s="1"/>
    </row>
    <row r="1148" spans="1:21" hidden="1" x14ac:dyDescent="0.25">
      <c r="A1148" s="5" t="e">
        <f>COUNTIF([1]CargueAgente!$C:$C,Tabla1[[#This Row],[C2. Número de documento]])</f>
        <v>#VALUE!</v>
      </c>
      <c r="B1148" s="3">
        <v>1042419635</v>
      </c>
      <c r="C1148" s="1" t="s">
        <v>2383</v>
      </c>
      <c r="D1148" s="1" t="s">
        <v>2501</v>
      </c>
      <c r="E1148" s="1" t="s">
        <v>2502</v>
      </c>
      <c r="F1148" s="1" t="s">
        <v>169</v>
      </c>
      <c r="G1148" s="1" t="s">
        <v>4613</v>
      </c>
      <c r="H1148" s="1">
        <v>3046217147</v>
      </c>
      <c r="I1148" s="1" t="s">
        <v>930</v>
      </c>
      <c r="J1148" s="1" t="s">
        <v>286</v>
      </c>
      <c r="K1148" s="1" t="s">
        <v>286</v>
      </c>
      <c r="L1148" s="1" t="s">
        <v>286</v>
      </c>
      <c r="M1148" s="1" t="s">
        <v>18</v>
      </c>
      <c r="O1148" s="1"/>
      <c r="P1148" s="1"/>
      <c r="Q1148" s="1"/>
      <c r="S1148" s="1"/>
      <c r="T1148" s="1"/>
      <c r="U1148" s="1"/>
    </row>
    <row r="1149" spans="1:21" hidden="1" x14ac:dyDescent="0.25">
      <c r="A1149" s="5" t="e">
        <f>COUNTIF([1]CargueAgente!$C:$C,Tabla1[[#This Row],[C2. Número de documento]])</f>
        <v>#VALUE!</v>
      </c>
      <c r="B1149" s="3">
        <v>32859324</v>
      </c>
      <c r="C1149" s="1" t="s">
        <v>2503</v>
      </c>
      <c r="D1149" s="1" t="s">
        <v>1986</v>
      </c>
      <c r="E1149" s="1" t="s">
        <v>497</v>
      </c>
      <c r="F1149" s="1" t="s">
        <v>51</v>
      </c>
      <c r="G1149" s="1" t="s">
        <v>5407</v>
      </c>
      <c r="H1149" s="1">
        <v>3163575806</v>
      </c>
      <c r="I1149" s="1" t="s">
        <v>2165</v>
      </c>
      <c r="J1149" s="1" t="s">
        <v>44</v>
      </c>
      <c r="K1149" s="1" t="s">
        <v>286</v>
      </c>
      <c r="L1149" s="1" t="s">
        <v>44</v>
      </c>
      <c r="M1149" s="1" t="s">
        <v>26</v>
      </c>
      <c r="O1149" s="1"/>
      <c r="P1149" s="1"/>
      <c r="Q1149" s="1"/>
      <c r="S1149" s="1"/>
      <c r="T1149" s="1"/>
      <c r="U1149" s="1"/>
    </row>
    <row r="1150" spans="1:21" hidden="1" x14ac:dyDescent="0.25">
      <c r="A1150" s="5" t="e">
        <f>COUNTIF([1]CargueAgente!$C:$C,Tabla1[[#This Row],[C2. Número de documento]])</f>
        <v>#VALUE!</v>
      </c>
      <c r="B1150" s="3">
        <v>50904371</v>
      </c>
      <c r="C1150" s="1" t="s">
        <v>258</v>
      </c>
      <c r="D1150" s="1" t="s">
        <v>27</v>
      </c>
      <c r="E1150" s="1" t="s">
        <v>2504</v>
      </c>
      <c r="F1150" s="1" t="s">
        <v>22</v>
      </c>
      <c r="G1150" s="1" t="s">
        <v>3800</v>
      </c>
      <c r="H1150" s="1">
        <v>3002087639</v>
      </c>
      <c r="I1150" s="1" t="s">
        <v>163</v>
      </c>
      <c r="J1150" s="1" t="s">
        <v>39</v>
      </c>
      <c r="K1150" s="1" t="s">
        <v>286</v>
      </c>
      <c r="L1150" s="1" t="s">
        <v>39</v>
      </c>
      <c r="M1150" s="1" t="s">
        <v>18</v>
      </c>
      <c r="O1150" s="1"/>
      <c r="P1150" s="1"/>
      <c r="Q1150" s="1"/>
      <c r="S1150" s="1"/>
      <c r="T1150" s="1"/>
      <c r="U1150" s="1"/>
    </row>
    <row r="1151" spans="1:21" hidden="1" x14ac:dyDescent="0.25">
      <c r="A1151" s="5" t="e">
        <f>COUNTIF([1]CargueAgente!$C:$C,Tabla1[[#This Row],[C2. Número de documento]])</f>
        <v>#VALUE!</v>
      </c>
      <c r="B1151" s="3">
        <v>30657771</v>
      </c>
      <c r="C1151" s="1" t="s">
        <v>258</v>
      </c>
      <c r="D1151" s="1" t="s">
        <v>2505</v>
      </c>
      <c r="E1151" s="1" t="s">
        <v>1650</v>
      </c>
      <c r="F1151" s="1" t="s">
        <v>1618</v>
      </c>
      <c r="G1151" s="1" t="s">
        <v>3928</v>
      </c>
      <c r="H1151" s="1">
        <v>3052277472</v>
      </c>
      <c r="I1151" s="1" t="s">
        <v>2506</v>
      </c>
      <c r="J1151" s="1" t="s">
        <v>61</v>
      </c>
      <c r="K1151" s="1" t="s">
        <v>243</v>
      </c>
      <c r="L1151" s="1" t="s">
        <v>61</v>
      </c>
      <c r="M1151" s="1" t="s">
        <v>71</v>
      </c>
      <c r="O1151" s="1"/>
      <c r="P1151" s="1"/>
      <c r="Q1151" s="1"/>
      <c r="S1151" s="1"/>
      <c r="T1151" s="1"/>
      <c r="U1151" s="1"/>
    </row>
    <row r="1152" spans="1:21" hidden="1" x14ac:dyDescent="0.25">
      <c r="A1152" s="5" t="e">
        <f>COUNTIF([1]CargueAgente!$C:$C,Tabla1[[#This Row],[C2. Número de documento]])</f>
        <v>#VALUE!</v>
      </c>
      <c r="B1152" s="3">
        <v>1045743990</v>
      </c>
      <c r="C1152" s="1" t="s">
        <v>258</v>
      </c>
      <c r="D1152" s="1" t="s">
        <v>734</v>
      </c>
      <c r="E1152" s="1" t="s">
        <v>2507</v>
      </c>
      <c r="F1152" s="1"/>
      <c r="G1152" s="1" t="s">
        <v>4582</v>
      </c>
      <c r="H1152" s="1">
        <v>3008552792</v>
      </c>
      <c r="I1152" s="1" t="s">
        <v>38</v>
      </c>
      <c r="J1152" s="1" t="s">
        <v>39</v>
      </c>
      <c r="K1152" s="1" t="s">
        <v>39</v>
      </c>
      <c r="L1152" s="1" t="s">
        <v>39</v>
      </c>
      <c r="M1152" s="1" t="s">
        <v>18</v>
      </c>
      <c r="O1152" s="1"/>
      <c r="P1152" s="1"/>
      <c r="Q1152" s="1"/>
      <c r="S1152" s="1"/>
      <c r="T1152" s="1"/>
      <c r="U1152" s="1"/>
    </row>
    <row r="1153" spans="1:21" hidden="1" x14ac:dyDescent="0.25">
      <c r="A1153" s="5" t="e">
        <f>COUNTIF([1]CargueAgente!$C:$C,Tabla1[[#This Row],[C2. Número de documento]])</f>
        <v>#VALUE!</v>
      </c>
      <c r="B1153" s="3">
        <v>1082948903</v>
      </c>
      <c r="C1153" s="1" t="s">
        <v>258</v>
      </c>
      <c r="D1153" s="1" t="s">
        <v>1519</v>
      </c>
      <c r="E1153" s="1" t="s">
        <v>1551</v>
      </c>
      <c r="F1153" s="1" t="s">
        <v>48</v>
      </c>
      <c r="G1153" s="1" t="s">
        <v>3885</v>
      </c>
      <c r="H1153" s="1">
        <v>3005051400</v>
      </c>
      <c r="I1153" s="1" t="s">
        <v>1879</v>
      </c>
      <c r="J1153" s="1" t="s">
        <v>16</v>
      </c>
      <c r="K1153" s="1" t="s">
        <v>88</v>
      </c>
      <c r="L1153" s="1" t="s">
        <v>210</v>
      </c>
      <c r="M1153" s="1" t="s">
        <v>52</v>
      </c>
      <c r="O1153" s="1"/>
      <c r="P1153" s="1"/>
      <c r="Q1153" s="1"/>
      <c r="S1153" s="1"/>
      <c r="T1153" s="1"/>
      <c r="U1153" s="1"/>
    </row>
    <row r="1154" spans="1:21" hidden="1" x14ac:dyDescent="0.25">
      <c r="A1154" s="5" t="e">
        <f>COUNTIF([1]CargueAgente!$C:$C,Tabla1[[#This Row],[C2. Número de documento]])</f>
        <v>#VALUE!</v>
      </c>
      <c r="B1154" s="4">
        <v>50906002</v>
      </c>
      <c r="C1154" s="2" t="s">
        <v>258</v>
      </c>
      <c r="D1154" s="2" t="s">
        <v>2508</v>
      </c>
      <c r="E1154" s="2" t="s">
        <v>2509</v>
      </c>
      <c r="F1154" s="2"/>
      <c r="G1154" s="1" t="s">
        <v>4658</v>
      </c>
      <c r="H1154" s="1">
        <v>3205802280</v>
      </c>
      <c r="I1154" s="1"/>
      <c r="J1154" s="1" t="s">
        <v>24</v>
      </c>
      <c r="K1154" s="1" t="s">
        <v>33</v>
      </c>
      <c r="L1154" s="1" t="s">
        <v>33</v>
      </c>
      <c r="M1154" s="1" t="s">
        <v>18</v>
      </c>
      <c r="O1154" s="1"/>
      <c r="P1154" s="1"/>
      <c r="Q1154" s="1"/>
      <c r="S1154" s="1"/>
      <c r="T1154" s="1"/>
      <c r="U1154" s="1"/>
    </row>
    <row r="1155" spans="1:21" hidden="1" x14ac:dyDescent="0.25">
      <c r="A1155" s="5" t="e">
        <f>COUNTIF([1]CargueAgente!$C:$C,Tabla1[[#This Row],[C2. Número de documento]])</f>
        <v>#VALUE!</v>
      </c>
      <c r="B1155" s="3">
        <v>45743403</v>
      </c>
      <c r="C1155" s="1" t="s">
        <v>258</v>
      </c>
      <c r="D1155" s="1" t="s">
        <v>2510</v>
      </c>
      <c r="E1155" s="1" t="s">
        <v>2511</v>
      </c>
      <c r="F1155" s="1"/>
      <c r="G1155" s="1" t="s">
        <v>5804</v>
      </c>
      <c r="H1155" s="1">
        <v>3138677950</v>
      </c>
      <c r="I1155" s="1" t="s">
        <v>1382</v>
      </c>
      <c r="J1155" s="1" t="s">
        <v>82</v>
      </c>
      <c r="K1155" s="1" t="s">
        <v>458</v>
      </c>
      <c r="L1155" s="1" t="s">
        <v>458</v>
      </c>
      <c r="M1155" s="1" t="s">
        <v>71</v>
      </c>
      <c r="O1155" s="1"/>
      <c r="P1155" s="1"/>
      <c r="Q1155" s="1"/>
      <c r="S1155" s="1"/>
      <c r="T1155" s="1"/>
      <c r="U1155" s="1"/>
    </row>
    <row r="1156" spans="1:21" hidden="1" x14ac:dyDescent="0.25">
      <c r="A1156" s="5" t="e">
        <f>COUNTIF([1]CargueAgente!$C:$C,Tabla1[[#This Row],[C2. Número de documento]])</f>
        <v>#VALUE!</v>
      </c>
      <c r="B1156" s="3">
        <v>36566231</v>
      </c>
      <c r="C1156" s="1" t="s">
        <v>258</v>
      </c>
      <c r="D1156" s="1" t="s">
        <v>927</v>
      </c>
      <c r="E1156" s="1" t="s">
        <v>2512</v>
      </c>
      <c r="F1156" s="1" t="s">
        <v>146</v>
      </c>
      <c r="G1156" s="1" t="s">
        <v>3925</v>
      </c>
      <c r="H1156" s="1">
        <v>3145207584</v>
      </c>
      <c r="I1156" s="1" t="s">
        <v>1879</v>
      </c>
      <c r="J1156" s="1" t="s">
        <v>16</v>
      </c>
      <c r="K1156" s="1" t="s">
        <v>221</v>
      </c>
      <c r="L1156" s="1" t="s">
        <v>210</v>
      </c>
      <c r="M1156" s="1" t="s">
        <v>18</v>
      </c>
      <c r="O1156" s="1"/>
      <c r="P1156" s="1"/>
      <c r="Q1156" s="1"/>
      <c r="S1156" s="1"/>
      <c r="T1156" s="1"/>
      <c r="U1156" s="1"/>
    </row>
    <row r="1157" spans="1:21" hidden="1" x14ac:dyDescent="0.25">
      <c r="A1157" s="5" t="e">
        <f>COUNTIF([1]CargueAgente!$C:$C,Tabla1[[#This Row],[C2. Número de documento]])</f>
        <v>#VALUE!</v>
      </c>
      <c r="B1157" s="3">
        <v>26995447</v>
      </c>
      <c r="C1157" s="1" t="s">
        <v>258</v>
      </c>
      <c r="D1157" s="1" t="s">
        <v>634</v>
      </c>
      <c r="E1157" s="1" t="s">
        <v>2513</v>
      </c>
      <c r="F1157" s="1" t="s">
        <v>51</v>
      </c>
      <c r="G1157" s="1" t="s">
        <v>5080</v>
      </c>
      <c r="H1157" s="1">
        <v>3005548533</v>
      </c>
      <c r="I1157" s="1"/>
      <c r="J1157" s="1" t="s">
        <v>294</v>
      </c>
      <c r="K1157" s="1" t="s">
        <v>477</v>
      </c>
      <c r="L1157" s="1" t="s">
        <v>477</v>
      </c>
      <c r="M1157" s="1" t="s">
        <v>52</v>
      </c>
      <c r="O1157" s="1"/>
      <c r="P1157" s="1"/>
      <c r="Q1157" s="1"/>
      <c r="S1157" s="1"/>
      <c r="T1157" s="1"/>
      <c r="U1157" s="1"/>
    </row>
    <row r="1158" spans="1:21" hidden="1" x14ac:dyDescent="0.25">
      <c r="A1158" s="5" t="e">
        <f>COUNTIF([1]CargueAgente!$C:$C,Tabla1[[#This Row],[C2. Número de documento]])</f>
        <v>#VALUE!</v>
      </c>
      <c r="B1158" s="3">
        <v>26994450</v>
      </c>
      <c r="C1158" s="1" t="s">
        <v>258</v>
      </c>
      <c r="D1158" s="1" t="s">
        <v>2514</v>
      </c>
      <c r="E1158" s="1" t="s">
        <v>1071</v>
      </c>
      <c r="F1158" s="1"/>
      <c r="G1158" s="1" t="s">
        <v>5347</v>
      </c>
      <c r="H1158" s="1">
        <v>3224528564</v>
      </c>
      <c r="I1158" s="1" t="s">
        <v>1853</v>
      </c>
      <c r="J1158" s="1" t="s">
        <v>294</v>
      </c>
      <c r="K1158" s="1" t="s">
        <v>1854</v>
      </c>
      <c r="L1158" s="1" t="s">
        <v>1854</v>
      </c>
      <c r="M1158" s="1" t="s">
        <v>52</v>
      </c>
      <c r="O1158" s="1"/>
      <c r="P1158" s="1"/>
      <c r="Q1158" s="1"/>
      <c r="S1158" s="1"/>
      <c r="T1158" s="1"/>
      <c r="U1158" s="1"/>
    </row>
    <row r="1159" spans="1:21" hidden="1" x14ac:dyDescent="0.25">
      <c r="A1159" s="5" t="e">
        <f>COUNTIF([1]CargueAgente!$C:$C,Tabla1[[#This Row],[C2. Número de documento]])</f>
        <v>#VALUE!</v>
      </c>
      <c r="B1159" s="3">
        <v>1069479523</v>
      </c>
      <c r="C1159" s="1" t="s">
        <v>258</v>
      </c>
      <c r="D1159" s="1" t="s">
        <v>447</v>
      </c>
      <c r="E1159" s="1" t="s">
        <v>289</v>
      </c>
      <c r="F1159" s="1" t="s">
        <v>1686</v>
      </c>
      <c r="G1159" s="1" t="s">
        <v>4264</v>
      </c>
      <c r="H1159" s="1">
        <v>3135148032</v>
      </c>
      <c r="I1159" s="1" t="s">
        <v>23</v>
      </c>
      <c r="J1159" s="1" t="s">
        <v>32</v>
      </c>
      <c r="K1159" s="1" t="s">
        <v>32</v>
      </c>
      <c r="L1159" s="1" t="s">
        <v>32</v>
      </c>
      <c r="M1159" s="1" t="s">
        <v>26</v>
      </c>
      <c r="O1159" s="1"/>
      <c r="P1159" s="1"/>
      <c r="Q1159" s="1"/>
      <c r="S1159" s="1"/>
      <c r="T1159" s="1"/>
      <c r="U1159" s="1"/>
    </row>
    <row r="1160" spans="1:21" hidden="1" x14ac:dyDescent="0.25">
      <c r="A1160" s="5" t="e">
        <f>COUNTIF([1]CargueAgente!$C:$C,Tabla1[[#This Row],[C2. Número de documento]])</f>
        <v>#VALUE!</v>
      </c>
      <c r="B1160" s="3">
        <v>25876452</v>
      </c>
      <c r="C1160" s="1" t="s">
        <v>258</v>
      </c>
      <c r="D1160" s="1" t="s">
        <v>447</v>
      </c>
      <c r="E1160" s="1" t="s">
        <v>780</v>
      </c>
      <c r="F1160" s="1" t="s">
        <v>389</v>
      </c>
      <c r="G1160" s="1" t="s">
        <v>5154</v>
      </c>
      <c r="H1160" s="1">
        <v>3216673204</v>
      </c>
      <c r="I1160" s="1" t="s">
        <v>472</v>
      </c>
      <c r="J1160" s="1" t="s">
        <v>24</v>
      </c>
      <c r="K1160" s="1" t="s">
        <v>62</v>
      </c>
      <c r="L1160" s="1" t="s">
        <v>450</v>
      </c>
      <c r="M1160" s="1" t="s">
        <v>18</v>
      </c>
      <c r="O1160" s="1"/>
      <c r="P1160" s="1"/>
      <c r="Q1160" s="1"/>
      <c r="S1160" s="1"/>
      <c r="T1160" s="1"/>
      <c r="U1160" s="1"/>
    </row>
    <row r="1161" spans="1:21" hidden="1" x14ac:dyDescent="0.25">
      <c r="A1161" s="5" t="e">
        <f>COUNTIF([1]CargueAgente!$C:$C,Tabla1[[#This Row],[C2. Número de documento]])</f>
        <v>#VALUE!</v>
      </c>
      <c r="B1161" s="4">
        <v>92190346</v>
      </c>
      <c r="C1161" s="2" t="s">
        <v>258</v>
      </c>
      <c r="D1161" s="2" t="s">
        <v>2515</v>
      </c>
      <c r="E1161" s="2" t="s">
        <v>2516</v>
      </c>
      <c r="F1161" s="2" t="s">
        <v>770</v>
      </c>
      <c r="G1161" s="1" t="s">
        <v>5834</v>
      </c>
      <c r="H1161" s="1">
        <v>3107135273</v>
      </c>
      <c r="I1161" s="1"/>
      <c r="J1161" s="1" t="s">
        <v>67</v>
      </c>
      <c r="K1161" s="1" t="s">
        <v>1294</v>
      </c>
      <c r="L1161" s="1" t="s">
        <v>134</v>
      </c>
      <c r="M1161" s="1" t="s">
        <v>18</v>
      </c>
      <c r="O1161" s="1"/>
      <c r="P1161" s="1"/>
      <c r="Q1161" s="1"/>
      <c r="S1161" s="1"/>
      <c r="T1161" s="1"/>
      <c r="U1161" s="1"/>
    </row>
    <row r="1162" spans="1:21" hidden="1" x14ac:dyDescent="0.25">
      <c r="A1162" s="5" t="e">
        <f>COUNTIF([1]CargueAgente!$C:$C,Tabla1[[#This Row],[C2. Número de documento]])</f>
        <v>#VALUE!</v>
      </c>
      <c r="B1162" s="3">
        <v>40880770</v>
      </c>
      <c r="C1162" s="1" t="s">
        <v>258</v>
      </c>
      <c r="D1162" s="1" t="s">
        <v>40</v>
      </c>
      <c r="E1162" s="1" t="s">
        <v>2517</v>
      </c>
      <c r="F1162" s="1"/>
      <c r="G1162" s="1" t="s">
        <v>5399</v>
      </c>
      <c r="H1162" s="1">
        <v>3156746531</v>
      </c>
      <c r="I1162" s="1" t="s">
        <v>2518</v>
      </c>
      <c r="J1162" s="1" t="s">
        <v>765</v>
      </c>
      <c r="K1162" s="1" t="s">
        <v>765</v>
      </c>
      <c r="L1162" s="1" t="s">
        <v>765</v>
      </c>
      <c r="M1162" s="1" t="s">
        <v>18</v>
      </c>
      <c r="O1162" s="1"/>
      <c r="P1162" s="1"/>
      <c r="Q1162" s="1"/>
      <c r="S1162" s="1"/>
      <c r="T1162" s="1"/>
      <c r="U1162" s="1"/>
    </row>
    <row r="1163" spans="1:21" hidden="1" x14ac:dyDescent="0.25">
      <c r="A1163" s="5" t="e">
        <f>COUNTIF([1]CargueAgente!$C:$C,Tabla1[[#This Row],[C2. Número de documento]])</f>
        <v>#VALUE!</v>
      </c>
      <c r="B1163" s="3">
        <v>32868185</v>
      </c>
      <c r="C1163" s="1" t="s">
        <v>258</v>
      </c>
      <c r="D1163" s="1" t="s">
        <v>1110</v>
      </c>
      <c r="E1163" s="1" t="s">
        <v>2519</v>
      </c>
      <c r="F1163" s="1"/>
      <c r="G1163" s="1" t="s">
        <v>4146</v>
      </c>
      <c r="H1163" s="1">
        <v>3114301589</v>
      </c>
      <c r="I1163" s="1" t="s">
        <v>2520</v>
      </c>
      <c r="J1163" s="1" t="s">
        <v>238</v>
      </c>
      <c r="K1163" s="1" t="s">
        <v>1140</v>
      </c>
      <c r="L1163" s="1" t="s">
        <v>1140</v>
      </c>
      <c r="M1163" s="1" t="s">
        <v>34</v>
      </c>
      <c r="O1163" s="1"/>
      <c r="P1163" s="1"/>
      <c r="Q1163" s="1"/>
      <c r="S1163" s="1"/>
      <c r="T1163" s="1"/>
      <c r="U1163" s="1"/>
    </row>
    <row r="1164" spans="1:21" hidden="1" x14ac:dyDescent="0.25">
      <c r="A1164" s="5" t="e">
        <f>COUNTIF([1]CargueAgente!$C:$C,Tabla1[[#This Row],[C2. Número de documento]])</f>
        <v>#VALUE!</v>
      </c>
      <c r="B1164" s="3">
        <v>50966883</v>
      </c>
      <c r="C1164" s="1" t="s">
        <v>258</v>
      </c>
      <c r="D1164" s="1" t="s">
        <v>331</v>
      </c>
      <c r="E1164" s="1" t="s">
        <v>124</v>
      </c>
      <c r="F1164" s="1" t="s">
        <v>51</v>
      </c>
      <c r="G1164" s="1" t="s">
        <v>4319</v>
      </c>
      <c r="H1164" s="1">
        <v>3233621730</v>
      </c>
      <c r="I1164" s="1" t="s">
        <v>1943</v>
      </c>
      <c r="J1164" s="1" t="s">
        <v>24</v>
      </c>
      <c r="K1164" s="1" t="s">
        <v>32</v>
      </c>
      <c r="L1164" s="1" t="s">
        <v>171</v>
      </c>
      <c r="M1164" s="1" t="s">
        <v>26</v>
      </c>
      <c r="O1164" s="1"/>
      <c r="P1164" s="1"/>
      <c r="Q1164" s="1"/>
      <c r="S1164" s="1"/>
      <c r="T1164" s="1"/>
      <c r="U1164" s="1"/>
    </row>
    <row r="1165" spans="1:21" hidden="1" x14ac:dyDescent="0.25">
      <c r="A1165" s="5" t="e">
        <f>COUNTIF([1]CargueAgente!$C:$C,Tabla1[[#This Row],[C2. Número de documento]])</f>
        <v>#VALUE!</v>
      </c>
      <c r="B1165" s="3">
        <v>64930273</v>
      </c>
      <c r="C1165" s="1" t="s">
        <v>258</v>
      </c>
      <c r="D1165" s="1" t="s">
        <v>331</v>
      </c>
      <c r="E1165" s="1" t="s">
        <v>1495</v>
      </c>
      <c r="F1165" s="1" t="s">
        <v>315</v>
      </c>
      <c r="G1165" s="1" t="s">
        <v>5890</v>
      </c>
      <c r="H1165" s="1">
        <v>3116645851</v>
      </c>
      <c r="I1165" s="1" t="s">
        <v>1934</v>
      </c>
      <c r="J1165" s="1" t="s">
        <v>67</v>
      </c>
      <c r="K1165" s="1" t="s">
        <v>67</v>
      </c>
      <c r="L1165" s="1" t="s">
        <v>67</v>
      </c>
      <c r="M1165" s="1" t="s">
        <v>26</v>
      </c>
      <c r="O1165" s="1"/>
      <c r="P1165" s="1"/>
      <c r="Q1165" s="1"/>
      <c r="S1165" s="1"/>
      <c r="T1165" s="1"/>
      <c r="U1165" s="1"/>
    </row>
    <row r="1166" spans="1:21" hidden="1" x14ac:dyDescent="0.25">
      <c r="A1166" s="5" t="e">
        <f>COUNTIF([1]CargueAgente!$C:$C,Tabla1[[#This Row],[C2. Número de documento]])</f>
        <v>#VALUE!</v>
      </c>
      <c r="B1166" s="3">
        <v>50917777</v>
      </c>
      <c r="C1166" s="1" t="s">
        <v>258</v>
      </c>
      <c r="D1166" s="1" t="s">
        <v>128</v>
      </c>
      <c r="E1166" s="1" t="s">
        <v>2521</v>
      </c>
      <c r="F1166" s="1" t="s">
        <v>37</v>
      </c>
      <c r="G1166" s="1" t="s">
        <v>5071</v>
      </c>
      <c r="H1166" s="1">
        <v>3217564969</v>
      </c>
      <c r="I1166" s="1" t="s">
        <v>2522</v>
      </c>
      <c r="J1166" s="1" t="s">
        <v>32</v>
      </c>
      <c r="K1166" s="1" t="s">
        <v>32</v>
      </c>
      <c r="L1166" s="1" t="s">
        <v>32</v>
      </c>
      <c r="M1166" s="1" t="s">
        <v>26</v>
      </c>
      <c r="O1166" s="1"/>
      <c r="P1166" s="1"/>
      <c r="Q1166" s="1"/>
      <c r="S1166" s="1"/>
      <c r="T1166" s="1"/>
      <c r="U1166" s="1"/>
    </row>
    <row r="1167" spans="1:21" hidden="1" x14ac:dyDescent="0.25">
      <c r="A1167" s="5" t="e">
        <f>COUNTIF([1]CargueAgente!$C:$C,Tabla1[[#This Row],[C2. Número de documento]])</f>
        <v>#VALUE!</v>
      </c>
      <c r="B1167" s="3">
        <v>1122401801</v>
      </c>
      <c r="C1167" s="1" t="s">
        <v>258</v>
      </c>
      <c r="D1167" s="1" t="s">
        <v>207</v>
      </c>
      <c r="E1167" s="1" t="s">
        <v>305</v>
      </c>
      <c r="F1167" s="1" t="s">
        <v>1645</v>
      </c>
      <c r="G1167" s="1" t="s">
        <v>5524</v>
      </c>
      <c r="H1167" s="1">
        <v>3007842003</v>
      </c>
      <c r="I1167" s="1" t="s">
        <v>1462</v>
      </c>
      <c r="J1167" s="1" t="s">
        <v>765</v>
      </c>
      <c r="K1167" s="1" t="s">
        <v>765</v>
      </c>
      <c r="L1167" s="1" t="s">
        <v>765</v>
      </c>
      <c r="M1167" s="1" t="s">
        <v>18</v>
      </c>
      <c r="O1167" s="1"/>
      <c r="P1167" s="1"/>
      <c r="Q1167" s="1"/>
      <c r="S1167" s="1"/>
      <c r="T1167" s="1"/>
      <c r="U1167" s="1"/>
    </row>
    <row r="1168" spans="1:21" hidden="1" x14ac:dyDescent="0.25">
      <c r="A1168" s="5" t="e">
        <f>COUNTIF([1]CargueAgente!$C:$C,Tabla1[[#This Row],[C2. Número de documento]])</f>
        <v>#VALUE!</v>
      </c>
      <c r="B1168" s="3">
        <v>49744933</v>
      </c>
      <c r="C1168" s="1" t="s">
        <v>258</v>
      </c>
      <c r="D1168" s="1" t="s">
        <v>2523</v>
      </c>
      <c r="E1168" s="1" t="s">
        <v>2524</v>
      </c>
      <c r="F1168" s="1" t="s">
        <v>219</v>
      </c>
      <c r="G1168" s="1" t="s">
        <v>4329</v>
      </c>
      <c r="H1168" s="1">
        <v>3013166894</v>
      </c>
      <c r="I1168" s="1" t="s">
        <v>898</v>
      </c>
      <c r="J1168" s="1" t="s">
        <v>238</v>
      </c>
      <c r="K1168" s="1" t="s">
        <v>899</v>
      </c>
      <c r="L1168" s="1" t="s">
        <v>899</v>
      </c>
      <c r="M1168" s="1" t="s">
        <v>18</v>
      </c>
      <c r="O1168" s="1"/>
      <c r="P1168" s="1"/>
      <c r="Q1168" s="1"/>
      <c r="S1168" s="1"/>
      <c r="T1168" s="1"/>
      <c r="U1168" s="1"/>
    </row>
    <row r="1169" spans="1:21" x14ac:dyDescent="0.25">
      <c r="A1169" s="5" t="e">
        <f>COUNTIF([1]CargueAgente!$C:$C,Tabla1[[#This Row],[C2. Número de documento]])</f>
        <v>#VALUE!</v>
      </c>
      <c r="B1169" s="3">
        <v>1038103958</v>
      </c>
      <c r="C1169" s="1" t="s">
        <v>258</v>
      </c>
      <c r="D1169" s="1" t="s">
        <v>258</v>
      </c>
      <c r="E1169" s="1" t="s">
        <v>48</v>
      </c>
      <c r="F1169" s="1" t="s">
        <v>468</v>
      </c>
      <c r="G1169" s="1" t="s">
        <v>4041</v>
      </c>
      <c r="H1169" s="1">
        <v>3136947571</v>
      </c>
      <c r="I1169" s="1" t="s">
        <v>1095</v>
      </c>
      <c r="J1169" s="1" t="s">
        <v>24</v>
      </c>
      <c r="K1169" s="1" t="s">
        <v>981</v>
      </c>
      <c r="L1169" s="1" t="s">
        <v>981</v>
      </c>
      <c r="M1169" s="1" t="s">
        <v>52</v>
      </c>
      <c r="O1169" s="1"/>
      <c r="P1169" s="1"/>
      <c r="Q1169" s="1"/>
      <c r="S1169" s="1"/>
      <c r="T1169" s="1"/>
      <c r="U1169" s="1"/>
    </row>
    <row r="1170" spans="1:21" hidden="1" x14ac:dyDescent="0.25">
      <c r="A1170" s="5" t="e">
        <f>COUNTIF([1]CargueAgente!$C:$C,Tabla1[[#This Row],[C2. Número de documento]])</f>
        <v>#VALUE!</v>
      </c>
      <c r="B1170" s="3">
        <v>32611542</v>
      </c>
      <c r="C1170" s="1" t="s">
        <v>258</v>
      </c>
      <c r="D1170" s="1" t="s">
        <v>413</v>
      </c>
      <c r="E1170" s="1" t="s">
        <v>827</v>
      </c>
      <c r="F1170" s="1" t="s">
        <v>1501</v>
      </c>
      <c r="G1170" s="1" t="s">
        <v>5209</v>
      </c>
      <c r="H1170" s="1">
        <v>3017991959</v>
      </c>
      <c r="I1170" s="1" t="s">
        <v>965</v>
      </c>
      <c r="J1170" s="1" t="s">
        <v>39</v>
      </c>
      <c r="K1170" s="1" t="s">
        <v>39</v>
      </c>
      <c r="L1170" s="1" t="s">
        <v>39</v>
      </c>
      <c r="M1170" s="1" t="s">
        <v>26</v>
      </c>
      <c r="O1170" s="1"/>
      <c r="P1170" s="1"/>
      <c r="Q1170" s="1"/>
      <c r="S1170" s="1"/>
      <c r="T1170" s="1"/>
      <c r="U1170" s="1"/>
    </row>
    <row r="1171" spans="1:21" hidden="1" x14ac:dyDescent="0.25">
      <c r="A1171" s="5" t="e">
        <f>COUNTIF([1]CargueAgente!$C:$C,Tabla1[[#This Row],[C2. Número de documento]])</f>
        <v>#VALUE!</v>
      </c>
      <c r="B1171" s="3">
        <v>56077871</v>
      </c>
      <c r="C1171" s="1" t="s">
        <v>258</v>
      </c>
      <c r="D1171" s="1" t="s">
        <v>2525</v>
      </c>
      <c r="E1171" s="1" t="s">
        <v>2526</v>
      </c>
      <c r="F1171" s="1" t="s">
        <v>22</v>
      </c>
      <c r="G1171" s="1" t="s">
        <v>5382</v>
      </c>
      <c r="H1171" s="1">
        <v>3003167388</v>
      </c>
      <c r="I1171" s="1" t="s">
        <v>1913</v>
      </c>
      <c r="J1171" s="1" t="s">
        <v>294</v>
      </c>
      <c r="K1171" s="1" t="s">
        <v>416</v>
      </c>
      <c r="L1171" s="1" t="s">
        <v>416</v>
      </c>
      <c r="M1171" s="1" t="s">
        <v>34</v>
      </c>
      <c r="O1171" s="1"/>
      <c r="P1171" s="1"/>
      <c r="Q1171" s="1"/>
      <c r="S1171" s="1"/>
      <c r="T1171" s="1"/>
      <c r="U1171" s="1"/>
    </row>
    <row r="1172" spans="1:21" hidden="1" x14ac:dyDescent="0.25">
      <c r="A1172" s="5" t="e">
        <f>COUNTIF([1]CargueAgente!$C:$C,Tabla1[[#This Row],[C2. Número de documento]])</f>
        <v>#VALUE!</v>
      </c>
      <c r="B1172" s="3">
        <v>56054455</v>
      </c>
      <c r="C1172" s="1" t="s">
        <v>258</v>
      </c>
      <c r="D1172" s="1" t="s">
        <v>2527</v>
      </c>
      <c r="E1172" s="1" t="s">
        <v>2528</v>
      </c>
      <c r="F1172" s="1" t="s">
        <v>2529</v>
      </c>
      <c r="G1172" s="1" t="s">
        <v>5334</v>
      </c>
      <c r="H1172" s="1">
        <v>3046336686</v>
      </c>
      <c r="I1172" s="1" t="s">
        <v>1550</v>
      </c>
      <c r="J1172" s="1" t="s">
        <v>294</v>
      </c>
      <c r="K1172" s="1" t="s">
        <v>477</v>
      </c>
      <c r="L1172" s="1" t="s">
        <v>476</v>
      </c>
      <c r="M1172" s="1" t="s">
        <v>18</v>
      </c>
      <c r="O1172" s="1"/>
      <c r="P1172" s="1"/>
      <c r="Q1172" s="1"/>
      <c r="S1172" s="1"/>
      <c r="T1172" s="1"/>
      <c r="U1172" s="1"/>
    </row>
    <row r="1173" spans="1:21" hidden="1" x14ac:dyDescent="0.25">
      <c r="A1173" s="5" t="e">
        <f>COUNTIF([1]CargueAgente!$C:$C,Tabla1[[#This Row],[C2. Número de documento]])</f>
        <v>#VALUE!</v>
      </c>
      <c r="B1173" s="3">
        <v>26877831</v>
      </c>
      <c r="C1173" s="1" t="s">
        <v>258</v>
      </c>
      <c r="D1173" s="1" t="s">
        <v>370</v>
      </c>
      <c r="E1173" s="1" t="s">
        <v>392</v>
      </c>
      <c r="F1173" s="1" t="s">
        <v>48</v>
      </c>
      <c r="G1173" s="1" t="s">
        <v>4780</v>
      </c>
      <c r="H1173" s="1">
        <v>3177826646</v>
      </c>
      <c r="I1173" s="1" t="s">
        <v>564</v>
      </c>
      <c r="J1173" s="1" t="s">
        <v>238</v>
      </c>
      <c r="K1173" s="1" t="s">
        <v>239</v>
      </c>
      <c r="L1173" s="1" t="s">
        <v>239</v>
      </c>
      <c r="M1173" s="1" t="s">
        <v>26</v>
      </c>
      <c r="O1173" s="1"/>
      <c r="P1173" s="1"/>
      <c r="Q1173" s="1"/>
      <c r="S1173" s="1"/>
      <c r="T1173" s="1"/>
      <c r="U1173" s="1"/>
    </row>
    <row r="1174" spans="1:21" hidden="1" x14ac:dyDescent="0.25">
      <c r="A1174" s="5" t="e">
        <f>COUNTIF([1]CargueAgente!$C:$C,Tabla1[[#This Row],[C2. Número de documento]])</f>
        <v>#VALUE!</v>
      </c>
      <c r="B1174" s="3">
        <v>39031568</v>
      </c>
      <c r="C1174" s="1" t="s">
        <v>258</v>
      </c>
      <c r="D1174" s="1" t="s">
        <v>1638</v>
      </c>
      <c r="E1174" s="1" t="s">
        <v>2530</v>
      </c>
      <c r="F1174" s="1" t="s">
        <v>175</v>
      </c>
      <c r="G1174" s="1" t="s">
        <v>3778</v>
      </c>
      <c r="H1174" s="1">
        <v>3165646272</v>
      </c>
      <c r="I1174" s="1" t="s">
        <v>2531</v>
      </c>
      <c r="J1174" s="1" t="s">
        <v>113</v>
      </c>
      <c r="K1174" s="1" t="s">
        <v>113</v>
      </c>
      <c r="L1174" s="1" t="s">
        <v>113</v>
      </c>
      <c r="M1174" s="1" t="s">
        <v>26</v>
      </c>
      <c r="O1174" s="1"/>
      <c r="P1174" s="1"/>
      <c r="Q1174" s="1"/>
      <c r="S1174" s="1"/>
      <c r="T1174" s="1"/>
      <c r="U1174" s="1"/>
    </row>
    <row r="1175" spans="1:21" hidden="1" x14ac:dyDescent="0.25">
      <c r="A1175" s="5" t="e">
        <f>COUNTIF([1]CargueAgente!$C:$C,Tabla1[[#This Row],[C2. Número de documento]])</f>
        <v>#VALUE!</v>
      </c>
      <c r="B1175" s="3">
        <v>32753855</v>
      </c>
      <c r="C1175" s="1" t="s">
        <v>258</v>
      </c>
      <c r="D1175" s="1" t="s">
        <v>1859</v>
      </c>
      <c r="E1175" s="1" t="s">
        <v>2135</v>
      </c>
      <c r="F1175" s="1" t="s">
        <v>37</v>
      </c>
      <c r="G1175" s="1" t="s">
        <v>4379</v>
      </c>
      <c r="H1175" s="1">
        <v>3116788108</v>
      </c>
      <c r="I1175" s="1"/>
      <c r="J1175" s="1" t="s">
        <v>32</v>
      </c>
      <c r="K1175" s="1" t="s">
        <v>32</v>
      </c>
      <c r="L1175" s="1" t="s">
        <v>32</v>
      </c>
      <c r="M1175" s="1" t="s">
        <v>26</v>
      </c>
      <c r="O1175" s="1"/>
      <c r="P1175" s="1"/>
      <c r="Q1175" s="1"/>
      <c r="S1175" s="1"/>
      <c r="T1175" s="1"/>
      <c r="U1175" s="1"/>
    </row>
    <row r="1176" spans="1:21" hidden="1" x14ac:dyDescent="0.25">
      <c r="A1176" s="5" t="e">
        <f>COUNTIF([1]CargueAgente!$C:$C,Tabla1[[#This Row],[C2. Número de documento]])</f>
        <v>#VALUE!</v>
      </c>
      <c r="B1176" s="3">
        <v>32856372</v>
      </c>
      <c r="C1176" s="1" t="s">
        <v>258</v>
      </c>
      <c r="D1176" s="1" t="s">
        <v>1859</v>
      </c>
      <c r="E1176" s="1" t="s">
        <v>691</v>
      </c>
      <c r="F1176" s="1" t="s">
        <v>90</v>
      </c>
      <c r="G1176" s="1" t="s">
        <v>5716</v>
      </c>
      <c r="H1176" s="1">
        <v>3215400767</v>
      </c>
      <c r="I1176" s="1" t="s">
        <v>1699</v>
      </c>
      <c r="J1176" s="1" t="s">
        <v>44</v>
      </c>
      <c r="K1176" s="1" t="s">
        <v>44</v>
      </c>
      <c r="L1176" s="1" t="s">
        <v>44</v>
      </c>
      <c r="M1176" s="1" t="s">
        <v>18</v>
      </c>
      <c r="O1176" s="1"/>
      <c r="P1176" s="1"/>
      <c r="Q1176" s="1"/>
      <c r="S1176" s="1"/>
      <c r="T1176" s="1"/>
      <c r="U1176" s="1"/>
    </row>
    <row r="1177" spans="1:21" hidden="1" x14ac:dyDescent="0.25">
      <c r="A1177" s="5" t="e">
        <f>COUNTIF([1]CargueAgente!$C:$C,Tabla1[[#This Row],[C2. Número de documento]])</f>
        <v>#VALUE!</v>
      </c>
      <c r="B1177" s="4">
        <v>49755598</v>
      </c>
      <c r="C1177" s="2" t="s">
        <v>258</v>
      </c>
      <c r="D1177" s="2" t="s">
        <v>272</v>
      </c>
      <c r="E1177" s="2" t="s">
        <v>30</v>
      </c>
      <c r="F1177" s="2" t="s">
        <v>511</v>
      </c>
      <c r="G1177" s="1" t="s">
        <v>4675</v>
      </c>
      <c r="H1177" s="1">
        <v>3182726580</v>
      </c>
      <c r="I1177" s="1" t="s">
        <v>2532</v>
      </c>
      <c r="J1177" s="1" t="s">
        <v>294</v>
      </c>
      <c r="K1177" s="1" t="s">
        <v>1144</v>
      </c>
      <c r="L1177" s="1" t="s">
        <v>1144</v>
      </c>
      <c r="M1177" s="1" t="s">
        <v>18</v>
      </c>
      <c r="O1177" s="1"/>
      <c r="P1177" s="1"/>
      <c r="Q1177" s="1"/>
      <c r="S1177" s="1"/>
      <c r="T1177" s="1"/>
      <c r="U1177" s="1"/>
    </row>
    <row r="1178" spans="1:21" hidden="1" x14ac:dyDescent="0.25">
      <c r="A1178" s="5" t="e">
        <f>COUNTIF([1]CargueAgente!$C:$C,Tabla1[[#This Row],[C2. Número de documento]])</f>
        <v>#VALUE!</v>
      </c>
      <c r="B1178" s="3">
        <v>30561035</v>
      </c>
      <c r="C1178" s="1" t="s">
        <v>258</v>
      </c>
      <c r="D1178" s="1" t="s">
        <v>76</v>
      </c>
      <c r="E1178" s="1" t="s">
        <v>2533</v>
      </c>
      <c r="F1178" s="1" t="s">
        <v>616</v>
      </c>
      <c r="G1178" s="1" t="s">
        <v>4425</v>
      </c>
      <c r="H1178" s="1">
        <v>3013635927</v>
      </c>
      <c r="I1178" s="1" t="s">
        <v>1011</v>
      </c>
      <c r="J1178" s="1" t="s">
        <v>62</v>
      </c>
      <c r="K1178" s="1" t="s">
        <v>62</v>
      </c>
      <c r="L1178" s="1" t="s">
        <v>62</v>
      </c>
      <c r="M1178" s="1" t="s">
        <v>18</v>
      </c>
      <c r="O1178" s="1"/>
      <c r="P1178" s="1"/>
      <c r="Q1178" s="1"/>
      <c r="S1178" s="1"/>
      <c r="T1178" s="1"/>
      <c r="U1178" s="1"/>
    </row>
    <row r="1179" spans="1:21" hidden="1" x14ac:dyDescent="0.25">
      <c r="A1179" s="5" t="e">
        <f>COUNTIF([1]CargueAgente!$C:$C,Tabla1[[#This Row],[C2. Número de documento]])</f>
        <v>#VALUE!</v>
      </c>
      <c r="B1179" s="3">
        <v>92261499</v>
      </c>
      <c r="C1179" s="1" t="s">
        <v>258</v>
      </c>
      <c r="D1179" s="1" t="s">
        <v>946</v>
      </c>
      <c r="E1179" s="1" t="s">
        <v>2180</v>
      </c>
      <c r="F1179" s="1" t="s">
        <v>258</v>
      </c>
      <c r="G1179" s="1" t="s">
        <v>5896</v>
      </c>
      <c r="H1179" s="1">
        <v>3002865138</v>
      </c>
      <c r="I1179" s="1" t="s">
        <v>2534</v>
      </c>
      <c r="J1179" s="1" t="s">
        <v>67</v>
      </c>
      <c r="K1179" s="1" t="s">
        <v>216</v>
      </c>
      <c r="L1179" s="1" t="s">
        <v>681</v>
      </c>
      <c r="M1179" s="1" t="s">
        <v>71</v>
      </c>
      <c r="O1179" s="1"/>
      <c r="P1179" s="1"/>
      <c r="Q1179" s="1"/>
      <c r="S1179" s="1"/>
      <c r="T1179" s="1"/>
      <c r="U1179" s="1"/>
    </row>
    <row r="1180" spans="1:21" hidden="1" x14ac:dyDescent="0.25">
      <c r="A1180" s="5" t="e">
        <f>COUNTIF([1]CargueAgente!$C:$C,Tabla1[[#This Row],[C2. Número de documento]])</f>
        <v>#VALUE!</v>
      </c>
      <c r="B1180" s="3">
        <v>30572710</v>
      </c>
      <c r="C1180" s="1" t="s">
        <v>258</v>
      </c>
      <c r="D1180" s="1" t="s">
        <v>492</v>
      </c>
      <c r="E1180" s="1" t="s">
        <v>2535</v>
      </c>
      <c r="F1180" s="1"/>
      <c r="G1180" s="1" t="s">
        <v>3772</v>
      </c>
      <c r="H1180" s="1">
        <v>3015768470</v>
      </c>
      <c r="I1180" s="1" t="s">
        <v>2536</v>
      </c>
      <c r="J1180" s="1" t="s">
        <v>62</v>
      </c>
      <c r="K1180" s="1" t="s">
        <v>62</v>
      </c>
      <c r="L1180" s="1" t="s">
        <v>62</v>
      </c>
      <c r="M1180" s="1" t="s">
        <v>71</v>
      </c>
      <c r="O1180" s="1"/>
      <c r="P1180" s="1"/>
      <c r="Q1180" s="1"/>
      <c r="S1180" s="1"/>
      <c r="T1180" s="1"/>
      <c r="U1180" s="1"/>
    </row>
    <row r="1181" spans="1:21" hidden="1" x14ac:dyDescent="0.25">
      <c r="A1181" s="5" t="e">
        <f>COUNTIF([1]CargueAgente!$C:$C,Tabla1[[#This Row],[C2. Número de documento]])</f>
        <v>#VALUE!</v>
      </c>
      <c r="B1181" s="3">
        <v>32939025</v>
      </c>
      <c r="C1181" s="1" t="s">
        <v>258</v>
      </c>
      <c r="D1181" s="1" t="s">
        <v>529</v>
      </c>
      <c r="E1181" s="1" t="s">
        <v>2336</v>
      </c>
      <c r="F1181" s="1"/>
      <c r="G1181" s="1" t="s">
        <v>5800</v>
      </c>
      <c r="H1181" s="1">
        <v>3164241823</v>
      </c>
      <c r="I1181" s="1" t="s">
        <v>918</v>
      </c>
      <c r="J1181" s="1" t="s">
        <v>425</v>
      </c>
      <c r="K1181" s="1" t="s">
        <v>1348</v>
      </c>
      <c r="L1181" s="1" t="s">
        <v>425</v>
      </c>
      <c r="M1181" s="1" t="s">
        <v>52</v>
      </c>
      <c r="O1181" s="1"/>
      <c r="P1181" s="1"/>
      <c r="Q1181" s="1"/>
      <c r="S1181" s="1"/>
      <c r="T1181" s="1"/>
      <c r="U1181" s="1"/>
    </row>
    <row r="1182" spans="1:21" x14ac:dyDescent="0.25">
      <c r="A1182" s="5" t="e">
        <f>COUNTIF([1]CargueAgente!$C:$C,Tabla1[[#This Row],[C2. Número de documento]])</f>
        <v>#VALUE!</v>
      </c>
      <c r="B1182" s="3">
        <v>34996462</v>
      </c>
      <c r="C1182" s="1" t="s">
        <v>258</v>
      </c>
      <c r="D1182" s="1" t="s">
        <v>2537</v>
      </c>
      <c r="E1182" s="1" t="s">
        <v>1926</v>
      </c>
      <c r="F1182" s="1" t="s">
        <v>197</v>
      </c>
      <c r="G1182" s="1" t="s">
        <v>4313</v>
      </c>
      <c r="H1182" s="1">
        <v>3107181595</v>
      </c>
      <c r="I1182" s="1" t="s">
        <v>23</v>
      </c>
      <c r="J1182" s="1" t="s">
        <v>24</v>
      </c>
      <c r="K1182" s="1" t="s">
        <v>25</v>
      </c>
      <c r="L1182" s="1" t="s">
        <v>25</v>
      </c>
      <c r="M1182" s="1" t="s">
        <v>52</v>
      </c>
      <c r="O1182" s="1"/>
      <c r="P1182" s="1"/>
      <c r="Q1182" s="1"/>
      <c r="S1182" s="1"/>
      <c r="T1182" s="1"/>
      <c r="U1182" s="1"/>
    </row>
    <row r="1183" spans="1:21" hidden="1" x14ac:dyDescent="0.25">
      <c r="A1183" s="5" t="e">
        <f>COUNTIF([1]CargueAgente!$C:$C,Tabla1[[#This Row],[C2. Número de documento]])</f>
        <v>#VALUE!</v>
      </c>
      <c r="B1183" s="3">
        <v>5092559</v>
      </c>
      <c r="C1183" s="1" t="s">
        <v>258</v>
      </c>
      <c r="D1183" s="1" t="s">
        <v>2538</v>
      </c>
      <c r="E1183" s="1" t="s">
        <v>151</v>
      </c>
      <c r="F1183" s="1" t="s">
        <v>1416</v>
      </c>
      <c r="G1183" s="1" t="s">
        <v>5252</v>
      </c>
      <c r="H1183" s="1">
        <v>3145853633</v>
      </c>
      <c r="I1183" s="1" t="s">
        <v>2352</v>
      </c>
      <c r="J1183" s="1" t="s">
        <v>294</v>
      </c>
      <c r="K1183" s="1" t="s">
        <v>1144</v>
      </c>
      <c r="L1183" s="1" t="s">
        <v>1144</v>
      </c>
      <c r="M1183" s="1" t="s">
        <v>26</v>
      </c>
      <c r="O1183" s="1"/>
      <c r="P1183" s="1"/>
      <c r="Q1183" s="1"/>
      <c r="S1183" s="1"/>
      <c r="T1183" s="1"/>
      <c r="U1183" s="1"/>
    </row>
    <row r="1184" spans="1:21" hidden="1" x14ac:dyDescent="0.25">
      <c r="A1184" s="5" t="e">
        <f>COUNTIF([1]CargueAgente!$C:$C,Tabla1[[#This Row],[C2. Número de documento]])</f>
        <v>#VALUE!</v>
      </c>
      <c r="B1184" s="3">
        <v>1043841244</v>
      </c>
      <c r="C1184" s="1" t="s">
        <v>258</v>
      </c>
      <c r="D1184" s="1" t="s">
        <v>33</v>
      </c>
      <c r="E1184" s="1" t="s">
        <v>2539</v>
      </c>
      <c r="F1184" s="1" t="s">
        <v>2540</v>
      </c>
      <c r="G1184" s="1" t="s">
        <v>5695</v>
      </c>
      <c r="H1184" s="1">
        <v>3012448599</v>
      </c>
      <c r="I1184" s="1" t="s">
        <v>636</v>
      </c>
      <c r="J1184" s="1" t="s">
        <v>43</v>
      </c>
      <c r="K1184" s="1" t="s">
        <v>1147</v>
      </c>
      <c r="L1184" s="1" t="s">
        <v>2541</v>
      </c>
      <c r="M1184" s="1" t="s">
        <v>52</v>
      </c>
      <c r="O1184" s="1"/>
      <c r="P1184" s="1"/>
      <c r="Q1184" s="1"/>
      <c r="S1184" s="1"/>
      <c r="T1184" s="1"/>
      <c r="U1184" s="1"/>
    </row>
    <row r="1185" spans="1:21" hidden="1" x14ac:dyDescent="0.25">
      <c r="A1185" s="5" t="e">
        <f>COUNTIF([1]CargueAgente!$C:$C,Tabla1[[#This Row],[C2. Número de documento]])</f>
        <v>#VALUE!</v>
      </c>
      <c r="B1185" s="3">
        <v>1062679377</v>
      </c>
      <c r="C1185" s="1" t="s">
        <v>258</v>
      </c>
      <c r="D1185" s="1" t="s">
        <v>1986</v>
      </c>
      <c r="E1185" s="1" t="s">
        <v>2542</v>
      </c>
      <c r="F1185" s="1" t="s">
        <v>48</v>
      </c>
      <c r="G1185" s="1" t="s">
        <v>4037</v>
      </c>
      <c r="H1185" s="1">
        <v>3204234628</v>
      </c>
      <c r="I1185" s="1" t="s">
        <v>2210</v>
      </c>
      <c r="J1185" s="1" t="s">
        <v>32</v>
      </c>
      <c r="K1185" s="1" t="s">
        <v>32</v>
      </c>
      <c r="L1185" s="1" t="s">
        <v>32</v>
      </c>
      <c r="M1185" s="1" t="s">
        <v>18</v>
      </c>
      <c r="O1185" s="1"/>
      <c r="P1185" s="1"/>
      <c r="Q1185" s="1"/>
      <c r="S1185" s="1"/>
      <c r="T1185" s="1"/>
      <c r="U1185" s="1"/>
    </row>
    <row r="1186" spans="1:21" hidden="1" x14ac:dyDescent="0.25">
      <c r="A1186" s="5" t="e">
        <f>COUNTIF([1]CargueAgente!$C:$C,Tabla1[[#This Row],[C2. Número de documento]])</f>
        <v>#VALUE!</v>
      </c>
      <c r="B1186" s="3">
        <v>36593442</v>
      </c>
      <c r="C1186" s="1" t="s">
        <v>258</v>
      </c>
      <c r="D1186" s="1" t="s">
        <v>2543</v>
      </c>
      <c r="E1186" s="1" t="s">
        <v>605</v>
      </c>
      <c r="F1186" s="1" t="s">
        <v>48</v>
      </c>
      <c r="G1186" s="1" t="s">
        <v>4280</v>
      </c>
      <c r="H1186" s="1">
        <v>3107095626</v>
      </c>
      <c r="I1186" s="1" t="s">
        <v>2544</v>
      </c>
      <c r="J1186" s="1" t="s">
        <v>238</v>
      </c>
      <c r="K1186" s="1" t="s">
        <v>513</v>
      </c>
      <c r="L1186" s="1" t="s">
        <v>513</v>
      </c>
      <c r="M1186" s="1" t="s">
        <v>18</v>
      </c>
      <c r="O1186" s="1"/>
      <c r="P1186" s="1"/>
      <c r="Q1186" s="1"/>
      <c r="S1186" s="1"/>
      <c r="T1186" s="1"/>
      <c r="U1186" s="1"/>
    </row>
    <row r="1187" spans="1:21" hidden="1" x14ac:dyDescent="0.25">
      <c r="A1187" s="5" t="e">
        <f>COUNTIF([1]CargueAgente!$C:$C,Tabla1[[#This Row],[C2. Número de documento]])</f>
        <v>#VALUE!</v>
      </c>
      <c r="B1187" s="3">
        <v>64575880</v>
      </c>
      <c r="C1187" s="1" t="s">
        <v>258</v>
      </c>
      <c r="D1187" s="1" t="s">
        <v>1605</v>
      </c>
      <c r="E1187" s="1" t="s">
        <v>250</v>
      </c>
      <c r="F1187" s="1" t="s">
        <v>51</v>
      </c>
      <c r="G1187" s="1" t="s">
        <v>5521</v>
      </c>
      <c r="H1187" s="1">
        <v>3228691120</v>
      </c>
      <c r="I1187" s="1" t="s">
        <v>215</v>
      </c>
      <c r="J1187" s="1" t="s">
        <v>67</v>
      </c>
      <c r="K1187" s="1" t="s">
        <v>216</v>
      </c>
      <c r="L1187" s="1" t="s">
        <v>67</v>
      </c>
      <c r="M1187" s="1" t="s">
        <v>18</v>
      </c>
      <c r="O1187" s="1"/>
      <c r="P1187" s="1"/>
      <c r="Q1187" s="1"/>
      <c r="S1187" s="1"/>
      <c r="T1187" s="1"/>
      <c r="U1187" s="1"/>
    </row>
    <row r="1188" spans="1:21" hidden="1" x14ac:dyDescent="0.25">
      <c r="A1188" s="5" t="e">
        <f>COUNTIF([1]CargueAgente!$C:$C,Tabla1[[#This Row],[C2. Número de documento]])</f>
        <v>#VALUE!</v>
      </c>
      <c r="B1188" s="3">
        <v>26985197</v>
      </c>
      <c r="C1188" s="1" t="s">
        <v>258</v>
      </c>
      <c r="D1188" s="1" t="s">
        <v>2068</v>
      </c>
      <c r="E1188" s="1" t="s">
        <v>1310</v>
      </c>
      <c r="F1188" s="1" t="s">
        <v>48</v>
      </c>
      <c r="G1188" s="1" t="s">
        <v>5315</v>
      </c>
      <c r="H1188" s="1">
        <v>3145031872</v>
      </c>
      <c r="I1188" s="1" t="s">
        <v>1550</v>
      </c>
      <c r="J1188" s="1" t="s">
        <v>294</v>
      </c>
      <c r="K1188" s="1" t="s">
        <v>476</v>
      </c>
      <c r="L1188" s="1" t="s">
        <v>476</v>
      </c>
      <c r="M1188" s="1" t="s">
        <v>52</v>
      </c>
      <c r="O1188" s="1"/>
      <c r="P1188" s="1"/>
      <c r="Q1188" s="1"/>
      <c r="S1188" s="1"/>
      <c r="T1188" s="1"/>
      <c r="U1188" s="1"/>
    </row>
    <row r="1189" spans="1:21" hidden="1" x14ac:dyDescent="0.25">
      <c r="A1189" s="5" t="e">
        <f>COUNTIF([1]CargueAgente!$C:$C,Tabla1[[#This Row],[C2. Número de documento]])</f>
        <v>#VALUE!</v>
      </c>
      <c r="B1189" s="3">
        <v>1123628728</v>
      </c>
      <c r="C1189" s="1" t="s">
        <v>258</v>
      </c>
      <c r="D1189" s="1" t="s">
        <v>2545</v>
      </c>
      <c r="E1189" s="1" t="s">
        <v>2546</v>
      </c>
      <c r="F1189" s="1" t="s">
        <v>2547</v>
      </c>
      <c r="G1189" s="1" t="s">
        <v>4552</v>
      </c>
      <c r="H1189" s="1">
        <v>3157037817</v>
      </c>
      <c r="I1189" s="1" t="s">
        <v>925</v>
      </c>
      <c r="J1189" s="1" t="s">
        <v>425</v>
      </c>
      <c r="K1189" s="1" t="s">
        <v>425</v>
      </c>
      <c r="L1189" s="1" t="s">
        <v>425</v>
      </c>
      <c r="M1189" s="1" t="s">
        <v>34</v>
      </c>
      <c r="O1189" s="1"/>
      <c r="P1189" s="1"/>
      <c r="Q1189" s="1"/>
      <c r="S1189" s="1"/>
      <c r="T1189" s="1"/>
      <c r="U1189" s="1"/>
    </row>
    <row r="1190" spans="1:21" hidden="1" x14ac:dyDescent="0.25">
      <c r="A1190" s="5" t="e">
        <f>COUNTIF([1]CargueAgente!$C:$C,Tabla1[[#This Row],[C2. Número de documento]])</f>
        <v>#VALUE!</v>
      </c>
      <c r="B1190" s="3">
        <v>39153794</v>
      </c>
      <c r="C1190" s="1" t="s">
        <v>258</v>
      </c>
      <c r="D1190" s="1" t="s">
        <v>2548</v>
      </c>
      <c r="E1190" s="1" t="s">
        <v>1017</v>
      </c>
      <c r="F1190" s="1" t="s">
        <v>184</v>
      </c>
      <c r="G1190" s="1" t="s">
        <v>5697</v>
      </c>
      <c r="H1190" s="1">
        <v>3168416922</v>
      </c>
      <c r="I1190" s="1" t="s">
        <v>925</v>
      </c>
      <c r="J1190" s="1" t="s">
        <v>425</v>
      </c>
      <c r="K1190" s="1" t="s">
        <v>425</v>
      </c>
      <c r="L1190" s="1" t="s">
        <v>425</v>
      </c>
      <c r="M1190" s="1" t="s">
        <v>18</v>
      </c>
      <c r="O1190" s="1"/>
      <c r="P1190" s="1"/>
      <c r="Q1190" s="1"/>
      <c r="S1190" s="1"/>
      <c r="T1190" s="1"/>
      <c r="U1190" s="1"/>
    </row>
    <row r="1191" spans="1:21" hidden="1" x14ac:dyDescent="0.25">
      <c r="A1191" s="5" t="e">
        <f>COUNTIF([1]CargueAgente!$C:$C,Tabla1[[#This Row],[C2. Número de documento]])</f>
        <v>#VALUE!</v>
      </c>
      <c r="B1191" s="4">
        <v>22739737</v>
      </c>
      <c r="C1191" s="2" t="s">
        <v>2549</v>
      </c>
      <c r="D1191" s="2" t="s">
        <v>93</v>
      </c>
      <c r="E1191" s="2" t="s">
        <v>2550</v>
      </c>
      <c r="F1191" s="2" t="s">
        <v>146</v>
      </c>
      <c r="G1191" s="1" t="s">
        <v>5793</v>
      </c>
      <c r="H1191" s="1">
        <v>3014025080</v>
      </c>
      <c r="I1191" s="1"/>
      <c r="J1191" s="1" t="s">
        <v>44</v>
      </c>
      <c r="K1191" s="1" t="s">
        <v>44</v>
      </c>
      <c r="L1191" s="1" t="s">
        <v>44</v>
      </c>
      <c r="M1191" s="1" t="s">
        <v>177</v>
      </c>
      <c r="O1191" s="1"/>
      <c r="P1191" s="1"/>
      <c r="Q1191" s="1"/>
      <c r="S1191" s="1"/>
      <c r="T1191" s="1"/>
      <c r="U1191" s="1"/>
    </row>
    <row r="1192" spans="1:21" hidden="1" x14ac:dyDescent="0.25">
      <c r="A1192" s="5" t="e">
        <f>COUNTIF([1]CargueAgente!$C:$C,Tabla1[[#This Row],[C2. Número de documento]])</f>
        <v>#VALUE!</v>
      </c>
      <c r="B1192" s="3">
        <v>1123631142</v>
      </c>
      <c r="C1192" s="1" t="s">
        <v>2551</v>
      </c>
      <c r="D1192" s="1" t="s">
        <v>2552</v>
      </c>
      <c r="E1192" s="1" t="s">
        <v>422</v>
      </c>
      <c r="F1192" s="1" t="s">
        <v>2553</v>
      </c>
      <c r="G1192" s="1" t="s">
        <v>4216</v>
      </c>
      <c r="H1192" s="1">
        <v>3186594876</v>
      </c>
      <c r="I1192" s="1" t="s">
        <v>918</v>
      </c>
      <c r="J1192" s="1" t="s">
        <v>425</v>
      </c>
      <c r="K1192" s="1" t="s">
        <v>425</v>
      </c>
      <c r="L1192" s="1" t="s">
        <v>425</v>
      </c>
      <c r="M1192" s="1" t="s">
        <v>18</v>
      </c>
      <c r="O1192" s="1"/>
      <c r="P1192" s="1"/>
      <c r="Q1192" s="1"/>
      <c r="S1192" s="1"/>
      <c r="T1192" s="1"/>
      <c r="U1192" s="1"/>
    </row>
    <row r="1193" spans="1:21" hidden="1" x14ac:dyDescent="0.25">
      <c r="A1193" s="5" t="e">
        <f>COUNTIF([1]CargueAgente!$C:$C,Tabla1[[#This Row],[C2. Número de documento]])</f>
        <v>#VALUE!</v>
      </c>
      <c r="B1193" s="3">
        <v>40989695</v>
      </c>
      <c r="C1193" s="1" t="s">
        <v>2551</v>
      </c>
      <c r="D1193" s="1" t="s">
        <v>2554</v>
      </c>
      <c r="E1193" s="1" t="s">
        <v>2365</v>
      </c>
      <c r="F1193" s="1"/>
      <c r="G1193" s="1" t="s">
        <v>4548</v>
      </c>
      <c r="H1193" s="1">
        <v>3102346072</v>
      </c>
      <c r="I1193" s="1" t="s">
        <v>1158</v>
      </c>
      <c r="J1193" s="1" t="s">
        <v>425</v>
      </c>
      <c r="K1193" s="1" t="s">
        <v>425</v>
      </c>
      <c r="L1193" s="1" t="s">
        <v>425</v>
      </c>
      <c r="M1193" s="1" t="s">
        <v>26</v>
      </c>
      <c r="O1193" s="1"/>
      <c r="P1193" s="1"/>
      <c r="Q1193" s="1"/>
      <c r="S1193" s="1"/>
      <c r="T1193" s="1"/>
      <c r="U1193" s="1"/>
    </row>
    <row r="1194" spans="1:21" hidden="1" x14ac:dyDescent="0.25">
      <c r="A1194" s="5" t="e">
        <f>COUNTIF([1]CargueAgente!$C:$C,Tabla1[[#This Row],[C2. Número de documento]])</f>
        <v>#VALUE!</v>
      </c>
      <c r="B1194" s="3">
        <v>45465897</v>
      </c>
      <c r="C1194" s="1" t="s">
        <v>2555</v>
      </c>
      <c r="D1194" s="1" t="s">
        <v>35</v>
      </c>
      <c r="E1194" s="1" t="s">
        <v>129</v>
      </c>
      <c r="F1194" s="1" t="s">
        <v>292</v>
      </c>
      <c r="G1194" s="1" t="s">
        <v>5510</v>
      </c>
      <c r="H1194" s="1">
        <v>3106316435</v>
      </c>
      <c r="I1194" s="1" t="s">
        <v>2556</v>
      </c>
      <c r="J1194" s="1" t="s">
        <v>83</v>
      </c>
      <c r="K1194" s="1" t="s">
        <v>84</v>
      </c>
      <c r="L1194" s="1" t="s">
        <v>83</v>
      </c>
      <c r="M1194" s="1" t="s">
        <v>18</v>
      </c>
      <c r="O1194" s="1"/>
      <c r="P1194" s="1"/>
      <c r="Q1194" s="1"/>
      <c r="S1194" s="1"/>
      <c r="T1194" s="1"/>
      <c r="U1194" s="1"/>
    </row>
    <row r="1195" spans="1:21" hidden="1" x14ac:dyDescent="0.25">
      <c r="A1195" s="5" t="e">
        <f>COUNTIF([1]CargueAgente!$C:$C,Tabla1[[#This Row],[C2. Número de documento]])</f>
        <v>#VALUE!</v>
      </c>
      <c r="B1195" s="3">
        <v>78710267</v>
      </c>
      <c r="C1195" s="1" t="s">
        <v>2555</v>
      </c>
      <c r="D1195" s="1" t="s">
        <v>2557</v>
      </c>
      <c r="E1195" s="1" t="s">
        <v>2558</v>
      </c>
      <c r="F1195" s="1" t="s">
        <v>245</v>
      </c>
      <c r="G1195" s="1" t="s">
        <v>4607</v>
      </c>
      <c r="H1195" s="1">
        <v>3002108290</v>
      </c>
      <c r="I1195" s="1" t="s">
        <v>724</v>
      </c>
      <c r="J1195" s="1" t="s">
        <v>24</v>
      </c>
      <c r="K1195" s="1" t="s">
        <v>32</v>
      </c>
      <c r="L1195" s="1" t="s">
        <v>154</v>
      </c>
      <c r="M1195" s="1" t="s">
        <v>26</v>
      </c>
      <c r="O1195" s="1"/>
      <c r="P1195" s="1"/>
      <c r="Q1195" s="1"/>
      <c r="S1195" s="1"/>
      <c r="T1195" s="1"/>
      <c r="U1195" s="1"/>
    </row>
    <row r="1196" spans="1:21" hidden="1" x14ac:dyDescent="0.25">
      <c r="A1196" s="5" t="e">
        <f>COUNTIF([1]CargueAgente!$C:$C,Tabla1[[#This Row],[C2. Número de documento]])</f>
        <v>#VALUE!</v>
      </c>
      <c r="B1196" s="3">
        <v>63486341</v>
      </c>
      <c r="C1196" s="1" t="s">
        <v>2559</v>
      </c>
      <c r="D1196" s="1" t="s">
        <v>1431</v>
      </c>
      <c r="E1196" s="1" t="s">
        <v>444</v>
      </c>
      <c r="F1196" s="1" t="s">
        <v>146</v>
      </c>
      <c r="G1196" s="1" t="s">
        <v>4252</v>
      </c>
      <c r="H1196" s="1">
        <v>3112253145</v>
      </c>
      <c r="I1196" s="1" t="s">
        <v>2560</v>
      </c>
      <c r="J1196" s="1" t="s">
        <v>92</v>
      </c>
      <c r="K1196" s="1" t="s">
        <v>92</v>
      </c>
      <c r="L1196" s="1" t="s">
        <v>92</v>
      </c>
      <c r="M1196" s="1" t="s">
        <v>18</v>
      </c>
      <c r="O1196" s="1"/>
      <c r="P1196" s="1"/>
      <c r="Q1196" s="1"/>
      <c r="S1196" s="1"/>
      <c r="T1196" s="1"/>
      <c r="U1196" s="1"/>
    </row>
    <row r="1197" spans="1:21" hidden="1" x14ac:dyDescent="0.25">
      <c r="A1197" s="5" t="e">
        <f>COUNTIF([1]CargueAgente!$C:$C,Tabla1[[#This Row],[C2. Número de documento]])</f>
        <v>#VALUE!</v>
      </c>
      <c r="B1197" s="3">
        <v>56096881</v>
      </c>
      <c r="C1197" s="1" t="s">
        <v>2561</v>
      </c>
      <c r="D1197" s="1" t="s">
        <v>130</v>
      </c>
      <c r="E1197" s="1" t="s">
        <v>2562</v>
      </c>
      <c r="F1197" s="1"/>
      <c r="G1197" s="1" t="s">
        <v>5703</v>
      </c>
      <c r="H1197" s="1">
        <v>3174320550</v>
      </c>
      <c r="I1197" s="1" t="s">
        <v>1853</v>
      </c>
      <c r="J1197" s="1" t="s">
        <v>294</v>
      </c>
      <c r="K1197" s="1" t="s">
        <v>295</v>
      </c>
      <c r="L1197" s="1" t="s">
        <v>1854</v>
      </c>
      <c r="M1197" s="1" t="s">
        <v>52</v>
      </c>
      <c r="O1197" s="1"/>
      <c r="P1197" s="1"/>
      <c r="Q1197" s="1"/>
      <c r="S1197" s="1"/>
      <c r="T1197" s="1"/>
      <c r="U1197" s="1"/>
    </row>
    <row r="1198" spans="1:21" hidden="1" x14ac:dyDescent="0.25">
      <c r="A1198" s="5" t="e">
        <f>COUNTIF([1]CargueAgente!$C:$C,Tabla1[[#This Row],[C2. Número de documento]])</f>
        <v>#VALUE!</v>
      </c>
      <c r="B1198" s="3">
        <v>18903562</v>
      </c>
      <c r="C1198" s="1" t="s">
        <v>2563</v>
      </c>
      <c r="D1198" s="1" t="s">
        <v>128</v>
      </c>
      <c r="E1198" s="1" t="s">
        <v>2564</v>
      </c>
      <c r="F1198" s="1"/>
      <c r="G1198" s="1" t="s">
        <v>4616</v>
      </c>
      <c r="H1198" s="1">
        <v>3187787299</v>
      </c>
      <c r="I1198" s="1" t="s">
        <v>341</v>
      </c>
      <c r="J1198" s="1" t="s">
        <v>238</v>
      </c>
      <c r="K1198" s="1" t="s">
        <v>342</v>
      </c>
      <c r="L1198" s="1" t="s">
        <v>342</v>
      </c>
      <c r="M1198" s="1" t="s">
        <v>34</v>
      </c>
      <c r="O1198" s="1"/>
      <c r="P1198" s="1"/>
      <c r="Q1198" s="1"/>
      <c r="S1198" s="1"/>
      <c r="T1198" s="1"/>
      <c r="U1198" s="1"/>
    </row>
    <row r="1199" spans="1:21" hidden="1" x14ac:dyDescent="0.25">
      <c r="A1199" s="5" t="e">
        <f>COUNTIF([1]CargueAgente!$C:$C,Tabla1[[#This Row],[C2. Número de documento]])</f>
        <v>#VALUE!</v>
      </c>
      <c r="B1199" s="3">
        <v>26967852</v>
      </c>
      <c r="C1199" s="1" t="s">
        <v>2565</v>
      </c>
      <c r="D1199" s="1" t="s">
        <v>1519</v>
      </c>
      <c r="E1199" s="1" t="s">
        <v>2566</v>
      </c>
      <c r="F1199" s="1" t="s">
        <v>219</v>
      </c>
      <c r="G1199" s="1" t="s">
        <v>4289</v>
      </c>
      <c r="H1199" s="1">
        <v>3114218387</v>
      </c>
      <c r="I1199" s="1" t="s">
        <v>623</v>
      </c>
      <c r="J1199" s="1" t="s">
        <v>307</v>
      </c>
      <c r="K1199" s="1" t="s">
        <v>307</v>
      </c>
      <c r="L1199" s="1" t="s">
        <v>307</v>
      </c>
      <c r="M1199" s="1" t="s">
        <v>18</v>
      </c>
      <c r="O1199" s="1"/>
      <c r="P1199" s="1"/>
      <c r="Q1199" s="1"/>
      <c r="S1199" s="1"/>
      <c r="T1199" s="1"/>
      <c r="U1199" s="1"/>
    </row>
    <row r="1200" spans="1:21" hidden="1" x14ac:dyDescent="0.25">
      <c r="A1200" s="5" t="e">
        <f>COUNTIF([1]CargueAgente!$C:$C,Tabla1[[#This Row],[C2. Número de documento]])</f>
        <v>#VALUE!</v>
      </c>
      <c r="B1200" s="3">
        <v>22867317</v>
      </c>
      <c r="C1200" s="1" t="s">
        <v>2565</v>
      </c>
      <c r="D1200" s="1" t="s">
        <v>589</v>
      </c>
      <c r="E1200" s="1" t="s">
        <v>2567</v>
      </c>
      <c r="F1200" s="1" t="s">
        <v>315</v>
      </c>
      <c r="G1200" s="1" t="s">
        <v>5843</v>
      </c>
      <c r="H1200" s="1">
        <v>3107064375</v>
      </c>
      <c r="I1200" s="1" t="s">
        <v>2568</v>
      </c>
      <c r="J1200" s="1" t="s">
        <v>67</v>
      </c>
      <c r="K1200" s="1" t="s">
        <v>67</v>
      </c>
      <c r="L1200" s="1" t="s">
        <v>67</v>
      </c>
      <c r="M1200" s="1" t="s">
        <v>18</v>
      </c>
      <c r="O1200" s="1"/>
      <c r="P1200" s="1"/>
      <c r="Q1200" s="1"/>
      <c r="S1200" s="1"/>
      <c r="T1200" s="1"/>
      <c r="U1200" s="1"/>
    </row>
    <row r="1201" spans="1:21" hidden="1" x14ac:dyDescent="0.25">
      <c r="A1201" s="5" t="e">
        <f>COUNTIF([1]CargueAgente!$C:$C,Tabla1[[#This Row],[C2. Número de documento]])</f>
        <v>#VALUE!</v>
      </c>
      <c r="B1201" s="3">
        <v>30652776</v>
      </c>
      <c r="C1201" s="1" t="s">
        <v>2565</v>
      </c>
      <c r="D1201" s="1" t="s">
        <v>730</v>
      </c>
      <c r="E1201" s="1" t="s">
        <v>2569</v>
      </c>
      <c r="F1201" s="1" t="s">
        <v>37</v>
      </c>
      <c r="G1201" s="1" t="s">
        <v>5310</v>
      </c>
      <c r="H1201" s="1">
        <v>3006824716</v>
      </c>
      <c r="I1201" s="1" t="s">
        <v>2570</v>
      </c>
      <c r="J1201" s="1" t="s">
        <v>24</v>
      </c>
      <c r="K1201" s="1" t="s">
        <v>61</v>
      </c>
      <c r="L1201" s="1" t="s">
        <v>1150</v>
      </c>
      <c r="M1201" s="1" t="s">
        <v>18</v>
      </c>
      <c r="O1201" s="1"/>
      <c r="P1201" s="1"/>
      <c r="Q1201" s="1"/>
      <c r="S1201" s="1"/>
      <c r="T1201" s="1"/>
      <c r="U1201" s="1"/>
    </row>
    <row r="1202" spans="1:21" hidden="1" x14ac:dyDescent="0.25">
      <c r="A1202" s="5" t="e">
        <f>COUNTIF([1]CargueAgente!$C:$C,Tabla1[[#This Row],[C2. Número de documento]])</f>
        <v>#VALUE!</v>
      </c>
      <c r="B1202" s="3">
        <v>45578202</v>
      </c>
      <c r="C1202" s="1" t="s">
        <v>2565</v>
      </c>
      <c r="D1202" s="1" t="s">
        <v>287</v>
      </c>
      <c r="E1202" s="1" t="s">
        <v>2571</v>
      </c>
      <c r="F1202" s="1"/>
      <c r="G1202" s="1" t="s">
        <v>5241</v>
      </c>
      <c r="H1202" s="1">
        <v>3012308043</v>
      </c>
      <c r="I1202" s="1" t="s">
        <v>888</v>
      </c>
      <c r="J1202" s="1" t="s">
        <v>307</v>
      </c>
      <c r="K1202" s="1" t="s">
        <v>307</v>
      </c>
      <c r="L1202" s="1" t="s">
        <v>307</v>
      </c>
      <c r="M1202" s="1" t="s">
        <v>18</v>
      </c>
      <c r="O1202" s="1"/>
      <c r="P1202" s="1"/>
      <c r="Q1202" s="1"/>
      <c r="S1202" s="1"/>
      <c r="T1202" s="1"/>
      <c r="U1202" s="1"/>
    </row>
    <row r="1203" spans="1:21" hidden="1" x14ac:dyDescent="0.25">
      <c r="A1203" s="5" t="e">
        <f>COUNTIF([1]CargueAgente!$C:$C,Tabla1[[#This Row],[C2. Número de documento]])</f>
        <v>#VALUE!</v>
      </c>
      <c r="B1203" s="3">
        <v>78739879</v>
      </c>
      <c r="C1203" s="1" t="s">
        <v>2565</v>
      </c>
      <c r="D1203" s="1" t="s">
        <v>287</v>
      </c>
      <c r="E1203" s="1" t="s">
        <v>1197</v>
      </c>
      <c r="F1203" s="1" t="s">
        <v>2572</v>
      </c>
      <c r="G1203" s="1" t="s">
        <v>4099</v>
      </c>
      <c r="H1203" s="1">
        <v>3215391539</v>
      </c>
      <c r="I1203" s="1" t="s">
        <v>2573</v>
      </c>
      <c r="J1203" s="1" t="s">
        <v>32</v>
      </c>
      <c r="K1203" s="1" t="s">
        <v>32</v>
      </c>
      <c r="L1203" s="1" t="s">
        <v>32</v>
      </c>
      <c r="M1203" s="1" t="s">
        <v>26</v>
      </c>
      <c r="O1203" s="1"/>
      <c r="P1203" s="1"/>
      <c r="Q1203" s="1"/>
      <c r="S1203" s="1"/>
      <c r="T1203" s="1"/>
      <c r="U1203" s="1"/>
    </row>
    <row r="1204" spans="1:21" hidden="1" x14ac:dyDescent="0.25">
      <c r="A1204" s="5" t="e">
        <f>COUNTIF([1]CargueAgente!$C:$C,Tabla1[[#This Row],[C2. Número de documento]])</f>
        <v>#VALUE!</v>
      </c>
      <c r="B1204" s="3">
        <v>49738644</v>
      </c>
      <c r="C1204" s="1" t="s">
        <v>2565</v>
      </c>
      <c r="D1204" s="1" t="s">
        <v>1359</v>
      </c>
      <c r="E1204" s="1" t="s">
        <v>132</v>
      </c>
      <c r="F1204" s="1" t="s">
        <v>73</v>
      </c>
      <c r="G1204" s="1" t="s">
        <v>4469</v>
      </c>
      <c r="H1204" s="1">
        <v>3107148415</v>
      </c>
      <c r="I1204" s="1" t="s">
        <v>2138</v>
      </c>
      <c r="J1204" s="1" t="s">
        <v>294</v>
      </c>
      <c r="K1204" s="1" t="s">
        <v>92</v>
      </c>
      <c r="L1204" s="1" t="s">
        <v>1144</v>
      </c>
      <c r="M1204" s="1" t="s">
        <v>18</v>
      </c>
      <c r="O1204" s="1"/>
      <c r="P1204" s="1"/>
      <c r="Q1204" s="1"/>
      <c r="S1204" s="1"/>
      <c r="T1204" s="1"/>
      <c r="U1204" s="1"/>
    </row>
    <row r="1205" spans="1:21" hidden="1" x14ac:dyDescent="0.25">
      <c r="A1205" s="5" t="e">
        <f>COUNTIF([1]CargueAgente!$C:$C,Tabla1[[#This Row],[C2. Número de documento]])</f>
        <v>#VALUE!</v>
      </c>
      <c r="B1205" s="3">
        <v>30581498</v>
      </c>
      <c r="C1205" s="1" t="s">
        <v>2574</v>
      </c>
      <c r="D1205" s="1" t="s">
        <v>27</v>
      </c>
      <c r="E1205" s="1" t="s">
        <v>2575</v>
      </c>
      <c r="F1205" s="1" t="s">
        <v>146</v>
      </c>
      <c r="G1205" s="1" t="s">
        <v>4081</v>
      </c>
      <c r="H1205" s="1">
        <v>3217740450</v>
      </c>
      <c r="I1205" s="1" t="s">
        <v>1401</v>
      </c>
      <c r="J1205" s="1" t="s">
        <v>24</v>
      </c>
      <c r="K1205" s="1" t="s">
        <v>62</v>
      </c>
      <c r="L1205" s="1" t="s">
        <v>231</v>
      </c>
      <c r="M1205" s="1" t="s">
        <v>26</v>
      </c>
      <c r="O1205" s="1"/>
      <c r="P1205" s="1"/>
      <c r="Q1205" s="1"/>
      <c r="S1205" s="1"/>
      <c r="T1205" s="1"/>
      <c r="U1205" s="1"/>
    </row>
    <row r="1206" spans="1:21" hidden="1" x14ac:dyDescent="0.25">
      <c r="A1206" s="5" t="e">
        <f>COUNTIF([1]CargueAgente!$C:$C,Tabla1[[#This Row],[C2. Número de documento]])</f>
        <v>#VALUE!</v>
      </c>
      <c r="B1206" s="3">
        <v>26136237</v>
      </c>
      <c r="C1206" s="1" t="s">
        <v>2574</v>
      </c>
      <c r="D1206" s="1" t="s">
        <v>734</v>
      </c>
      <c r="E1206" s="1" t="s">
        <v>2576</v>
      </c>
      <c r="F1206" s="1" t="s">
        <v>567</v>
      </c>
      <c r="G1206" s="1" t="s">
        <v>4202</v>
      </c>
      <c r="H1206" s="1">
        <v>3015924084</v>
      </c>
      <c r="I1206" s="1" t="s">
        <v>220</v>
      </c>
      <c r="J1206" s="1" t="s">
        <v>61</v>
      </c>
      <c r="K1206" s="1" t="s">
        <v>61</v>
      </c>
      <c r="L1206" s="1" t="s">
        <v>61</v>
      </c>
      <c r="M1206" s="1" t="s">
        <v>177</v>
      </c>
      <c r="O1206" s="1"/>
      <c r="P1206" s="1"/>
      <c r="Q1206" s="1"/>
      <c r="S1206" s="1"/>
      <c r="T1206" s="1"/>
      <c r="U1206" s="1"/>
    </row>
    <row r="1207" spans="1:21" hidden="1" x14ac:dyDescent="0.25">
      <c r="A1207" s="5" t="e">
        <f>COUNTIF([1]CargueAgente!$C:$C,Tabla1[[#This Row],[C2. Número de documento]])</f>
        <v>#VALUE!</v>
      </c>
      <c r="B1207" s="3">
        <v>42202473</v>
      </c>
      <c r="C1207" s="1" t="s">
        <v>2574</v>
      </c>
      <c r="D1207" s="1" t="s">
        <v>2577</v>
      </c>
      <c r="E1207" s="1" t="s">
        <v>1926</v>
      </c>
      <c r="F1207" s="1" t="s">
        <v>125</v>
      </c>
      <c r="G1207" s="1" t="s">
        <v>4929</v>
      </c>
      <c r="H1207" s="1">
        <v>3008078992</v>
      </c>
      <c r="I1207" s="1" t="s">
        <v>205</v>
      </c>
      <c r="J1207" s="1" t="s">
        <v>67</v>
      </c>
      <c r="K1207" s="1" t="s">
        <v>127</v>
      </c>
      <c r="L1207" s="1" t="s">
        <v>127</v>
      </c>
      <c r="M1207" s="1" t="s">
        <v>52</v>
      </c>
      <c r="O1207" s="1"/>
      <c r="P1207" s="1"/>
      <c r="Q1207" s="1"/>
      <c r="S1207" s="1"/>
      <c r="T1207" s="1"/>
      <c r="U1207" s="1"/>
    </row>
    <row r="1208" spans="1:21" hidden="1" x14ac:dyDescent="0.25">
      <c r="A1208" s="5" t="e">
        <f>COUNTIF([1]CargueAgente!$C:$C,Tabla1[[#This Row],[C2. Número de documento]])</f>
        <v>#VALUE!</v>
      </c>
      <c r="B1208" s="3">
        <v>26689280</v>
      </c>
      <c r="C1208" s="1" t="s">
        <v>1725</v>
      </c>
      <c r="D1208" s="1" t="s">
        <v>1145</v>
      </c>
      <c r="E1208" s="1" t="s">
        <v>48</v>
      </c>
      <c r="F1208" s="1" t="s">
        <v>1021</v>
      </c>
      <c r="G1208" s="1" t="s">
        <v>5304</v>
      </c>
      <c r="H1208" s="1">
        <v>3004749233</v>
      </c>
      <c r="I1208" s="1" t="s">
        <v>951</v>
      </c>
      <c r="J1208" s="1" t="s">
        <v>16</v>
      </c>
      <c r="K1208" s="1" t="s">
        <v>953</v>
      </c>
      <c r="L1208" s="1" t="s">
        <v>953</v>
      </c>
      <c r="M1208" s="1" t="s">
        <v>18</v>
      </c>
      <c r="O1208" s="1"/>
      <c r="P1208" s="1"/>
      <c r="Q1208" s="1"/>
      <c r="S1208" s="1"/>
      <c r="T1208" s="1"/>
      <c r="U1208" s="1"/>
    </row>
    <row r="1209" spans="1:21" hidden="1" x14ac:dyDescent="0.25">
      <c r="A1209" s="5" t="e">
        <f>COUNTIF([1]CargueAgente!$C:$C,Tabla1[[#This Row],[C2. Número de documento]])</f>
        <v>#VALUE!</v>
      </c>
      <c r="B1209" s="4">
        <v>26767417</v>
      </c>
      <c r="C1209" s="2" t="s">
        <v>1725</v>
      </c>
      <c r="D1209" s="2" t="s">
        <v>447</v>
      </c>
      <c r="E1209" s="2" t="s">
        <v>1759</v>
      </c>
      <c r="F1209" s="2"/>
      <c r="G1209" s="1" t="s">
        <v>5791</v>
      </c>
      <c r="H1209" s="1">
        <v>3117560254</v>
      </c>
      <c r="I1209" s="1"/>
      <c r="J1209" s="1" t="s">
        <v>82</v>
      </c>
      <c r="K1209" s="1" t="s">
        <v>458</v>
      </c>
      <c r="L1209" s="1" t="s">
        <v>458</v>
      </c>
      <c r="M1209" s="1" t="s">
        <v>18</v>
      </c>
      <c r="O1209" s="1"/>
      <c r="P1209" s="1"/>
      <c r="Q1209" s="1"/>
      <c r="S1209" s="1"/>
      <c r="T1209" s="1"/>
      <c r="U1209" s="1"/>
    </row>
    <row r="1210" spans="1:21" hidden="1" x14ac:dyDescent="0.25">
      <c r="A1210" s="5" t="e">
        <f>COUNTIF([1]CargueAgente!$C:$C,Tabla1[[#This Row],[C2. Número de documento]])</f>
        <v>#VALUE!</v>
      </c>
      <c r="B1210" s="3">
        <v>40926123</v>
      </c>
      <c r="C1210" s="1" t="s">
        <v>1725</v>
      </c>
      <c r="D1210" s="1" t="s">
        <v>128</v>
      </c>
      <c r="E1210" s="1" t="s">
        <v>2578</v>
      </c>
      <c r="F1210" s="1" t="s">
        <v>2579</v>
      </c>
      <c r="G1210" s="1" t="s">
        <v>4784</v>
      </c>
      <c r="H1210" s="1">
        <v>3152894259</v>
      </c>
      <c r="I1210" s="1" t="s">
        <v>2580</v>
      </c>
      <c r="J1210" s="1" t="s">
        <v>307</v>
      </c>
      <c r="K1210" s="1" t="s">
        <v>307</v>
      </c>
      <c r="L1210" s="1" t="s">
        <v>307</v>
      </c>
      <c r="M1210" s="1" t="s">
        <v>26</v>
      </c>
      <c r="O1210" s="1"/>
      <c r="P1210" s="1"/>
      <c r="Q1210" s="1"/>
      <c r="S1210" s="1"/>
      <c r="T1210" s="1"/>
      <c r="U1210" s="1"/>
    </row>
    <row r="1211" spans="1:21" hidden="1" x14ac:dyDescent="0.25">
      <c r="A1211" s="5" t="e">
        <f>COUNTIF([1]CargueAgente!$C:$C,Tabla1[[#This Row],[C2. Número de documento]])</f>
        <v>#VALUE!</v>
      </c>
      <c r="B1211" s="3">
        <v>34981343</v>
      </c>
      <c r="C1211" s="1" t="s">
        <v>1725</v>
      </c>
      <c r="D1211" s="1" t="s">
        <v>2581</v>
      </c>
      <c r="E1211" s="1" t="s">
        <v>1051</v>
      </c>
      <c r="F1211" s="1" t="s">
        <v>184</v>
      </c>
      <c r="G1211" s="1" t="s">
        <v>5377</v>
      </c>
      <c r="H1211" s="1">
        <v>3207471323</v>
      </c>
      <c r="I1211" s="1" t="s">
        <v>884</v>
      </c>
      <c r="J1211" s="1" t="s">
        <v>32</v>
      </c>
      <c r="K1211" s="1" t="s">
        <v>32</v>
      </c>
      <c r="L1211" s="1" t="s">
        <v>32</v>
      </c>
      <c r="M1211" s="1" t="s">
        <v>18</v>
      </c>
      <c r="O1211" s="1"/>
      <c r="P1211" s="1"/>
      <c r="Q1211" s="1"/>
      <c r="S1211" s="1"/>
      <c r="T1211" s="1"/>
      <c r="U1211" s="1"/>
    </row>
    <row r="1212" spans="1:21" hidden="1" x14ac:dyDescent="0.25">
      <c r="A1212" s="5" t="e">
        <f>COUNTIF([1]CargueAgente!$C:$C,Tabla1[[#This Row],[C2. Número de documento]])</f>
        <v>#VALUE!</v>
      </c>
      <c r="B1212" s="3">
        <v>32868816</v>
      </c>
      <c r="C1212" s="1" t="s">
        <v>1725</v>
      </c>
      <c r="D1212" s="1" t="s">
        <v>2582</v>
      </c>
      <c r="E1212" s="1" t="s">
        <v>197</v>
      </c>
      <c r="F1212" s="1" t="s">
        <v>48</v>
      </c>
      <c r="G1212" s="1" t="s">
        <v>5491</v>
      </c>
      <c r="H1212" s="1">
        <v>3015565267</v>
      </c>
      <c r="I1212" s="1" t="s">
        <v>2583</v>
      </c>
      <c r="J1212" s="1" t="s">
        <v>43</v>
      </c>
      <c r="K1212" s="1" t="s">
        <v>921</v>
      </c>
      <c r="L1212" s="1" t="s">
        <v>921</v>
      </c>
      <c r="M1212" s="1" t="s">
        <v>52</v>
      </c>
      <c r="O1212" s="1"/>
      <c r="P1212" s="1"/>
      <c r="Q1212" s="1"/>
      <c r="S1212" s="1"/>
      <c r="T1212" s="1"/>
      <c r="U1212" s="1"/>
    </row>
    <row r="1213" spans="1:21" hidden="1" x14ac:dyDescent="0.25">
      <c r="A1213" s="5" t="e">
        <f>COUNTIF([1]CargueAgente!$C:$C,Tabla1[[#This Row],[C2. Número de documento]])</f>
        <v>#VALUE!</v>
      </c>
      <c r="B1213" s="3">
        <v>1140825450</v>
      </c>
      <c r="C1213" s="1" t="s">
        <v>1725</v>
      </c>
      <c r="D1213" s="1" t="s">
        <v>1166</v>
      </c>
      <c r="E1213" s="1" t="s">
        <v>377</v>
      </c>
      <c r="F1213" s="1" t="s">
        <v>2584</v>
      </c>
      <c r="G1213" s="1" t="s">
        <v>5349</v>
      </c>
      <c r="H1213" s="1">
        <v>3003561894</v>
      </c>
      <c r="I1213" s="1" t="s">
        <v>1853</v>
      </c>
      <c r="J1213" s="1" t="s">
        <v>294</v>
      </c>
      <c r="K1213" s="1" t="s">
        <v>1854</v>
      </c>
      <c r="L1213" s="1" t="s">
        <v>1854</v>
      </c>
      <c r="M1213" s="1" t="s">
        <v>52</v>
      </c>
      <c r="O1213" s="1"/>
      <c r="P1213" s="1"/>
      <c r="Q1213" s="1"/>
      <c r="S1213" s="1"/>
      <c r="T1213" s="1"/>
      <c r="U1213" s="1"/>
    </row>
    <row r="1214" spans="1:21" hidden="1" x14ac:dyDescent="0.25">
      <c r="A1214" s="5" t="e">
        <f>COUNTIF([1]CargueAgente!$C:$C,Tabla1[[#This Row],[C2. Número de documento]])</f>
        <v>#VALUE!</v>
      </c>
      <c r="B1214" s="3">
        <v>1051655301</v>
      </c>
      <c r="C1214" s="1" t="s">
        <v>1725</v>
      </c>
      <c r="D1214" s="1" t="s">
        <v>2585</v>
      </c>
      <c r="E1214" s="1" t="s">
        <v>2586</v>
      </c>
      <c r="F1214" s="1"/>
      <c r="G1214" s="1" t="s">
        <v>5657</v>
      </c>
      <c r="H1214" s="1">
        <v>3106565530</v>
      </c>
      <c r="I1214" s="1" t="s">
        <v>15</v>
      </c>
      <c r="J1214" s="1" t="s">
        <v>16</v>
      </c>
      <c r="K1214" s="1" t="s">
        <v>17</v>
      </c>
      <c r="L1214" s="1" t="s">
        <v>17</v>
      </c>
      <c r="M1214" s="1" t="s">
        <v>26</v>
      </c>
      <c r="O1214" s="1"/>
      <c r="P1214" s="1"/>
      <c r="Q1214" s="1"/>
      <c r="S1214" s="1"/>
      <c r="T1214" s="1"/>
      <c r="U1214" s="1"/>
    </row>
    <row r="1215" spans="1:21" x14ac:dyDescent="0.25">
      <c r="A1215" s="5" t="e">
        <f>COUNTIF([1]CargueAgente!$C:$C,Tabla1[[#This Row],[C2. Número de documento]])</f>
        <v>#VALUE!</v>
      </c>
      <c r="B1215" s="3">
        <v>33200947</v>
      </c>
      <c r="C1215" s="1" t="s">
        <v>1725</v>
      </c>
      <c r="D1215" s="1" t="s">
        <v>1587</v>
      </c>
      <c r="E1215" s="1" t="s">
        <v>706</v>
      </c>
      <c r="F1215" s="1" t="s">
        <v>65</v>
      </c>
      <c r="G1215" s="1" t="s">
        <v>5878</v>
      </c>
      <c r="H1215" s="1">
        <v>3023340301</v>
      </c>
      <c r="I1215" s="1" t="s">
        <v>324</v>
      </c>
      <c r="J1215" s="1" t="s">
        <v>24</v>
      </c>
      <c r="K1215" s="1" t="s">
        <v>325</v>
      </c>
      <c r="L1215" s="1" t="s">
        <v>325</v>
      </c>
      <c r="M1215" s="1" t="s">
        <v>52</v>
      </c>
      <c r="O1215" s="1"/>
      <c r="P1215" s="1"/>
      <c r="Q1215" s="1"/>
      <c r="S1215" s="1"/>
      <c r="T1215" s="1"/>
      <c r="U1215" s="1"/>
    </row>
    <row r="1216" spans="1:21" hidden="1" x14ac:dyDescent="0.25">
      <c r="A1216" s="5" t="e">
        <f>COUNTIF([1]CargueAgente!$C:$C,Tabla1[[#This Row],[C2. Número de documento]])</f>
        <v>#VALUE!</v>
      </c>
      <c r="B1216" s="4">
        <v>45541670</v>
      </c>
      <c r="C1216" s="2" t="s">
        <v>2587</v>
      </c>
      <c r="D1216" s="2" t="s">
        <v>331</v>
      </c>
      <c r="E1216" s="2" t="s">
        <v>30</v>
      </c>
      <c r="F1216" s="2" t="s">
        <v>1051</v>
      </c>
      <c r="G1216" s="1" t="s">
        <v>5550</v>
      </c>
      <c r="H1216" s="1">
        <v>3004685869</v>
      </c>
      <c r="I1216" s="1"/>
      <c r="J1216" s="1" t="s">
        <v>83</v>
      </c>
      <c r="K1216" s="1" t="s">
        <v>83</v>
      </c>
      <c r="L1216" s="1" t="s">
        <v>83</v>
      </c>
      <c r="M1216" s="1" t="s">
        <v>18</v>
      </c>
      <c r="O1216" s="1"/>
      <c r="P1216" s="1"/>
      <c r="Q1216" s="1"/>
      <c r="S1216" s="1"/>
      <c r="T1216" s="1"/>
      <c r="U1216" s="1"/>
    </row>
    <row r="1217" spans="1:21" hidden="1" x14ac:dyDescent="0.25">
      <c r="A1217" s="5" t="e">
        <f>COUNTIF([1]CargueAgente!$C:$C,Tabla1[[#This Row],[C2. Número de documento]])</f>
        <v>#VALUE!</v>
      </c>
      <c r="B1217" s="3">
        <v>41061211</v>
      </c>
      <c r="C1217" s="1" t="s">
        <v>1731</v>
      </c>
      <c r="D1217" s="1" t="s">
        <v>40</v>
      </c>
      <c r="E1217" s="1" t="s">
        <v>444</v>
      </c>
      <c r="F1217" s="1" t="s">
        <v>30</v>
      </c>
      <c r="G1217" s="1" t="s">
        <v>5709</v>
      </c>
      <c r="H1217" s="1">
        <v>3122870110</v>
      </c>
      <c r="I1217" s="1" t="s">
        <v>623</v>
      </c>
      <c r="J1217" s="1" t="s">
        <v>1801</v>
      </c>
      <c r="K1217" s="1" t="s">
        <v>703</v>
      </c>
      <c r="L1217" s="1" t="s">
        <v>703</v>
      </c>
      <c r="M1217" s="1" t="s">
        <v>52</v>
      </c>
      <c r="O1217" s="1"/>
      <c r="P1217" s="1"/>
      <c r="Q1217" s="1"/>
      <c r="S1217" s="1"/>
      <c r="T1217" s="1"/>
      <c r="U1217" s="1"/>
    </row>
    <row r="1218" spans="1:21" hidden="1" x14ac:dyDescent="0.25">
      <c r="A1218" s="5" t="e">
        <f>COUNTIF([1]CargueAgente!$C:$C,Tabla1[[#This Row],[C2. Número de documento]])</f>
        <v>#VALUE!</v>
      </c>
      <c r="B1218" s="3">
        <v>23214395</v>
      </c>
      <c r="C1218" s="1" t="s">
        <v>1731</v>
      </c>
      <c r="D1218" s="1" t="s">
        <v>613</v>
      </c>
      <c r="E1218" s="1" t="s">
        <v>2588</v>
      </c>
      <c r="F1218" s="1" t="s">
        <v>315</v>
      </c>
      <c r="G1218" s="1" t="s">
        <v>4035</v>
      </c>
      <c r="H1218" s="1">
        <v>3173797167</v>
      </c>
      <c r="I1218" s="1" t="s">
        <v>498</v>
      </c>
      <c r="J1218" s="1" t="s">
        <v>67</v>
      </c>
      <c r="K1218" s="1" t="s">
        <v>221</v>
      </c>
      <c r="L1218" s="1" t="s">
        <v>221</v>
      </c>
      <c r="M1218" s="1" t="s">
        <v>26</v>
      </c>
      <c r="O1218" s="1"/>
      <c r="P1218" s="1"/>
      <c r="Q1218" s="1"/>
      <c r="S1218" s="1"/>
      <c r="T1218" s="1"/>
      <c r="U1218" s="1"/>
    </row>
    <row r="1219" spans="1:21" hidden="1" x14ac:dyDescent="0.25">
      <c r="A1219" s="5" t="e">
        <f>COUNTIF([1]CargueAgente!$C:$C,Tabla1[[#This Row],[C2. Número de documento]])</f>
        <v>#VALUE!</v>
      </c>
      <c r="B1219" s="3">
        <v>33204285</v>
      </c>
      <c r="C1219" s="1" t="s">
        <v>1731</v>
      </c>
      <c r="D1219" s="1" t="s">
        <v>334</v>
      </c>
      <c r="E1219" s="1" t="s">
        <v>776</v>
      </c>
      <c r="F1219" s="1"/>
      <c r="G1219" s="1" t="s">
        <v>5244</v>
      </c>
      <c r="H1219" s="1">
        <v>3135992523</v>
      </c>
      <c r="I1219" s="1" t="s">
        <v>2589</v>
      </c>
      <c r="J1219" s="1" t="s">
        <v>247</v>
      </c>
      <c r="K1219" s="1" t="s">
        <v>247</v>
      </c>
      <c r="L1219" s="1" t="s">
        <v>247</v>
      </c>
      <c r="M1219" s="1" t="s">
        <v>18</v>
      </c>
      <c r="O1219" s="1"/>
      <c r="P1219" s="1"/>
      <c r="Q1219" s="1"/>
      <c r="S1219" s="1"/>
      <c r="T1219" s="1"/>
      <c r="U1219" s="1"/>
    </row>
    <row r="1220" spans="1:21" hidden="1" x14ac:dyDescent="0.25">
      <c r="A1220" s="5" t="e">
        <f>COUNTIF([1]CargueAgente!$C:$C,Tabla1[[#This Row],[C2. Número de documento]])</f>
        <v>#VALUE!</v>
      </c>
      <c r="B1220" s="3">
        <v>1065576580</v>
      </c>
      <c r="C1220" s="1" t="s">
        <v>2590</v>
      </c>
      <c r="D1220" s="1" t="s">
        <v>2591</v>
      </c>
      <c r="E1220" s="1" t="s">
        <v>1051</v>
      </c>
      <c r="F1220" s="1" t="s">
        <v>2590</v>
      </c>
      <c r="G1220" s="1" t="s">
        <v>4086</v>
      </c>
      <c r="H1220" s="1">
        <v>3114361575</v>
      </c>
      <c r="I1220" s="1" t="s">
        <v>1483</v>
      </c>
      <c r="J1220" s="1" t="s">
        <v>238</v>
      </c>
      <c r="K1220" s="1" t="s">
        <v>92</v>
      </c>
      <c r="L1220" s="1" t="s">
        <v>899</v>
      </c>
      <c r="M1220" s="1" t="s">
        <v>26</v>
      </c>
      <c r="O1220" s="1"/>
      <c r="P1220" s="1"/>
      <c r="Q1220" s="1"/>
      <c r="S1220" s="1"/>
      <c r="T1220" s="1"/>
      <c r="U1220" s="1"/>
    </row>
    <row r="1221" spans="1:21" hidden="1" x14ac:dyDescent="0.25">
      <c r="A1221" s="5" t="e">
        <f>COUNTIF([1]CargueAgente!$C:$C,Tabla1[[#This Row],[C2. Número de documento]])</f>
        <v>#VALUE!</v>
      </c>
      <c r="B1221" s="3">
        <v>56096940</v>
      </c>
      <c r="C1221" s="1" t="s">
        <v>413</v>
      </c>
      <c r="D1221" s="1"/>
      <c r="E1221" s="1" t="s">
        <v>168</v>
      </c>
      <c r="F1221" s="1" t="s">
        <v>321</v>
      </c>
      <c r="G1221" s="1" t="s">
        <v>5369</v>
      </c>
      <c r="H1221" s="1">
        <v>3126967864</v>
      </c>
      <c r="I1221" s="1" t="s">
        <v>2592</v>
      </c>
      <c r="J1221" s="1" t="s">
        <v>294</v>
      </c>
      <c r="K1221" s="1" t="s">
        <v>477</v>
      </c>
      <c r="L1221" s="1" t="s">
        <v>477</v>
      </c>
      <c r="M1221" s="1" t="s">
        <v>18</v>
      </c>
      <c r="O1221" s="1"/>
      <c r="P1221" s="1"/>
      <c r="Q1221" s="1"/>
      <c r="S1221" s="1"/>
      <c r="T1221" s="1"/>
      <c r="U1221" s="1"/>
    </row>
    <row r="1222" spans="1:21" hidden="1" x14ac:dyDescent="0.25">
      <c r="A1222" s="5" t="e">
        <f>COUNTIF([1]CargueAgente!$C:$C,Tabla1[[#This Row],[C2. Número de documento]])</f>
        <v>#VALUE!</v>
      </c>
      <c r="B1222" s="3">
        <v>3835805</v>
      </c>
      <c r="C1222" s="1" t="s">
        <v>413</v>
      </c>
      <c r="D1222" s="1" t="s">
        <v>27</v>
      </c>
      <c r="E1222" s="1" t="s">
        <v>2593</v>
      </c>
      <c r="F1222" s="1" t="s">
        <v>208</v>
      </c>
      <c r="G1222" s="1" t="s">
        <v>5854</v>
      </c>
      <c r="H1222" s="1">
        <v>3116590324</v>
      </c>
      <c r="I1222" s="1" t="s">
        <v>2594</v>
      </c>
      <c r="J1222" s="1" t="s">
        <v>67</v>
      </c>
      <c r="K1222" s="1" t="s">
        <v>135</v>
      </c>
      <c r="L1222" s="1" t="s">
        <v>127</v>
      </c>
      <c r="M1222" s="1" t="s">
        <v>52</v>
      </c>
      <c r="O1222" s="1"/>
      <c r="P1222" s="1"/>
      <c r="Q1222" s="1"/>
      <c r="S1222" s="1"/>
      <c r="T1222" s="1"/>
      <c r="U1222" s="1"/>
    </row>
    <row r="1223" spans="1:21" hidden="1" x14ac:dyDescent="0.25">
      <c r="A1223" s="5" t="e">
        <f>COUNTIF([1]CargueAgente!$C:$C,Tabla1[[#This Row],[C2. Número de documento]])</f>
        <v>#VALUE!</v>
      </c>
      <c r="B1223" s="3">
        <v>1122406178</v>
      </c>
      <c r="C1223" s="1" t="s">
        <v>413</v>
      </c>
      <c r="D1223" s="1" t="s">
        <v>2595</v>
      </c>
      <c r="E1223" s="1" t="s">
        <v>2596</v>
      </c>
      <c r="F1223" s="1" t="s">
        <v>219</v>
      </c>
      <c r="G1223" s="1" t="s">
        <v>4410</v>
      </c>
      <c r="H1223" s="1">
        <v>3184797090</v>
      </c>
      <c r="I1223" s="1" t="s">
        <v>1717</v>
      </c>
      <c r="J1223" s="1" t="s">
        <v>238</v>
      </c>
      <c r="K1223" s="1" t="s">
        <v>1718</v>
      </c>
      <c r="L1223" s="1" t="s">
        <v>1718</v>
      </c>
      <c r="M1223" s="1" t="s">
        <v>52</v>
      </c>
      <c r="O1223" s="1"/>
      <c r="P1223" s="1"/>
      <c r="Q1223" s="1"/>
      <c r="S1223" s="1"/>
      <c r="T1223" s="1"/>
      <c r="U1223" s="1"/>
    </row>
    <row r="1224" spans="1:21" hidden="1" x14ac:dyDescent="0.25">
      <c r="A1224" s="5" t="e">
        <f>COUNTIF([1]CargueAgente!$C:$C,Tabla1[[#This Row],[C2. Número de documento]])</f>
        <v>#VALUE!</v>
      </c>
      <c r="B1224" s="3">
        <v>40941328</v>
      </c>
      <c r="C1224" s="1" t="s">
        <v>413</v>
      </c>
      <c r="D1224" s="1" t="s">
        <v>851</v>
      </c>
      <c r="E1224" s="1" t="s">
        <v>2597</v>
      </c>
      <c r="F1224" s="1" t="s">
        <v>2598</v>
      </c>
      <c r="G1224" s="1" t="s">
        <v>5224</v>
      </c>
      <c r="H1224" s="1">
        <v>3226826083</v>
      </c>
      <c r="I1224" s="1" t="s">
        <v>760</v>
      </c>
      <c r="J1224" s="1" t="s">
        <v>307</v>
      </c>
      <c r="K1224" s="1" t="s">
        <v>307</v>
      </c>
      <c r="L1224" s="1" t="s">
        <v>307</v>
      </c>
      <c r="M1224" s="1" t="s">
        <v>18</v>
      </c>
      <c r="O1224" s="1"/>
      <c r="P1224" s="1"/>
      <c r="Q1224" s="1"/>
      <c r="S1224" s="1"/>
      <c r="T1224" s="1"/>
      <c r="U1224" s="1"/>
    </row>
    <row r="1225" spans="1:21" hidden="1" x14ac:dyDescent="0.25">
      <c r="A1225" s="5" t="e">
        <f>COUNTIF([1]CargueAgente!$C:$C,Tabla1[[#This Row],[C2. Número de documento]])</f>
        <v>#VALUE!</v>
      </c>
      <c r="B1225" s="4">
        <v>49759323</v>
      </c>
      <c r="C1225" s="2" t="s">
        <v>413</v>
      </c>
      <c r="D1225" s="2" t="s">
        <v>109</v>
      </c>
      <c r="E1225" s="2" t="s">
        <v>2599</v>
      </c>
      <c r="F1225" s="2" t="s">
        <v>162</v>
      </c>
      <c r="G1225" s="1" t="s">
        <v>4239</v>
      </c>
      <c r="H1225" s="1">
        <v>3116848171</v>
      </c>
      <c r="I1225" s="1"/>
      <c r="J1225" s="1" t="s">
        <v>39</v>
      </c>
      <c r="K1225" s="1" t="s">
        <v>39</v>
      </c>
      <c r="L1225" s="1" t="s">
        <v>39</v>
      </c>
      <c r="M1225" s="1" t="s">
        <v>18</v>
      </c>
      <c r="O1225" s="1"/>
      <c r="P1225" s="1"/>
      <c r="Q1225" s="1"/>
      <c r="S1225" s="1"/>
      <c r="T1225" s="1"/>
      <c r="U1225" s="1"/>
    </row>
    <row r="1226" spans="1:21" hidden="1" x14ac:dyDescent="0.25">
      <c r="A1226" s="5" t="e">
        <f>COUNTIF([1]CargueAgente!$C:$C,Tabla1[[#This Row],[C2. Número de documento]])</f>
        <v>#VALUE!</v>
      </c>
      <c r="B1226" s="3">
        <v>56081137</v>
      </c>
      <c r="C1226" s="1" t="s">
        <v>413</v>
      </c>
      <c r="D1226" s="1" t="s">
        <v>109</v>
      </c>
      <c r="E1226" s="1" t="s">
        <v>41</v>
      </c>
      <c r="F1226" s="1" t="s">
        <v>51</v>
      </c>
      <c r="G1226" s="1" t="s">
        <v>5932</v>
      </c>
      <c r="H1226" s="1">
        <v>3006053247</v>
      </c>
      <c r="I1226" s="1" t="s">
        <v>768</v>
      </c>
      <c r="J1226" s="1" t="s">
        <v>765</v>
      </c>
      <c r="K1226" s="1" t="s">
        <v>765</v>
      </c>
      <c r="L1226" s="1" t="s">
        <v>765</v>
      </c>
      <c r="M1226" s="1" t="s">
        <v>52</v>
      </c>
      <c r="O1226" s="1"/>
      <c r="P1226" s="1"/>
      <c r="Q1226" s="1"/>
      <c r="S1226" s="1"/>
      <c r="T1226" s="1"/>
      <c r="U1226" s="1"/>
    </row>
    <row r="1227" spans="1:21" hidden="1" x14ac:dyDescent="0.25">
      <c r="A1227" s="5" t="e">
        <f>COUNTIF([1]CargueAgente!$C:$C,Tabla1[[#This Row],[C2. Número de documento]])</f>
        <v>#VALUE!</v>
      </c>
      <c r="B1227" s="3">
        <v>30561187</v>
      </c>
      <c r="C1227" s="1" t="s">
        <v>413</v>
      </c>
      <c r="D1227" s="1" t="s">
        <v>447</v>
      </c>
      <c r="E1227" s="1" t="s">
        <v>2600</v>
      </c>
      <c r="F1227" s="1" t="s">
        <v>37</v>
      </c>
      <c r="G1227" s="1" t="s">
        <v>4214</v>
      </c>
      <c r="H1227" s="1">
        <v>3014315220</v>
      </c>
      <c r="I1227" s="1" t="s">
        <v>1401</v>
      </c>
      <c r="J1227" s="1" t="s">
        <v>62</v>
      </c>
      <c r="K1227" s="1" t="s">
        <v>62</v>
      </c>
      <c r="L1227" s="1" t="s">
        <v>62</v>
      </c>
      <c r="M1227" s="1" t="s">
        <v>18</v>
      </c>
      <c r="O1227" s="1"/>
      <c r="P1227" s="1"/>
      <c r="Q1227" s="1"/>
      <c r="S1227" s="1"/>
      <c r="T1227" s="1"/>
      <c r="U1227" s="1"/>
    </row>
    <row r="1228" spans="1:21" hidden="1" x14ac:dyDescent="0.25">
      <c r="A1228" s="5" t="e">
        <f>COUNTIF([1]CargueAgente!$C:$C,Tabla1[[#This Row],[C2. Número de documento]])</f>
        <v>#VALUE!</v>
      </c>
      <c r="B1228" s="3">
        <v>1082896354</v>
      </c>
      <c r="C1228" s="1" t="s">
        <v>413</v>
      </c>
      <c r="D1228" s="1" t="s">
        <v>2601</v>
      </c>
      <c r="E1228" s="1" t="s">
        <v>996</v>
      </c>
      <c r="F1228" s="1" t="s">
        <v>169</v>
      </c>
      <c r="G1228" s="1" t="s">
        <v>3758</v>
      </c>
      <c r="H1228" s="1">
        <v>3013735736</v>
      </c>
      <c r="I1228" s="1" t="s">
        <v>1886</v>
      </c>
      <c r="J1228" s="1" t="s">
        <v>113</v>
      </c>
      <c r="K1228" s="1" t="s">
        <v>113</v>
      </c>
      <c r="L1228" s="1" t="s">
        <v>113</v>
      </c>
      <c r="M1228" s="1" t="s">
        <v>18</v>
      </c>
      <c r="O1228" s="1"/>
      <c r="P1228" s="1"/>
      <c r="Q1228" s="1"/>
      <c r="S1228" s="1"/>
      <c r="T1228" s="1"/>
      <c r="U1228" s="1"/>
    </row>
    <row r="1229" spans="1:21" hidden="1" x14ac:dyDescent="0.25">
      <c r="A1229" s="5" t="e">
        <f>COUNTIF([1]CargueAgente!$C:$C,Tabla1[[#This Row],[C2. Número de documento]])</f>
        <v>#VALUE!</v>
      </c>
      <c r="B1229" s="3">
        <v>21980037</v>
      </c>
      <c r="C1229" s="1" t="s">
        <v>413</v>
      </c>
      <c r="D1229" s="1" t="s">
        <v>1892</v>
      </c>
      <c r="E1229" s="1" t="s">
        <v>2602</v>
      </c>
      <c r="F1229" s="1" t="s">
        <v>315</v>
      </c>
      <c r="G1229" s="1" t="s">
        <v>4756</v>
      </c>
      <c r="H1229" s="1">
        <v>3218299317</v>
      </c>
      <c r="I1229" s="1"/>
      <c r="J1229" s="1" t="s">
        <v>32</v>
      </c>
      <c r="K1229" s="1" t="s">
        <v>32</v>
      </c>
      <c r="L1229" s="1" t="s">
        <v>32</v>
      </c>
      <c r="M1229" s="1" t="s">
        <v>26</v>
      </c>
      <c r="O1229" s="1"/>
      <c r="P1229" s="1"/>
      <c r="Q1229" s="1"/>
      <c r="S1229" s="1"/>
      <c r="T1229" s="1"/>
      <c r="U1229" s="1"/>
    </row>
    <row r="1230" spans="1:21" hidden="1" x14ac:dyDescent="0.25">
      <c r="A1230" s="5" t="e">
        <f>COUNTIF([1]CargueAgente!$C:$C,Tabla1[[#This Row],[C2. Número de documento]])</f>
        <v>#VALUE!</v>
      </c>
      <c r="B1230" s="3">
        <v>25911131</v>
      </c>
      <c r="C1230" s="1" t="s">
        <v>413</v>
      </c>
      <c r="D1230" s="1" t="s">
        <v>200</v>
      </c>
      <c r="E1230" s="1" t="s">
        <v>30</v>
      </c>
      <c r="F1230" s="1" t="s">
        <v>1051</v>
      </c>
      <c r="G1230" s="1" t="s">
        <v>4993</v>
      </c>
      <c r="H1230" s="1">
        <v>3205700116</v>
      </c>
      <c r="I1230" s="1" t="s">
        <v>752</v>
      </c>
      <c r="J1230" s="1" t="s">
        <v>83</v>
      </c>
      <c r="K1230" s="1" t="s">
        <v>83</v>
      </c>
      <c r="L1230" s="1" t="s">
        <v>83</v>
      </c>
      <c r="M1230" s="1" t="s">
        <v>52</v>
      </c>
      <c r="O1230" s="1"/>
      <c r="P1230" s="1"/>
      <c r="Q1230" s="1"/>
      <c r="S1230" s="1"/>
      <c r="T1230" s="1"/>
      <c r="U1230" s="1"/>
    </row>
    <row r="1231" spans="1:21" hidden="1" x14ac:dyDescent="0.25">
      <c r="A1231" s="5" t="e">
        <f>COUNTIF([1]CargueAgente!$C:$C,Tabla1[[#This Row],[C2. Número de documento]])</f>
        <v>#VALUE!</v>
      </c>
      <c r="B1231" s="3">
        <v>40923936</v>
      </c>
      <c r="C1231" s="1" t="s">
        <v>413</v>
      </c>
      <c r="D1231" s="1" t="s">
        <v>2603</v>
      </c>
      <c r="E1231" s="1" t="s">
        <v>2604</v>
      </c>
      <c r="F1231" s="1"/>
      <c r="G1231" s="1" t="s">
        <v>5079</v>
      </c>
      <c r="H1231" s="1">
        <v>3012764101</v>
      </c>
      <c r="I1231" s="1" t="s">
        <v>2605</v>
      </c>
      <c r="J1231" s="1" t="s">
        <v>307</v>
      </c>
      <c r="K1231" s="1" t="s">
        <v>307</v>
      </c>
      <c r="L1231" s="1" t="s">
        <v>307</v>
      </c>
      <c r="M1231" s="1" t="s">
        <v>52</v>
      </c>
      <c r="O1231" s="1"/>
      <c r="P1231" s="1"/>
      <c r="Q1231" s="1"/>
      <c r="S1231" s="1"/>
      <c r="T1231" s="1"/>
      <c r="U1231" s="1"/>
    </row>
    <row r="1232" spans="1:21" hidden="1" x14ac:dyDescent="0.25">
      <c r="A1232" s="5" t="e">
        <f>COUNTIF([1]CargueAgente!$C:$C,Tabla1[[#This Row],[C2. Número de documento]])</f>
        <v>#VALUE!</v>
      </c>
      <c r="B1232" s="3">
        <v>40929333</v>
      </c>
      <c r="C1232" s="1" t="s">
        <v>413</v>
      </c>
      <c r="D1232" s="1" t="s">
        <v>2603</v>
      </c>
      <c r="E1232" s="1" t="s">
        <v>1768</v>
      </c>
      <c r="F1232" s="1" t="s">
        <v>1442</v>
      </c>
      <c r="G1232" s="1" t="s">
        <v>5335</v>
      </c>
      <c r="H1232" s="1">
        <v>3046125717</v>
      </c>
      <c r="I1232" s="1" t="s">
        <v>623</v>
      </c>
      <c r="J1232" s="1" t="s">
        <v>307</v>
      </c>
      <c r="K1232" s="1" t="s">
        <v>307</v>
      </c>
      <c r="L1232" s="1" t="s">
        <v>307</v>
      </c>
      <c r="M1232" s="1" t="s">
        <v>34</v>
      </c>
      <c r="O1232" s="1"/>
      <c r="P1232" s="1"/>
      <c r="Q1232" s="1"/>
      <c r="S1232" s="1"/>
      <c r="T1232" s="1"/>
      <c r="U1232" s="1"/>
    </row>
    <row r="1233" spans="1:21" hidden="1" x14ac:dyDescent="0.25">
      <c r="A1233" s="5" t="e">
        <f>COUNTIF([1]CargueAgente!$C:$C,Tabla1[[#This Row],[C2. Número de documento]])</f>
        <v>#VALUE!</v>
      </c>
      <c r="B1233" s="3">
        <v>45757911</v>
      </c>
      <c r="C1233" s="1" t="s">
        <v>413</v>
      </c>
      <c r="D1233" s="1" t="s">
        <v>207</v>
      </c>
      <c r="E1233" s="1" t="s">
        <v>250</v>
      </c>
      <c r="F1233" s="1" t="s">
        <v>251</v>
      </c>
      <c r="G1233" s="1" t="s">
        <v>4175</v>
      </c>
      <c r="H1233" s="1">
        <v>3104434169</v>
      </c>
      <c r="I1233" s="1" t="s">
        <v>1740</v>
      </c>
      <c r="J1233" s="1" t="s">
        <v>82</v>
      </c>
      <c r="K1233" s="1" t="s">
        <v>373</v>
      </c>
      <c r="L1233" s="1" t="s">
        <v>373</v>
      </c>
      <c r="M1233" s="1" t="s">
        <v>52</v>
      </c>
      <c r="O1233" s="1"/>
      <c r="P1233" s="1"/>
      <c r="Q1233" s="1"/>
      <c r="S1233" s="1"/>
      <c r="T1233" s="1"/>
      <c r="U1233" s="1"/>
    </row>
    <row r="1234" spans="1:21" hidden="1" x14ac:dyDescent="0.25">
      <c r="A1234" s="5" t="e">
        <f>COUNTIF([1]CargueAgente!$C:$C,Tabla1[[#This Row],[C2. Número de documento]])</f>
        <v>#VALUE!</v>
      </c>
      <c r="B1234" s="3">
        <v>1122401847</v>
      </c>
      <c r="C1234" s="1" t="s">
        <v>413</v>
      </c>
      <c r="D1234" s="1" t="s">
        <v>2057</v>
      </c>
      <c r="E1234" s="1" t="s">
        <v>2606</v>
      </c>
      <c r="F1234" s="1" t="s">
        <v>2607</v>
      </c>
      <c r="G1234" s="1" t="s">
        <v>4119</v>
      </c>
      <c r="H1234" s="1">
        <v>3043440954</v>
      </c>
      <c r="I1234" s="1" t="s">
        <v>2608</v>
      </c>
      <c r="J1234" s="1" t="s">
        <v>294</v>
      </c>
      <c r="K1234" s="1" t="s">
        <v>416</v>
      </c>
      <c r="L1234" s="1" t="s">
        <v>416</v>
      </c>
      <c r="M1234" s="1" t="s">
        <v>18</v>
      </c>
      <c r="O1234" s="1"/>
      <c r="P1234" s="1"/>
      <c r="Q1234" s="1"/>
      <c r="S1234" s="1"/>
      <c r="T1234" s="1"/>
      <c r="U1234" s="1"/>
    </row>
    <row r="1235" spans="1:21" hidden="1" x14ac:dyDescent="0.25">
      <c r="A1235" s="5" t="e">
        <f>COUNTIF([1]CargueAgente!$C:$C,Tabla1[[#This Row],[C2. Número de documento]])</f>
        <v>#VALUE!</v>
      </c>
      <c r="B1235" s="3">
        <v>27002100</v>
      </c>
      <c r="C1235" s="1" t="s">
        <v>413</v>
      </c>
      <c r="D1235" s="1" t="s">
        <v>413</v>
      </c>
      <c r="E1235" s="1" t="s">
        <v>567</v>
      </c>
      <c r="F1235" s="1" t="s">
        <v>48</v>
      </c>
      <c r="G1235" s="1" t="s">
        <v>5645</v>
      </c>
      <c r="H1235" s="1">
        <v>3145397995</v>
      </c>
      <c r="I1235" s="1" t="s">
        <v>1913</v>
      </c>
      <c r="J1235" s="1" t="s">
        <v>294</v>
      </c>
      <c r="K1235" s="1" t="s">
        <v>416</v>
      </c>
      <c r="L1235" s="1" t="s">
        <v>416</v>
      </c>
      <c r="M1235" s="1" t="s">
        <v>71</v>
      </c>
      <c r="O1235" s="1"/>
      <c r="P1235" s="1"/>
      <c r="Q1235" s="1"/>
      <c r="S1235" s="1"/>
      <c r="T1235" s="1"/>
      <c r="U1235" s="1"/>
    </row>
    <row r="1236" spans="1:21" hidden="1" x14ac:dyDescent="0.25">
      <c r="A1236" s="5" t="e">
        <f>COUNTIF([1]CargueAgente!$C:$C,Tabla1[[#This Row],[C2. Número de documento]])</f>
        <v>#VALUE!</v>
      </c>
      <c r="B1236" s="3">
        <v>56075951</v>
      </c>
      <c r="C1236" s="1" t="s">
        <v>413</v>
      </c>
      <c r="D1236" s="1" t="s">
        <v>413</v>
      </c>
      <c r="E1236" s="1" t="s">
        <v>2599</v>
      </c>
      <c r="F1236" s="1" t="s">
        <v>48</v>
      </c>
      <c r="G1236" s="1" t="s">
        <v>4018</v>
      </c>
      <c r="H1236" s="1">
        <v>3045329700</v>
      </c>
      <c r="I1236" s="1" t="s">
        <v>832</v>
      </c>
      <c r="J1236" s="1" t="s">
        <v>294</v>
      </c>
      <c r="K1236" s="1" t="s">
        <v>416</v>
      </c>
      <c r="L1236" s="1" t="s">
        <v>416</v>
      </c>
      <c r="M1236" s="1" t="s">
        <v>52</v>
      </c>
      <c r="O1236" s="1"/>
      <c r="P1236" s="1"/>
      <c r="Q1236" s="1"/>
      <c r="S1236" s="1"/>
      <c r="T1236" s="1"/>
      <c r="U1236" s="1"/>
    </row>
    <row r="1237" spans="1:21" hidden="1" x14ac:dyDescent="0.25">
      <c r="A1237" s="5" t="e">
        <f>COUNTIF([1]CargueAgente!$C:$C,Tabla1[[#This Row],[C2. Número de documento]])</f>
        <v>#VALUE!</v>
      </c>
      <c r="B1237" s="3">
        <v>49770350</v>
      </c>
      <c r="C1237" s="1" t="s">
        <v>413</v>
      </c>
      <c r="D1237" s="1" t="s">
        <v>413</v>
      </c>
      <c r="E1237" s="1" t="s">
        <v>168</v>
      </c>
      <c r="F1237" s="1" t="s">
        <v>321</v>
      </c>
      <c r="G1237" s="1" t="s">
        <v>5146</v>
      </c>
      <c r="H1237" s="1">
        <v>3108277402</v>
      </c>
      <c r="I1237" s="1" t="s">
        <v>2609</v>
      </c>
      <c r="J1237" s="1" t="s">
        <v>92</v>
      </c>
      <c r="K1237" s="1" t="s">
        <v>92</v>
      </c>
      <c r="L1237" s="1" t="s">
        <v>92</v>
      </c>
      <c r="M1237" s="1" t="s">
        <v>52</v>
      </c>
      <c r="O1237" s="1"/>
      <c r="P1237" s="1"/>
      <c r="Q1237" s="1"/>
      <c r="S1237" s="1"/>
      <c r="T1237" s="1"/>
      <c r="U1237" s="1"/>
    </row>
    <row r="1238" spans="1:21" hidden="1" x14ac:dyDescent="0.25">
      <c r="A1238" s="5" t="e">
        <f>COUNTIF([1]CargueAgente!$C:$C,Tabla1[[#This Row],[C2. Número de documento]])</f>
        <v>#VALUE!</v>
      </c>
      <c r="B1238" s="3">
        <v>1122406353</v>
      </c>
      <c r="C1238" s="1" t="s">
        <v>413</v>
      </c>
      <c r="D1238" s="1" t="s">
        <v>2610</v>
      </c>
      <c r="E1238" s="1" t="s">
        <v>29</v>
      </c>
      <c r="F1238" s="1" t="s">
        <v>48</v>
      </c>
      <c r="G1238" s="1" t="s">
        <v>5301</v>
      </c>
      <c r="H1238" s="1">
        <v>3012623238</v>
      </c>
      <c r="I1238" s="1" t="s">
        <v>1024</v>
      </c>
      <c r="J1238" s="1" t="s">
        <v>294</v>
      </c>
      <c r="K1238" s="1" t="s">
        <v>416</v>
      </c>
      <c r="L1238" s="1" t="s">
        <v>476</v>
      </c>
      <c r="M1238" s="1" t="s">
        <v>18</v>
      </c>
      <c r="O1238" s="1"/>
      <c r="P1238" s="1"/>
      <c r="Q1238" s="1"/>
      <c r="S1238" s="1"/>
      <c r="T1238" s="1"/>
      <c r="U1238" s="1"/>
    </row>
    <row r="1239" spans="1:21" hidden="1" x14ac:dyDescent="0.25">
      <c r="A1239" s="5" t="e">
        <f>COUNTIF([1]CargueAgente!$C:$C,Tabla1[[#This Row],[C2. Número de documento]])</f>
        <v>#VALUE!</v>
      </c>
      <c r="B1239" s="3">
        <v>56077571</v>
      </c>
      <c r="C1239" s="1" t="s">
        <v>413</v>
      </c>
      <c r="D1239" s="1" t="s">
        <v>2610</v>
      </c>
      <c r="E1239" s="1" t="s">
        <v>2611</v>
      </c>
      <c r="F1239" s="1" t="s">
        <v>292</v>
      </c>
      <c r="G1239" s="1" t="s">
        <v>3986</v>
      </c>
      <c r="H1239" s="1">
        <v>3046522714</v>
      </c>
      <c r="I1239" s="1" t="s">
        <v>1913</v>
      </c>
      <c r="J1239" s="1" t="s">
        <v>294</v>
      </c>
      <c r="K1239" s="1" t="s">
        <v>416</v>
      </c>
      <c r="L1239" s="1" t="s">
        <v>416</v>
      </c>
      <c r="M1239" s="1" t="s">
        <v>71</v>
      </c>
      <c r="O1239" s="1"/>
      <c r="P1239" s="1"/>
      <c r="Q1239" s="1"/>
      <c r="S1239" s="1"/>
      <c r="T1239" s="1"/>
      <c r="U1239" s="1"/>
    </row>
    <row r="1240" spans="1:21" hidden="1" x14ac:dyDescent="0.25">
      <c r="A1240" s="5" t="e">
        <f>COUNTIF([1]CargueAgente!$C:$C,Tabla1[[#This Row],[C2. Número de documento]])</f>
        <v>#VALUE!</v>
      </c>
      <c r="B1240" s="3">
        <v>57441828</v>
      </c>
      <c r="C1240" s="1" t="s">
        <v>413</v>
      </c>
      <c r="D1240" s="1" t="s">
        <v>2527</v>
      </c>
      <c r="E1240" s="1" t="s">
        <v>2612</v>
      </c>
      <c r="F1240" s="1" t="s">
        <v>1775</v>
      </c>
      <c r="G1240" s="1" t="s">
        <v>4912</v>
      </c>
      <c r="H1240" s="1">
        <v>3046659791</v>
      </c>
      <c r="I1240" s="1" t="s">
        <v>1601</v>
      </c>
      <c r="J1240" s="1" t="s">
        <v>16</v>
      </c>
      <c r="K1240" s="1" t="s">
        <v>88</v>
      </c>
      <c r="L1240" s="1" t="s">
        <v>210</v>
      </c>
      <c r="M1240" s="1" t="s">
        <v>18</v>
      </c>
      <c r="O1240" s="1"/>
      <c r="P1240" s="1"/>
      <c r="Q1240" s="1"/>
      <c r="S1240" s="1"/>
      <c r="T1240" s="1"/>
      <c r="U1240" s="1"/>
    </row>
    <row r="1241" spans="1:21" hidden="1" x14ac:dyDescent="0.25">
      <c r="A1241" s="5" t="e">
        <f>COUNTIF([1]CargueAgente!$C:$C,Tabla1[[#This Row],[C2. Número de documento]])</f>
        <v>#VALUE!</v>
      </c>
      <c r="B1241" s="3">
        <v>1124500838</v>
      </c>
      <c r="C1241" s="1" t="s">
        <v>413</v>
      </c>
      <c r="D1241" s="1" t="s">
        <v>2613</v>
      </c>
      <c r="E1241" s="1" t="s">
        <v>110</v>
      </c>
      <c r="F1241" s="1" t="s">
        <v>305</v>
      </c>
      <c r="G1241" s="1" t="s">
        <v>3886</v>
      </c>
      <c r="H1241" s="1">
        <v>3126332372</v>
      </c>
      <c r="I1241" s="1" t="s">
        <v>2008</v>
      </c>
      <c r="J1241" s="1" t="s">
        <v>866</v>
      </c>
      <c r="K1241" s="1" t="s">
        <v>866</v>
      </c>
      <c r="L1241" s="1" t="s">
        <v>866</v>
      </c>
      <c r="M1241" s="1" t="s">
        <v>71</v>
      </c>
      <c r="O1241" s="1"/>
      <c r="P1241" s="1"/>
      <c r="Q1241" s="1"/>
      <c r="S1241" s="1"/>
      <c r="T1241" s="1"/>
      <c r="U1241" s="1"/>
    </row>
    <row r="1242" spans="1:21" hidden="1" x14ac:dyDescent="0.25">
      <c r="A1242" s="5" t="e">
        <f>COUNTIF([1]CargueAgente!$C:$C,Tabla1[[#This Row],[C2. Número de documento]])</f>
        <v>#VALUE!</v>
      </c>
      <c r="B1242" s="3">
        <v>1124031200</v>
      </c>
      <c r="C1242" s="1" t="s">
        <v>413</v>
      </c>
      <c r="D1242" s="1" t="s">
        <v>1587</v>
      </c>
      <c r="E1242" s="1" t="s">
        <v>2614</v>
      </c>
      <c r="F1242" s="1" t="s">
        <v>305</v>
      </c>
      <c r="G1242" s="1" t="s">
        <v>5763</v>
      </c>
      <c r="H1242" s="1">
        <v>3127547091</v>
      </c>
      <c r="I1242" s="1" t="s">
        <v>990</v>
      </c>
      <c r="J1242" s="1" t="s">
        <v>765</v>
      </c>
      <c r="K1242" s="1" t="s">
        <v>765</v>
      </c>
      <c r="L1242" s="1" t="s">
        <v>765</v>
      </c>
      <c r="M1242" s="1" t="s">
        <v>26</v>
      </c>
      <c r="O1242" s="1"/>
      <c r="P1242" s="1"/>
      <c r="Q1242" s="1"/>
      <c r="S1242" s="1"/>
      <c r="T1242" s="1"/>
      <c r="U1242" s="1"/>
    </row>
    <row r="1243" spans="1:21" hidden="1" x14ac:dyDescent="0.25">
      <c r="A1243" s="5" t="e">
        <f>COUNTIF([1]CargueAgente!$C:$C,Tabla1[[#This Row],[C2. Número de documento]])</f>
        <v>#VALUE!</v>
      </c>
      <c r="B1243" s="3">
        <v>49786503</v>
      </c>
      <c r="C1243" s="1" t="s">
        <v>413</v>
      </c>
      <c r="D1243" s="1" t="s">
        <v>130</v>
      </c>
      <c r="E1243" s="1" t="s">
        <v>2615</v>
      </c>
      <c r="F1243" s="1"/>
      <c r="G1243" s="1" t="s">
        <v>4020</v>
      </c>
      <c r="H1243" s="1">
        <v>3006244515</v>
      </c>
      <c r="I1243" s="1" t="s">
        <v>91</v>
      </c>
      <c r="J1243" s="1" t="s">
        <v>92</v>
      </c>
      <c r="K1243" s="1" t="s">
        <v>92</v>
      </c>
      <c r="L1243" s="1" t="s">
        <v>92</v>
      </c>
      <c r="M1243" s="1" t="s">
        <v>52</v>
      </c>
      <c r="O1243" s="1"/>
      <c r="P1243" s="1"/>
      <c r="Q1243" s="1"/>
      <c r="S1243" s="1"/>
      <c r="T1243" s="1"/>
      <c r="U1243" s="1"/>
    </row>
    <row r="1244" spans="1:21" hidden="1" x14ac:dyDescent="0.25">
      <c r="A1244" s="5" t="e">
        <f>COUNTIF([1]CargueAgente!$C:$C,Tabla1[[#This Row],[C2. Número de documento]])</f>
        <v>#VALUE!</v>
      </c>
      <c r="B1244" s="4">
        <v>49770830</v>
      </c>
      <c r="C1244" s="2" t="s">
        <v>413</v>
      </c>
      <c r="D1244" s="2" t="s">
        <v>486</v>
      </c>
      <c r="E1244" s="2" t="s">
        <v>2616</v>
      </c>
      <c r="F1244" s="2" t="s">
        <v>59</v>
      </c>
      <c r="G1244" s="1" t="s">
        <v>5411</v>
      </c>
      <c r="H1244" s="1">
        <v>3053488032</v>
      </c>
      <c r="I1244" s="1" t="s">
        <v>2617</v>
      </c>
      <c r="J1244" s="1" t="s">
        <v>92</v>
      </c>
      <c r="K1244" s="1" t="s">
        <v>92</v>
      </c>
      <c r="L1244" s="1" t="s">
        <v>92</v>
      </c>
      <c r="M1244" s="1" t="s">
        <v>380</v>
      </c>
      <c r="O1244" s="1"/>
      <c r="P1244" s="1"/>
      <c r="Q1244" s="1"/>
      <c r="S1244" s="1"/>
      <c r="T1244" s="1"/>
      <c r="U1244" s="1"/>
    </row>
    <row r="1245" spans="1:21" hidden="1" x14ac:dyDescent="0.25">
      <c r="A1245" s="5" t="e">
        <f>COUNTIF([1]CargueAgente!$C:$C,Tabla1[[#This Row],[C2. Número de documento]])</f>
        <v>#VALUE!</v>
      </c>
      <c r="B1245" s="3">
        <v>22797548</v>
      </c>
      <c r="C1245" s="1" t="s">
        <v>413</v>
      </c>
      <c r="D1245" s="1" t="s">
        <v>753</v>
      </c>
      <c r="E1245" s="1" t="s">
        <v>490</v>
      </c>
      <c r="F1245" s="1"/>
      <c r="G1245" s="1" t="s">
        <v>4768</v>
      </c>
      <c r="H1245" s="1">
        <v>3014217188</v>
      </c>
      <c r="I1245" s="1" t="s">
        <v>2618</v>
      </c>
      <c r="J1245" s="1" t="s">
        <v>82</v>
      </c>
      <c r="K1245" s="1" t="s">
        <v>1694</v>
      </c>
      <c r="L1245" s="1" t="s">
        <v>1694</v>
      </c>
      <c r="M1245" s="1" t="s">
        <v>52</v>
      </c>
      <c r="O1245" s="1"/>
      <c r="P1245" s="1"/>
      <c r="Q1245" s="1"/>
      <c r="S1245" s="1"/>
      <c r="T1245" s="1"/>
      <c r="U1245" s="1"/>
    </row>
    <row r="1246" spans="1:21" hidden="1" x14ac:dyDescent="0.25">
      <c r="A1246" s="5" t="e">
        <f>COUNTIF([1]CargueAgente!$C:$C,Tabla1[[#This Row],[C2. Número de documento]])</f>
        <v>#VALUE!</v>
      </c>
      <c r="B1246" s="4">
        <v>26774805</v>
      </c>
      <c r="C1246" s="2" t="s">
        <v>413</v>
      </c>
      <c r="D1246" s="2" t="s">
        <v>2619</v>
      </c>
      <c r="E1246" s="2" t="s">
        <v>29</v>
      </c>
      <c r="F1246" s="2" t="s">
        <v>51</v>
      </c>
      <c r="G1246" s="1" t="s">
        <v>4673</v>
      </c>
      <c r="H1246" s="1">
        <v>3183961010</v>
      </c>
      <c r="I1246" s="1" t="s">
        <v>352</v>
      </c>
      <c r="J1246" s="1" t="s">
        <v>238</v>
      </c>
      <c r="K1246" s="1" t="s">
        <v>353</v>
      </c>
      <c r="L1246" s="1" t="s">
        <v>353</v>
      </c>
      <c r="M1246" s="1" t="s">
        <v>52</v>
      </c>
      <c r="O1246" s="1"/>
      <c r="P1246" s="1"/>
      <c r="Q1246" s="1"/>
      <c r="S1246" s="1"/>
      <c r="T1246" s="1"/>
      <c r="U1246" s="1"/>
    </row>
    <row r="1247" spans="1:21" hidden="1" x14ac:dyDescent="0.25">
      <c r="A1247" s="5" t="e">
        <f>COUNTIF([1]CargueAgente!$C:$C,Tabla1[[#This Row],[C2. Número de documento]])</f>
        <v>#VALUE!</v>
      </c>
      <c r="B1247" s="3">
        <v>98656205</v>
      </c>
      <c r="C1247" s="1" t="s">
        <v>2620</v>
      </c>
      <c r="D1247" s="1" t="s">
        <v>258</v>
      </c>
      <c r="E1247" s="1" t="s">
        <v>289</v>
      </c>
      <c r="F1247" s="1" t="s">
        <v>282</v>
      </c>
      <c r="G1247" s="1" t="s">
        <v>3814</v>
      </c>
      <c r="H1247" s="1">
        <v>3117557531</v>
      </c>
      <c r="I1247" s="1" t="s">
        <v>1740</v>
      </c>
      <c r="J1247" s="1" t="s">
        <v>82</v>
      </c>
      <c r="K1247" s="1" t="s">
        <v>705</v>
      </c>
      <c r="L1247" s="1" t="s">
        <v>2621</v>
      </c>
      <c r="M1247" s="1" t="s">
        <v>71</v>
      </c>
      <c r="O1247" s="1"/>
      <c r="P1247" s="1"/>
      <c r="Q1247" s="1"/>
      <c r="S1247" s="1"/>
      <c r="T1247" s="1"/>
      <c r="U1247" s="1"/>
    </row>
    <row r="1248" spans="1:21" hidden="1" x14ac:dyDescent="0.25">
      <c r="A1248" s="5" t="e">
        <f>COUNTIF([1]CargueAgente!$C:$C,Tabla1[[#This Row],[C2. Número de documento]])</f>
        <v>#VALUE!</v>
      </c>
      <c r="B1248" s="3">
        <v>33207679</v>
      </c>
      <c r="C1248" s="1" t="s">
        <v>204</v>
      </c>
      <c r="D1248" s="1" t="s">
        <v>2622</v>
      </c>
      <c r="E1248" s="1" t="s">
        <v>2623</v>
      </c>
      <c r="F1248" s="1"/>
      <c r="G1248" s="1" t="s">
        <v>5818</v>
      </c>
      <c r="H1248" s="1">
        <v>3223596872</v>
      </c>
      <c r="I1248" s="1" t="s">
        <v>2589</v>
      </c>
      <c r="J1248" s="1" t="s">
        <v>247</v>
      </c>
      <c r="K1248" s="1" t="s">
        <v>247</v>
      </c>
      <c r="L1248" s="1" t="s">
        <v>247</v>
      </c>
      <c r="M1248" s="1" t="s">
        <v>18</v>
      </c>
      <c r="O1248" s="1"/>
      <c r="P1248" s="1"/>
      <c r="Q1248" s="1"/>
      <c r="S1248" s="1"/>
      <c r="T1248" s="1"/>
      <c r="U1248" s="1"/>
    </row>
    <row r="1249" spans="1:21" hidden="1" x14ac:dyDescent="0.25">
      <c r="A1249" s="5" t="e">
        <f>COUNTIF([1]CargueAgente!$C:$C,Tabla1[[#This Row],[C2. Número de documento]])</f>
        <v>#VALUE!</v>
      </c>
      <c r="B1249" s="3">
        <v>57307275</v>
      </c>
      <c r="C1249" s="1" t="s">
        <v>204</v>
      </c>
      <c r="D1249" s="1" t="s">
        <v>40</v>
      </c>
      <c r="E1249" s="1" t="s">
        <v>30</v>
      </c>
      <c r="F1249" s="1" t="s">
        <v>422</v>
      </c>
      <c r="G1249" s="1" t="s">
        <v>5570</v>
      </c>
      <c r="H1249" s="1">
        <v>3002517409</v>
      </c>
      <c r="I1249" s="1" t="s">
        <v>2624</v>
      </c>
      <c r="J1249" s="1" t="s">
        <v>82</v>
      </c>
      <c r="K1249" s="1" t="s">
        <v>2160</v>
      </c>
      <c r="L1249" s="1" t="s">
        <v>2160</v>
      </c>
      <c r="M1249" s="1" t="s">
        <v>52</v>
      </c>
      <c r="O1249" s="1"/>
      <c r="P1249" s="1"/>
      <c r="Q1249" s="1"/>
      <c r="S1249" s="1"/>
      <c r="T1249" s="1"/>
      <c r="U1249" s="1"/>
    </row>
    <row r="1250" spans="1:21" hidden="1" x14ac:dyDescent="0.25">
      <c r="A1250" s="5" t="e">
        <f>COUNTIF([1]CargueAgente!$C:$C,Tabla1[[#This Row],[C2. Número de documento]])</f>
        <v>#VALUE!</v>
      </c>
      <c r="B1250" s="3">
        <v>64476379</v>
      </c>
      <c r="C1250" s="1" t="s">
        <v>204</v>
      </c>
      <c r="D1250" s="1" t="s">
        <v>2408</v>
      </c>
      <c r="E1250" s="1" t="s">
        <v>1080</v>
      </c>
      <c r="F1250" s="1" t="s">
        <v>125</v>
      </c>
      <c r="G1250" s="1" t="s">
        <v>3915</v>
      </c>
      <c r="H1250" s="1">
        <v>3006476385</v>
      </c>
      <c r="I1250" s="1" t="s">
        <v>2625</v>
      </c>
      <c r="J1250" s="1" t="s">
        <v>67</v>
      </c>
      <c r="K1250" s="1" t="s">
        <v>1294</v>
      </c>
      <c r="L1250" s="1" t="s">
        <v>1294</v>
      </c>
      <c r="M1250" s="1" t="s">
        <v>52</v>
      </c>
      <c r="O1250" s="1"/>
      <c r="P1250" s="1"/>
      <c r="Q1250" s="1"/>
      <c r="S1250" s="1"/>
      <c r="T1250" s="1"/>
      <c r="U1250" s="1"/>
    </row>
    <row r="1251" spans="1:21" hidden="1" x14ac:dyDescent="0.25">
      <c r="A1251" s="5" t="e">
        <f>COUNTIF([1]CargueAgente!$C:$C,Tabla1[[#This Row],[C2. Número de documento]])</f>
        <v>#VALUE!</v>
      </c>
      <c r="B1251" s="3">
        <v>57401421</v>
      </c>
      <c r="C1251" s="1" t="s">
        <v>204</v>
      </c>
      <c r="D1251" s="1" t="s">
        <v>779</v>
      </c>
      <c r="E1251" s="1" t="s">
        <v>1153</v>
      </c>
      <c r="F1251" s="1" t="s">
        <v>251</v>
      </c>
      <c r="G1251" s="1" t="s">
        <v>4243</v>
      </c>
      <c r="H1251" s="1">
        <v>3205855997</v>
      </c>
      <c r="I1251" s="1" t="s">
        <v>1533</v>
      </c>
      <c r="J1251" s="1" t="s">
        <v>16</v>
      </c>
      <c r="K1251" s="1" t="s">
        <v>301</v>
      </c>
      <c r="L1251" s="1" t="s">
        <v>301</v>
      </c>
      <c r="M1251" s="1" t="s">
        <v>52</v>
      </c>
      <c r="O1251" s="1"/>
      <c r="P1251" s="1"/>
      <c r="Q1251" s="1"/>
      <c r="S1251" s="1"/>
      <c r="T1251" s="1"/>
      <c r="U1251" s="1"/>
    </row>
    <row r="1252" spans="1:21" hidden="1" x14ac:dyDescent="0.25">
      <c r="A1252" s="5" t="e">
        <f>COUNTIF([1]CargueAgente!$C:$C,Tabla1[[#This Row],[C2. Número de documento]])</f>
        <v>#VALUE!</v>
      </c>
      <c r="B1252" s="3">
        <v>1069463022</v>
      </c>
      <c r="C1252" s="1" t="s">
        <v>204</v>
      </c>
      <c r="D1252" s="1" t="s">
        <v>1731</v>
      </c>
      <c r="E1252" s="1" t="s">
        <v>1551</v>
      </c>
      <c r="F1252" s="1" t="s">
        <v>146</v>
      </c>
      <c r="G1252" s="1" t="s">
        <v>4452</v>
      </c>
      <c r="H1252" s="1">
        <v>3002694939</v>
      </c>
      <c r="I1252" s="1" t="s">
        <v>1011</v>
      </c>
      <c r="J1252" s="1" t="s">
        <v>62</v>
      </c>
      <c r="K1252" s="1" t="s">
        <v>62</v>
      </c>
      <c r="L1252" s="1" t="s">
        <v>62</v>
      </c>
      <c r="M1252" s="1" t="s">
        <v>34</v>
      </c>
      <c r="O1252" s="1"/>
      <c r="P1252" s="1"/>
      <c r="Q1252" s="1"/>
      <c r="S1252" s="1"/>
      <c r="T1252" s="1"/>
      <c r="U1252" s="1"/>
    </row>
    <row r="1253" spans="1:21" hidden="1" x14ac:dyDescent="0.25">
      <c r="A1253" s="5" t="e">
        <f>COUNTIF([1]CargueAgente!$C:$C,Tabla1[[#This Row],[C2. Número de documento]])</f>
        <v>#VALUE!</v>
      </c>
      <c r="B1253" s="3">
        <v>30649215</v>
      </c>
      <c r="C1253" s="1" t="s">
        <v>204</v>
      </c>
      <c r="D1253" s="1" t="s">
        <v>572</v>
      </c>
      <c r="E1253" s="1" t="s">
        <v>48</v>
      </c>
      <c r="F1253" s="1" t="s">
        <v>1602</v>
      </c>
      <c r="G1253" s="1" t="s">
        <v>4084</v>
      </c>
      <c r="H1253" s="1">
        <v>3103647771</v>
      </c>
      <c r="I1253" s="1" t="s">
        <v>224</v>
      </c>
      <c r="J1253" s="1" t="s">
        <v>61</v>
      </c>
      <c r="K1253" s="1" t="s">
        <v>61</v>
      </c>
      <c r="L1253" s="1" t="s">
        <v>61</v>
      </c>
      <c r="M1253" s="1" t="s">
        <v>34</v>
      </c>
      <c r="O1253" s="1"/>
      <c r="P1253" s="1"/>
      <c r="Q1253" s="1"/>
      <c r="S1253" s="1"/>
      <c r="T1253" s="1"/>
      <c r="U1253" s="1"/>
    </row>
    <row r="1254" spans="1:21" hidden="1" x14ac:dyDescent="0.25">
      <c r="A1254" s="5" t="e">
        <f>COUNTIF([1]CargueAgente!$C:$C,Tabla1[[#This Row],[C2. Número de documento]])</f>
        <v>#VALUE!</v>
      </c>
      <c r="B1254" s="3">
        <v>64743112</v>
      </c>
      <c r="C1254" s="1" t="s">
        <v>204</v>
      </c>
      <c r="D1254" s="1" t="s">
        <v>2022</v>
      </c>
      <c r="E1254" s="1" t="s">
        <v>603</v>
      </c>
      <c r="F1254" s="1" t="s">
        <v>1126</v>
      </c>
      <c r="G1254" s="1" t="s">
        <v>4854</v>
      </c>
      <c r="H1254" s="1">
        <v>3002464144</v>
      </c>
      <c r="I1254" s="1" t="s">
        <v>628</v>
      </c>
      <c r="J1254" s="1" t="s">
        <v>67</v>
      </c>
      <c r="K1254" s="1" t="s">
        <v>127</v>
      </c>
      <c r="L1254" s="1" t="s">
        <v>127</v>
      </c>
      <c r="M1254" s="1" t="s">
        <v>18</v>
      </c>
      <c r="O1254" s="1"/>
      <c r="P1254" s="1"/>
      <c r="Q1254" s="1"/>
      <c r="S1254" s="1"/>
      <c r="T1254" s="1"/>
      <c r="U1254" s="1"/>
    </row>
    <row r="1255" spans="1:21" hidden="1" x14ac:dyDescent="0.25">
      <c r="A1255" s="5" t="e">
        <f>COUNTIF([1]CargueAgente!$C:$C,Tabla1[[#This Row],[C2. Número de documento]])</f>
        <v>#VALUE!</v>
      </c>
      <c r="B1255" s="3">
        <v>32684644</v>
      </c>
      <c r="C1255" s="1" t="s">
        <v>204</v>
      </c>
      <c r="D1255" s="1" t="s">
        <v>85</v>
      </c>
      <c r="E1255" s="1" t="s">
        <v>2623</v>
      </c>
      <c r="F1255" s="1" t="s">
        <v>22</v>
      </c>
      <c r="G1255" s="1" t="s">
        <v>4589</v>
      </c>
      <c r="H1255" s="1">
        <v>3126457422</v>
      </c>
      <c r="I1255" s="1"/>
      <c r="J1255" s="1" t="s">
        <v>286</v>
      </c>
      <c r="K1255" s="1" t="s">
        <v>39</v>
      </c>
      <c r="L1255" s="1" t="s">
        <v>286</v>
      </c>
      <c r="M1255" s="1" t="s">
        <v>18</v>
      </c>
      <c r="O1255" s="1"/>
      <c r="P1255" s="1"/>
      <c r="Q1255" s="1"/>
      <c r="S1255" s="1"/>
      <c r="T1255" s="1"/>
      <c r="U1255" s="1"/>
    </row>
    <row r="1256" spans="1:21" hidden="1" x14ac:dyDescent="0.25">
      <c r="A1256" s="5" t="e">
        <f>COUNTIF([1]CargueAgente!$C:$C,Tabla1[[#This Row],[C2. Número de documento]])</f>
        <v>#VALUE!</v>
      </c>
      <c r="B1256" s="3">
        <v>26138862</v>
      </c>
      <c r="C1256" s="1" t="s">
        <v>204</v>
      </c>
      <c r="D1256" s="1" t="s">
        <v>1896</v>
      </c>
      <c r="E1256" s="1" t="s">
        <v>1895</v>
      </c>
      <c r="F1256" s="1" t="s">
        <v>1263</v>
      </c>
      <c r="G1256" s="1" t="s">
        <v>5378</v>
      </c>
      <c r="H1256" s="1">
        <v>3115104900</v>
      </c>
      <c r="I1256" s="1" t="s">
        <v>2570</v>
      </c>
      <c r="J1256" s="1" t="s">
        <v>24</v>
      </c>
      <c r="K1256" s="1" t="s">
        <v>1150</v>
      </c>
      <c r="L1256" s="1" t="s">
        <v>1150</v>
      </c>
      <c r="M1256" s="1" t="s">
        <v>26</v>
      </c>
      <c r="O1256" s="1"/>
      <c r="P1256" s="1"/>
      <c r="Q1256" s="1"/>
      <c r="S1256" s="1"/>
      <c r="T1256" s="1"/>
      <c r="U1256" s="1"/>
    </row>
    <row r="1257" spans="1:21" hidden="1" x14ac:dyDescent="0.25">
      <c r="A1257" s="5" t="e">
        <f>COUNTIF([1]CargueAgente!$C:$C,Tabla1[[#This Row],[C2. Número de documento]])</f>
        <v>#VALUE!</v>
      </c>
      <c r="B1257" s="3">
        <v>26012692</v>
      </c>
      <c r="C1257" s="1" t="s">
        <v>204</v>
      </c>
      <c r="D1257" s="1" t="s">
        <v>287</v>
      </c>
      <c r="E1257" s="1" t="s">
        <v>2626</v>
      </c>
      <c r="F1257" s="1" t="s">
        <v>37</v>
      </c>
      <c r="G1257" s="1" t="s">
        <v>4584</v>
      </c>
      <c r="H1257" s="1">
        <v>3137874886</v>
      </c>
      <c r="I1257" s="1"/>
      <c r="J1257" s="1" t="s">
        <v>24</v>
      </c>
      <c r="K1257" s="1" t="s">
        <v>1331</v>
      </c>
      <c r="L1257" s="1" t="s">
        <v>1331</v>
      </c>
      <c r="M1257" s="1" t="s">
        <v>18</v>
      </c>
      <c r="O1257" s="1"/>
      <c r="P1257" s="1"/>
      <c r="Q1257" s="1"/>
      <c r="S1257" s="1"/>
      <c r="T1257" s="1"/>
      <c r="U1257" s="1"/>
    </row>
    <row r="1258" spans="1:21" hidden="1" x14ac:dyDescent="0.25">
      <c r="A1258" s="5" t="e">
        <f>COUNTIF([1]CargueAgente!$C:$C,Tabla1[[#This Row],[C2. Número de documento]])</f>
        <v>#VALUE!</v>
      </c>
      <c r="B1258" s="3">
        <v>1063146052</v>
      </c>
      <c r="C1258" s="1" t="s">
        <v>204</v>
      </c>
      <c r="D1258" s="1" t="s">
        <v>2627</v>
      </c>
      <c r="E1258" s="1" t="s">
        <v>2628</v>
      </c>
      <c r="F1258" s="1" t="s">
        <v>2629</v>
      </c>
      <c r="G1258" s="1" t="s">
        <v>4006</v>
      </c>
      <c r="H1258" s="1">
        <v>3004376463</v>
      </c>
      <c r="I1258" s="1" t="s">
        <v>1089</v>
      </c>
      <c r="J1258" s="1" t="s">
        <v>32</v>
      </c>
      <c r="K1258" s="1" t="s">
        <v>32</v>
      </c>
      <c r="L1258" s="1" t="s">
        <v>32</v>
      </c>
      <c r="M1258" s="1" t="s">
        <v>34</v>
      </c>
      <c r="O1258" s="1"/>
      <c r="P1258" s="1"/>
      <c r="Q1258" s="1"/>
      <c r="S1258" s="1"/>
      <c r="T1258" s="1"/>
      <c r="U1258" s="1"/>
    </row>
    <row r="1259" spans="1:21" hidden="1" x14ac:dyDescent="0.25">
      <c r="A1259" s="5" t="e">
        <f>COUNTIF([1]CargueAgente!$C:$C,Tabla1[[#This Row],[C2. Número de documento]])</f>
        <v>#VALUE!</v>
      </c>
      <c r="B1259" s="3">
        <v>1064136052</v>
      </c>
      <c r="C1259" s="1" t="s">
        <v>204</v>
      </c>
      <c r="D1259" s="1" t="s">
        <v>2627</v>
      </c>
      <c r="E1259" s="1" t="s">
        <v>2628</v>
      </c>
      <c r="F1259" s="1" t="s">
        <v>2629</v>
      </c>
      <c r="G1259" s="1" t="s">
        <v>4006</v>
      </c>
      <c r="H1259" s="1">
        <v>3004376463</v>
      </c>
      <c r="I1259" s="1" t="s">
        <v>1089</v>
      </c>
      <c r="J1259" s="1" t="s">
        <v>32</v>
      </c>
      <c r="K1259" s="1" t="s">
        <v>32</v>
      </c>
      <c r="L1259" s="1" t="s">
        <v>32</v>
      </c>
      <c r="M1259" s="1" t="s">
        <v>71</v>
      </c>
      <c r="O1259" s="1"/>
      <c r="P1259" s="1"/>
      <c r="Q1259" s="1"/>
      <c r="S1259" s="1"/>
      <c r="T1259" s="1"/>
      <c r="U1259" s="1"/>
    </row>
    <row r="1260" spans="1:21" hidden="1" x14ac:dyDescent="0.25">
      <c r="A1260" s="5" t="e">
        <f>COUNTIF([1]CargueAgente!$C:$C,Tabla1[[#This Row],[C2. Número de documento]])</f>
        <v>#VALUE!</v>
      </c>
      <c r="B1260" s="3">
        <v>1067845126</v>
      </c>
      <c r="C1260" s="1" t="s">
        <v>1681</v>
      </c>
      <c r="D1260" s="1" t="s">
        <v>613</v>
      </c>
      <c r="E1260" s="1" t="s">
        <v>29</v>
      </c>
      <c r="F1260" s="1" t="s">
        <v>226</v>
      </c>
      <c r="G1260" s="1" t="s">
        <v>4145</v>
      </c>
      <c r="H1260" s="1">
        <v>3002121068</v>
      </c>
      <c r="I1260" s="1" t="s">
        <v>23</v>
      </c>
      <c r="J1260" s="1" t="s">
        <v>32</v>
      </c>
      <c r="K1260" s="1" t="s">
        <v>32</v>
      </c>
      <c r="L1260" s="1" t="s">
        <v>32</v>
      </c>
      <c r="M1260" s="1" t="s">
        <v>18</v>
      </c>
      <c r="O1260" s="1"/>
      <c r="P1260" s="1"/>
      <c r="Q1260" s="1"/>
      <c r="S1260" s="1"/>
      <c r="T1260" s="1"/>
      <c r="U1260" s="1"/>
    </row>
    <row r="1261" spans="1:21" hidden="1" x14ac:dyDescent="0.25">
      <c r="A1261" s="5" t="e">
        <f>COUNTIF([1]CargueAgente!$C:$C,Tabla1[[#This Row],[C2. Número de documento]])</f>
        <v>#VALUE!</v>
      </c>
      <c r="B1261" s="3">
        <v>64567779</v>
      </c>
      <c r="C1261" s="1" t="s">
        <v>2630</v>
      </c>
      <c r="D1261" s="1" t="s">
        <v>225</v>
      </c>
      <c r="E1261" s="1" t="s">
        <v>2631</v>
      </c>
      <c r="F1261" s="1" t="s">
        <v>315</v>
      </c>
      <c r="G1261" s="1" t="s">
        <v>4022</v>
      </c>
      <c r="H1261" s="1">
        <v>3008296758</v>
      </c>
      <c r="I1261" s="1" t="s">
        <v>2632</v>
      </c>
      <c r="J1261" s="1" t="s">
        <v>67</v>
      </c>
      <c r="K1261" s="1" t="s">
        <v>216</v>
      </c>
      <c r="L1261" s="1" t="s">
        <v>216</v>
      </c>
      <c r="M1261" s="1" t="s">
        <v>18</v>
      </c>
      <c r="O1261" s="1"/>
      <c r="P1261" s="1"/>
      <c r="Q1261" s="1"/>
      <c r="S1261" s="1"/>
      <c r="T1261" s="1"/>
      <c r="U1261" s="1"/>
    </row>
    <row r="1262" spans="1:21" hidden="1" x14ac:dyDescent="0.25">
      <c r="A1262" s="5" t="e">
        <f>COUNTIF([1]CargueAgente!$C:$C,Tabla1[[#This Row],[C2. Número de documento]])</f>
        <v>#VALUE!</v>
      </c>
      <c r="B1262" s="3">
        <v>50937384</v>
      </c>
      <c r="C1262" s="1" t="s">
        <v>2633</v>
      </c>
      <c r="D1262" s="1" t="s">
        <v>440</v>
      </c>
      <c r="E1262" s="1" t="s">
        <v>30</v>
      </c>
      <c r="F1262" s="1" t="s">
        <v>422</v>
      </c>
      <c r="G1262" s="1" t="s">
        <v>5040</v>
      </c>
      <c r="H1262" s="1">
        <v>3205286969</v>
      </c>
      <c r="I1262" s="1"/>
      <c r="J1262" s="1" t="s">
        <v>24</v>
      </c>
      <c r="K1262" s="1" t="s">
        <v>33</v>
      </c>
      <c r="L1262" s="1" t="s">
        <v>33</v>
      </c>
      <c r="M1262" s="1" t="s">
        <v>18</v>
      </c>
      <c r="O1262" s="1"/>
      <c r="P1262" s="1"/>
      <c r="Q1262" s="1"/>
      <c r="S1262" s="1"/>
      <c r="T1262" s="1"/>
      <c r="U1262" s="1"/>
    </row>
    <row r="1263" spans="1:21" hidden="1" x14ac:dyDescent="0.25">
      <c r="A1263" s="5" t="e">
        <f>COUNTIF([1]CargueAgente!$C:$C,Tabla1[[#This Row],[C2. Número de documento]])</f>
        <v>#VALUE!</v>
      </c>
      <c r="B1263" s="3">
        <v>50976026</v>
      </c>
      <c r="C1263" s="1" t="s">
        <v>2633</v>
      </c>
      <c r="D1263" s="1" t="s">
        <v>2634</v>
      </c>
      <c r="E1263" s="1" t="s">
        <v>776</v>
      </c>
      <c r="F1263" s="1"/>
      <c r="G1263" s="1" t="s">
        <v>3909</v>
      </c>
      <c r="H1263" s="1">
        <v>3127542210</v>
      </c>
      <c r="I1263" s="1" t="s">
        <v>31</v>
      </c>
      <c r="J1263" s="1" t="s">
        <v>24</v>
      </c>
      <c r="K1263" s="1" t="s">
        <v>33</v>
      </c>
      <c r="L1263" s="1" t="s">
        <v>33</v>
      </c>
      <c r="M1263" s="1" t="s">
        <v>71</v>
      </c>
      <c r="O1263" s="1"/>
      <c r="P1263" s="1"/>
      <c r="Q1263" s="1"/>
      <c r="S1263" s="1"/>
      <c r="T1263" s="1"/>
      <c r="U1263" s="1"/>
    </row>
    <row r="1264" spans="1:21" hidden="1" x14ac:dyDescent="0.25">
      <c r="A1264" s="5" t="e">
        <f>COUNTIF([1]CargueAgente!$C:$C,Tabla1[[#This Row],[C2. Número de documento]])</f>
        <v>#VALUE!</v>
      </c>
      <c r="B1264" s="3">
        <v>45501770</v>
      </c>
      <c r="C1264" s="1" t="s">
        <v>2635</v>
      </c>
      <c r="D1264" s="1" t="s">
        <v>413</v>
      </c>
      <c r="E1264" s="1" t="s">
        <v>2529</v>
      </c>
      <c r="F1264" s="1"/>
      <c r="G1264" s="1" t="s">
        <v>5551</v>
      </c>
      <c r="H1264" s="1">
        <v>3168719014</v>
      </c>
      <c r="I1264" s="1" t="s">
        <v>2223</v>
      </c>
      <c r="J1264" s="1" t="s">
        <v>83</v>
      </c>
      <c r="K1264" s="1" t="s">
        <v>83</v>
      </c>
      <c r="L1264" s="1" t="s">
        <v>83</v>
      </c>
      <c r="M1264" s="1" t="s">
        <v>18</v>
      </c>
      <c r="O1264" s="1"/>
      <c r="P1264" s="1"/>
      <c r="Q1264" s="1"/>
      <c r="S1264" s="1"/>
      <c r="T1264" s="1"/>
      <c r="U1264" s="1"/>
    </row>
    <row r="1265" spans="1:21" hidden="1" x14ac:dyDescent="0.25">
      <c r="A1265" s="5" t="e">
        <f>COUNTIF([1]CargueAgente!$C:$C,Tabla1[[#This Row],[C2. Número de documento]])</f>
        <v>#VALUE!</v>
      </c>
      <c r="B1265" s="3">
        <v>22977404</v>
      </c>
      <c r="C1265" s="1" t="s">
        <v>2100</v>
      </c>
      <c r="D1265" s="1" t="s">
        <v>28</v>
      </c>
      <c r="E1265" s="1" t="s">
        <v>2636</v>
      </c>
      <c r="F1265" s="1"/>
      <c r="G1265" s="1" t="s">
        <v>5865</v>
      </c>
      <c r="H1265" s="1">
        <v>3205669832</v>
      </c>
      <c r="I1265" s="1" t="s">
        <v>1390</v>
      </c>
      <c r="J1265" s="1" t="s">
        <v>67</v>
      </c>
      <c r="K1265" s="1" t="s">
        <v>122</v>
      </c>
      <c r="L1265" s="1" t="s">
        <v>122</v>
      </c>
      <c r="M1265" s="1" t="s">
        <v>52</v>
      </c>
      <c r="O1265" s="1"/>
      <c r="P1265" s="1"/>
      <c r="Q1265" s="1"/>
      <c r="S1265" s="1"/>
      <c r="T1265" s="1"/>
      <c r="U1265" s="1"/>
    </row>
    <row r="1266" spans="1:21" hidden="1" x14ac:dyDescent="0.25">
      <c r="A1266" s="5" t="e">
        <f>COUNTIF([1]CargueAgente!$C:$C,Tabla1[[#This Row],[C2. Número de documento]])</f>
        <v>#VALUE!</v>
      </c>
      <c r="B1266" s="3">
        <v>1103979120</v>
      </c>
      <c r="C1266" s="1" t="s">
        <v>2100</v>
      </c>
      <c r="D1266" s="1" t="s">
        <v>330</v>
      </c>
      <c r="E1266" s="1" t="s">
        <v>29</v>
      </c>
      <c r="F1266" s="1" t="s">
        <v>175</v>
      </c>
      <c r="G1266" s="1" t="s">
        <v>3788</v>
      </c>
      <c r="H1266" s="1">
        <v>3135500392</v>
      </c>
      <c r="I1266" s="1" t="s">
        <v>2637</v>
      </c>
      <c r="J1266" s="1" t="s">
        <v>24</v>
      </c>
      <c r="K1266" s="1" t="s">
        <v>325</v>
      </c>
      <c r="L1266" s="1" t="s">
        <v>24</v>
      </c>
      <c r="M1266" s="1" t="s">
        <v>52</v>
      </c>
      <c r="O1266" s="1"/>
      <c r="P1266" s="1"/>
      <c r="Q1266" s="1"/>
      <c r="S1266" s="1"/>
      <c r="T1266" s="1"/>
      <c r="U1266" s="1"/>
    </row>
    <row r="1267" spans="1:21" hidden="1" x14ac:dyDescent="0.25">
      <c r="A1267" s="5" t="e">
        <f>COUNTIF([1]CargueAgente!$C:$C,Tabla1[[#This Row],[C2. Número de documento]])</f>
        <v>#VALUE!</v>
      </c>
      <c r="B1267" s="3">
        <v>1103979678</v>
      </c>
      <c r="C1267" s="1" t="s">
        <v>2100</v>
      </c>
      <c r="D1267" s="1" t="s">
        <v>330</v>
      </c>
      <c r="E1267" s="1" t="s">
        <v>2638</v>
      </c>
      <c r="F1267" s="1" t="s">
        <v>208</v>
      </c>
      <c r="G1267" s="1" t="s">
        <v>4573</v>
      </c>
      <c r="H1267" s="1">
        <v>3042171737</v>
      </c>
      <c r="I1267" s="1" t="s">
        <v>518</v>
      </c>
      <c r="J1267" s="1" t="s">
        <v>24</v>
      </c>
      <c r="K1267" s="1" t="s">
        <v>171</v>
      </c>
      <c r="L1267" s="1" t="s">
        <v>171</v>
      </c>
      <c r="M1267" s="1" t="s">
        <v>26</v>
      </c>
      <c r="O1267" s="1"/>
      <c r="P1267" s="1"/>
      <c r="Q1267" s="1"/>
      <c r="S1267" s="1"/>
      <c r="T1267" s="1"/>
      <c r="U1267" s="1"/>
    </row>
    <row r="1268" spans="1:21" hidden="1" x14ac:dyDescent="0.25">
      <c r="A1268" s="5" t="e">
        <f>COUNTIF([1]CargueAgente!$C:$C,Tabla1[[#This Row],[C2. Número de documento]])</f>
        <v>#VALUE!</v>
      </c>
      <c r="B1268" s="3">
        <v>22579335</v>
      </c>
      <c r="C1268" s="1" t="s">
        <v>2100</v>
      </c>
      <c r="D1268" s="1" t="s">
        <v>757</v>
      </c>
      <c r="E1268" s="1" t="s">
        <v>2639</v>
      </c>
      <c r="F1268" s="1" t="s">
        <v>315</v>
      </c>
      <c r="G1268" s="1" t="s">
        <v>5759</v>
      </c>
      <c r="H1268" s="1">
        <v>3004896102</v>
      </c>
      <c r="I1268" s="1" t="s">
        <v>876</v>
      </c>
      <c r="J1268" s="1" t="s">
        <v>43</v>
      </c>
      <c r="K1268" s="1" t="s">
        <v>44</v>
      </c>
      <c r="L1268" s="1" t="s">
        <v>159</v>
      </c>
      <c r="M1268" s="1" t="s">
        <v>26</v>
      </c>
      <c r="O1268" s="1"/>
      <c r="P1268" s="1"/>
      <c r="Q1268" s="1"/>
      <c r="S1268" s="1"/>
      <c r="T1268" s="1"/>
      <c r="U1268" s="1"/>
    </row>
    <row r="1269" spans="1:21" hidden="1" x14ac:dyDescent="0.25">
      <c r="A1269" s="5" t="e">
        <f>COUNTIF([1]CargueAgente!$C:$C,Tabla1[[#This Row],[C2. Número de documento]])</f>
        <v>#VALUE!</v>
      </c>
      <c r="B1269" s="3">
        <v>22978799</v>
      </c>
      <c r="C1269" s="1" t="s">
        <v>2100</v>
      </c>
      <c r="D1269" s="1" t="s">
        <v>1055</v>
      </c>
      <c r="E1269" s="1" t="s">
        <v>48</v>
      </c>
      <c r="F1269" s="1" t="s">
        <v>2640</v>
      </c>
      <c r="G1269" s="1" t="s">
        <v>4999</v>
      </c>
      <c r="H1269" s="1">
        <v>3145773099</v>
      </c>
      <c r="I1269" s="1" t="s">
        <v>394</v>
      </c>
      <c r="J1269" s="1" t="s">
        <v>67</v>
      </c>
      <c r="K1269" s="1" t="s">
        <v>122</v>
      </c>
      <c r="L1269" s="1" t="s">
        <v>122</v>
      </c>
      <c r="M1269" s="1" t="s">
        <v>177</v>
      </c>
      <c r="O1269" s="1"/>
      <c r="P1269" s="1"/>
      <c r="Q1269" s="1"/>
      <c r="S1269" s="1"/>
      <c r="T1269" s="1"/>
      <c r="U1269" s="1"/>
    </row>
    <row r="1270" spans="1:21" hidden="1" x14ac:dyDescent="0.25">
      <c r="A1270" s="5" t="e">
        <f>COUNTIF([1]CargueAgente!$C:$C,Tabla1[[#This Row],[C2. Número de documento]])</f>
        <v>#VALUE!</v>
      </c>
      <c r="B1270" s="3">
        <v>64921287</v>
      </c>
      <c r="C1270" s="1" t="s">
        <v>2100</v>
      </c>
      <c r="D1270" s="1" t="s">
        <v>2641</v>
      </c>
      <c r="E1270" s="1" t="s">
        <v>124</v>
      </c>
      <c r="F1270" s="1" t="s">
        <v>184</v>
      </c>
      <c r="G1270" s="1" t="s">
        <v>4694</v>
      </c>
      <c r="H1270" s="1">
        <v>3145204480</v>
      </c>
      <c r="I1270" s="1" t="s">
        <v>872</v>
      </c>
      <c r="J1270" s="1" t="s">
        <v>67</v>
      </c>
      <c r="K1270" s="1" t="s">
        <v>221</v>
      </c>
      <c r="L1270" s="1" t="s">
        <v>193</v>
      </c>
      <c r="M1270" s="1" t="s">
        <v>18</v>
      </c>
      <c r="O1270" s="1"/>
      <c r="P1270" s="1"/>
      <c r="Q1270" s="1"/>
      <c r="S1270" s="1"/>
      <c r="T1270" s="1"/>
      <c r="U1270" s="1"/>
    </row>
    <row r="1271" spans="1:21" hidden="1" x14ac:dyDescent="0.25">
      <c r="A1271" s="5" t="e">
        <f>COUNTIF([1]CargueAgente!$C:$C,Tabla1[[#This Row],[C2. Número de documento]])</f>
        <v>#VALUE!</v>
      </c>
      <c r="B1271" s="3">
        <v>40914111</v>
      </c>
      <c r="C1271" s="1" t="s">
        <v>2100</v>
      </c>
      <c r="D1271" s="1" t="s">
        <v>1241</v>
      </c>
      <c r="E1271" s="1" t="s">
        <v>161</v>
      </c>
      <c r="F1271" s="1" t="s">
        <v>251</v>
      </c>
      <c r="G1271" s="1" t="s">
        <v>5217</v>
      </c>
      <c r="H1271" s="1">
        <v>3135497998</v>
      </c>
      <c r="I1271" s="1" t="s">
        <v>2642</v>
      </c>
      <c r="J1271" s="1" t="s">
        <v>307</v>
      </c>
      <c r="K1271" s="1" t="s">
        <v>307</v>
      </c>
      <c r="L1271" s="1" t="s">
        <v>307</v>
      </c>
      <c r="M1271" s="1" t="s">
        <v>52</v>
      </c>
      <c r="O1271" s="1"/>
      <c r="P1271" s="1"/>
      <c r="Q1271" s="1"/>
      <c r="S1271" s="1"/>
      <c r="T1271" s="1"/>
      <c r="U1271" s="1"/>
    </row>
    <row r="1272" spans="1:21" hidden="1" x14ac:dyDescent="0.25">
      <c r="A1272" s="5" t="e">
        <f>COUNTIF([1]CargueAgente!$C:$C,Tabla1[[#This Row],[C2. Número de documento]])</f>
        <v>#VALUE!</v>
      </c>
      <c r="B1272" s="3">
        <v>23012950</v>
      </c>
      <c r="C1272" s="1" t="s">
        <v>2100</v>
      </c>
      <c r="D1272" s="1" t="s">
        <v>413</v>
      </c>
      <c r="E1272" s="1" t="s">
        <v>2643</v>
      </c>
      <c r="F1272" s="1" t="s">
        <v>69</v>
      </c>
      <c r="G1272" s="1" t="s">
        <v>5828</v>
      </c>
      <c r="H1272" s="1">
        <v>3104035552</v>
      </c>
      <c r="I1272" s="1" t="s">
        <v>1421</v>
      </c>
      <c r="J1272" s="1" t="s">
        <v>67</v>
      </c>
      <c r="K1272" s="1" t="s">
        <v>686</v>
      </c>
      <c r="L1272" s="1" t="s">
        <v>686</v>
      </c>
      <c r="M1272" s="1" t="s">
        <v>26</v>
      </c>
      <c r="O1272" s="1"/>
      <c r="P1272" s="1"/>
      <c r="Q1272" s="1"/>
      <c r="S1272" s="1"/>
      <c r="T1272" s="1"/>
      <c r="U1272" s="1"/>
    </row>
    <row r="1273" spans="1:21" hidden="1" x14ac:dyDescent="0.25">
      <c r="A1273" s="5" t="e">
        <f>COUNTIF([1]CargueAgente!$C:$C,Tabla1[[#This Row],[C2. Número de documento]])</f>
        <v>#VALUE!</v>
      </c>
      <c r="B1273" s="3">
        <v>50923613</v>
      </c>
      <c r="C1273" s="1" t="s">
        <v>2100</v>
      </c>
      <c r="D1273" s="1" t="s">
        <v>391</v>
      </c>
      <c r="E1273" s="1" t="s">
        <v>358</v>
      </c>
      <c r="F1273" s="1" t="s">
        <v>48</v>
      </c>
      <c r="G1273" s="1" t="s">
        <v>3810</v>
      </c>
      <c r="H1273" s="1">
        <v>3103506205</v>
      </c>
      <c r="I1273" s="1" t="s">
        <v>2448</v>
      </c>
      <c r="J1273" s="1" t="s">
        <v>24</v>
      </c>
      <c r="K1273" s="1" t="s">
        <v>32</v>
      </c>
      <c r="L1273" s="1" t="s">
        <v>171</v>
      </c>
      <c r="M1273" s="1" t="s">
        <v>18</v>
      </c>
      <c r="O1273" s="1"/>
      <c r="P1273" s="1"/>
      <c r="Q1273" s="1"/>
      <c r="S1273" s="1"/>
      <c r="T1273" s="1"/>
      <c r="U1273" s="1"/>
    </row>
    <row r="1274" spans="1:21" hidden="1" x14ac:dyDescent="0.25">
      <c r="A1274" s="5" t="e">
        <f>COUNTIF([1]CargueAgente!$C:$C,Tabla1[[#This Row],[C2. Número de documento]])</f>
        <v>#VALUE!</v>
      </c>
      <c r="B1274" s="3">
        <v>45469673</v>
      </c>
      <c r="C1274" s="1" t="s">
        <v>2100</v>
      </c>
      <c r="D1274" s="1" t="s">
        <v>2248</v>
      </c>
      <c r="E1274" s="1" t="s">
        <v>2644</v>
      </c>
      <c r="F1274" s="1" t="s">
        <v>48</v>
      </c>
      <c r="G1274" s="1" t="s">
        <v>5196</v>
      </c>
      <c r="H1274" s="1">
        <v>3178487288</v>
      </c>
      <c r="I1274" s="1" t="s">
        <v>983</v>
      </c>
      <c r="J1274" s="1" t="s">
        <v>83</v>
      </c>
      <c r="K1274" s="1" t="s">
        <v>83</v>
      </c>
      <c r="L1274" s="1" t="s">
        <v>83</v>
      </c>
      <c r="M1274" s="1" t="s">
        <v>18</v>
      </c>
      <c r="O1274" s="1"/>
      <c r="P1274" s="1"/>
      <c r="Q1274" s="1"/>
      <c r="S1274" s="1"/>
      <c r="T1274" s="1"/>
      <c r="U1274" s="1"/>
    </row>
    <row r="1275" spans="1:21" hidden="1" x14ac:dyDescent="0.25">
      <c r="A1275" s="5" t="e">
        <f>COUNTIF([1]CargueAgente!$C:$C,Tabla1[[#This Row],[C2. Número de documento]])</f>
        <v>#VALUE!</v>
      </c>
      <c r="B1275" s="3">
        <v>30774274</v>
      </c>
      <c r="C1275" s="1" t="s">
        <v>2100</v>
      </c>
      <c r="D1275" s="1" t="s">
        <v>931</v>
      </c>
      <c r="E1275" s="1" t="s">
        <v>48</v>
      </c>
      <c r="F1275" s="1" t="s">
        <v>90</v>
      </c>
      <c r="G1275" s="1" t="s">
        <v>4641</v>
      </c>
      <c r="H1275" s="1">
        <v>3187409000</v>
      </c>
      <c r="I1275" s="1" t="s">
        <v>81</v>
      </c>
      <c r="J1275" s="1" t="s">
        <v>82</v>
      </c>
      <c r="K1275" s="1" t="s">
        <v>84</v>
      </c>
      <c r="L1275" s="1" t="s">
        <v>84</v>
      </c>
      <c r="M1275" s="1" t="s">
        <v>18</v>
      </c>
      <c r="O1275" s="1"/>
      <c r="P1275" s="1"/>
      <c r="Q1275" s="1"/>
      <c r="S1275" s="1"/>
      <c r="T1275" s="1"/>
      <c r="U1275" s="1"/>
    </row>
    <row r="1276" spans="1:21" hidden="1" x14ac:dyDescent="0.25">
      <c r="A1276" s="5" t="e">
        <f>COUNTIF([1]CargueAgente!$C:$C,Tabla1[[#This Row],[C2. Número de documento]])</f>
        <v>#VALUE!</v>
      </c>
      <c r="B1276" s="3">
        <v>50904424</v>
      </c>
      <c r="C1276" s="1" t="s">
        <v>2100</v>
      </c>
      <c r="D1276" s="1" t="s">
        <v>2645</v>
      </c>
      <c r="E1276" s="1" t="s">
        <v>30</v>
      </c>
      <c r="F1276" s="1" t="s">
        <v>989</v>
      </c>
      <c r="G1276" s="1" t="s">
        <v>4704</v>
      </c>
      <c r="H1276" s="1">
        <v>3207252504</v>
      </c>
      <c r="I1276" s="1" t="s">
        <v>2646</v>
      </c>
      <c r="J1276" s="1" t="s">
        <v>24</v>
      </c>
      <c r="K1276" s="1" t="s">
        <v>32</v>
      </c>
      <c r="L1276" s="1" t="s">
        <v>171</v>
      </c>
      <c r="M1276" s="1" t="s">
        <v>26</v>
      </c>
      <c r="O1276" s="1"/>
      <c r="P1276" s="1"/>
      <c r="Q1276" s="1"/>
      <c r="S1276" s="1"/>
      <c r="T1276" s="1"/>
      <c r="U1276" s="1"/>
    </row>
    <row r="1277" spans="1:21" hidden="1" x14ac:dyDescent="0.25">
      <c r="A1277" s="5" t="e">
        <f>COUNTIF([1]CargueAgente!$C:$C,Tabla1[[#This Row],[C2. Número de documento]])</f>
        <v>#VALUE!</v>
      </c>
      <c r="B1277" s="3">
        <v>64748123</v>
      </c>
      <c r="C1277" s="1" t="s">
        <v>2100</v>
      </c>
      <c r="D1277" s="1" t="s">
        <v>2647</v>
      </c>
      <c r="E1277" s="1" t="s">
        <v>2648</v>
      </c>
      <c r="F1277" s="1" t="s">
        <v>37</v>
      </c>
      <c r="G1277" s="1" t="s">
        <v>5862</v>
      </c>
      <c r="H1277" s="1">
        <v>3015797795</v>
      </c>
      <c r="I1277" s="1" t="s">
        <v>1146</v>
      </c>
      <c r="J1277" s="1" t="s">
        <v>67</v>
      </c>
      <c r="K1277" s="1" t="s">
        <v>1077</v>
      </c>
      <c r="L1277" s="1" t="s">
        <v>1077</v>
      </c>
      <c r="M1277" s="1" t="s">
        <v>18</v>
      </c>
      <c r="O1277" s="1"/>
      <c r="P1277" s="1"/>
      <c r="Q1277" s="1"/>
      <c r="S1277" s="1"/>
      <c r="T1277" s="1"/>
      <c r="U1277" s="1"/>
    </row>
    <row r="1278" spans="1:21" hidden="1" x14ac:dyDescent="0.25">
      <c r="A1278" s="5" t="e">
        <f>COUNTIF([1]CargueAgente!$C:$C,Tabla1[[#This Row],[C2. Número de documento]])</f>
        <v>#VALUE!</v>
      </c>
      <c r="B1278" s="3">
        <v>45428392</v>
      </c>
      <c r="C1278" s="1" t="s">
        <v>2649</v>
      </c>
      <c r="D1278" s="1" t="s">
        <v>2650</v>
      </c>
      <c r="E1278" s="1" t="s">
        <v>2651</v>
      </c>
      <c r="F1278" s="1" t="s">
        <v>315</v>
      </c>
      <c r="G1278" s="1" t="s">
        <v>4381</v>
      </c>
      <c r="H1278" s="1">
        <v>3153051436</v>
      </c>
      <c r="I1278" s="1" t="s">
        <v>1722</v>
      </c>
      <c r="J1278" s="1" t="s">
        <v>24</v>
      </c>
      <c r="K1278" s="1" t="s">
        <v>1150</v>
      </c>
      <c r="L1278" s="1" t="s">
        <v>1150</v>
      </c>
      <c r="M1278" s="1" t="s">
        <v>18</v>
      </c>
      <c r="O1278" s="1"/>
      <c r="P1278" s="1"/>
      <c r="Q1278" s="1"/>
      <c r="S1278" s="1"/>
      <c r="T1278" s="1"/>
      <c r="U1278" s="1"/>
    </row>
    <row r="1279" spans="1:21" hidden="1" x14ac:dyDescent="0.25">
      <c r="A1279" s="5" t="e">
        <f>COUNTIF([1]CargueAgente!$C:$C,Tabla1[[#This Row],[C2. Número de documento]])</f>
        <v>#VALUE!</v>
      </c>
      <c r="B1279" s="3">
        <v>33215304</v>
      </c>
      <c r="C1279" s="1" t="s">
        <v>2140</v>
      </c>
      <c r="D1279" s="1" t="s">
        <v>2652</v>
      </c>
      <c r="E1279" s="1" t="s">
        <v>1232</v>
      </c>
      <c r="F1279" s="1" t="s">
        <v>138</v>
      </c>
      <c r="G1279" s="1" t="s">
        <v>5062</v>
      </c>
      <c r="H1279" s="1">
        <v>3114327042</v>
      </c>
      <c r="I1279" s="1"/>
      <c r="J1279" s="1" t="s">
        <v>286</v>
      </c>
      <c r="K1279" s="1" t="s">
        <v>286</v>
      </c>
      <c r="L1279" s="1" t="s">
        <v>286</v>
      </c>
      <c r="M1279" s="1" t="s">
        <v>52</v>
      </c>
      <c r="O1279" s="1"/>
      <c r="P1279" s="1"/>
      <c r="Q1279" s="1"/>
      <c r="S1279" s="1"/>
      <c r="T1279" s="1"/>
      <c r="U1279" s="1"/>
    </row>
    <row r="1280" spans="1:21" hidden="1" x14ac:dyDescent="0.25">
      <c r="A1280" s="5" t="e">
        <f>COUNTIF([1]CargueAgente!$C:$C,Tabla1[[#This Row],[C2. Número de documento]])</f>
        <v>#VALUE!</v>
      </c>
      <c r="B1280" s="3">
        <v>45496711</v>
      </c>
      <c r="C1280" s="1" t="s">
        <v>1277</v>
      </c>
      <c r="D1280" s="1" t="s">
        <v>85</v>
      </c>
      <c r="E1280" s="1" t="s">
        <v>1387</v>
      </c>
      <c r="F1280" s="1" t="s">
        <v>37</v>
      </c>
      <c r="G1280" s="1" t="s">
        <v>5559</v>
      </c>
      <c r="H1280" s="1">
        <v>3106648450</v>
      </c>
      <c r="I1280" s="1" t="s">
        <v>959</v>
      </c>
      <c r="J1280" s="1" t="s">
        <v>83</v>
      </c>
      <c r="K1280" s="1" t="s">
        <v>83</v>
      </c>
      <c r="L1280" s="1" t="s">
        <v>83</v>
      </c>
      <c r="M1280" s="1" t="s">
        <v>71</v>
      </c>
      <c r="O1280" s="1"/>
      <c r="P1280" s="1"/>
      <c r="Q1280" s="1"/>
      <c r="S1280" s="1"/>
      <c r="T1280" s="1"/>
      <c r="U1280" s="1"/>
    </row>
    <row r="1281" spans="1:21" hidden="1" x14ac:dyDescent="0.25">
      <c r="A1281" s="5" t="e">
        <f>COUNTIF([1]CargueAgente!$C:$C,Tabla1[[#This Row],[C2. Número de documento]])</f>
        <v>#VALUE!</v>
      </c>
      <c r="B1281" s="3">
        <v>40798351</v>
      </c>
      <c r="C1281" s="1" t="s">
        <v>2653</v>
      </c>
      <c r="D1281" s="1" t="s">
        <v>85</v>
      </c>
      <c r="E1281" s="1" t="s">
        <v>2654</v>
      </c>
      <c r="F1281" s="1"/>
      <c r="G1281" s="1" t="s">
        <v>5325</v>
      </c>
      <c r="H1281" s="1">
        <v>3002910979</v>
      </c>
      <c r="I1281" s="1" t="s">
        <v>783</v>
      </c>
      <c r="J1281" s="1" t="s">
        <v>294</v>
      </c>
      <c r="K1281" s="1" t="s">
        <v>295</v>
      </c>
      <c r="L1281" s="1" t="s">
        <v>295</v>
      </c>
      <c r="M1281" s="1" t="s">
        <v>52</v>
      </c>
      <c r="O1281" s="1"/>
      <c r="P1281" s="1"/>
      <c r="Q1281" s="1"/>
      <c r="S1281" s="1"/>
      <c r="T1281" s="1"/>
      <c r="U1281" s="1"/>
    </row>
    <row r="1282" spans="1:21" hidden="1" x14ac:dyDescent="0.25">
      <c r="A1282" s="5" t="e">
        <f>COUNTIF([1]CargueAgente!$C:$C,Tabla1[[#This Row],[C2. Número de documento]])</f>
        <v>#VALUE!</v>
      </c>
      <c r="B1282" s="3">
        <v>1121203552</v>
      </c>
      <c r="C1282" s="1" t="s">
        <v>2655</v>
      </c>
      <c r="D1282" s="1" t="s">
        <v>296</v>
      </c>
      <c r="E1282" s="1" t="s">
        <v>2656</v>
      </c>
      <c r="F1282" s="1" t="s">
        <v>2657</v>
      </c>
      <c r="G1282" s="1" t="s">
        <v>5710</v>
      </c>
      <c r="H1282" s="1">
        <v>3186608811</v>
      </c>
      <c r="I1282" s="1" t="s">
        <v>623</v>
      </c>
      <c r="J1282" s="1" t="s">
        <v>1801</v>
      </c>
      <c r="K1282" s="1" t="s">
        <v>703</v>
      </c>
      <c r="L1282" s="1" t="s">
        <v>703</v>
      </c>
      <c r="M1282" s="1" t="s">
        <v>26</v>
      </c>
      <c r="O1282" s="1"/>
      <c r="P1282" s="1"/>
      <c r="Q1282" s="1"/>
      <c r="S1282" s="1"/>
      <c r="T1282" s="1"/>
      <c r="U1282" s="1"/>
    </row>
    <row r="1283" spans="1:21" hidden="1" x14ac:dyDescent="0.25">
      <c r="A1283" s="5" t="e">
        <f>COUNTIF([1]CargueAgente!$C:$C,Tabla1[[#This Row],[C2. Número de documento]])</f>
        <v>#VALUE!</v>
      </c>
      <c r="B1283" s="3">
        <v>39461043</v>
      </c>
      <c r="C1283" s="1" t="s">
        <v>308</v>
      </c>
      <c r="D1283" s="1" t="s">
        <v>2658</v>
      </c>
      <c r="E1283" s="1" t="s">
        <v>936</v>
      </c>
      <c r="F1283" s="1"/>
      <c r="G1283" s="1" t="s">
        <v>4458</v>
      </c>
      <c r="H1283" s="1">
        <v>3164370917</v>
      </c>
      <c r="I1283" s="1" t="s">
        <v>1362</v>
      </c>
      <c r="J1283" s="1" t="s">
        <v>238</v>
      </c>
      <c r="K1283" s="1" t="s">
        <v>365</v>
      </c>
      <c r="L1283" s="1" t="s">
        <v>365</v>
      </c>
      <c r="M1283" s="1" t="s">
        <v>34</v>
      </c>
      <c r="O1283" s="1"/>
      <c r="P1283" s="1"/>
      <c r="Q1283" s="1"/>
      <c r="S1283" s="1"/>
      <c r="T1283" s="1"/>
      <c r="U1283" s="1"/>
    </row>
    <row r="1284" spans="1:21" hidden="1" x14ac:dyDescent="0.25">
      <c r="A1284" s="5" t="e">
        <f>COUNTIF([1]CargueAgente!$C:$C,Tabla1[[#This Row],[C2. Número de documento]])</f>
        <v>#VALUE!</v>
      </c>
      <c r="B1284" s="3">
        <v>39029401</v>
      </c>
      <c r="C1284" s="1" t="s">
        <v>308</v>
      </c>
      <c r="D1284" s="1" t="s">
        <v>2659</v>
      </c>
      <c r="E1284" s="1" t="s">
        <v>29</v>
      </c>
      <c r="F1284" s="1" t="s">
        <v>2660</v>
      </c>
      <c r="G1284" s="1" t="s">
        <v>3794</v>
      </c>
      <c r="H1284" s="1">
        <v>3175637796</v>
      </c>
      <c r="I1284" s="1" t="s">
        <v>1282</v>
      </c>
      <c r="J1284" s="1" t="s">
        <v>113</v>
      </c>
      <c r="K1284" s="1" t="s">
        <v>113</v>
      </c>
      <c r="L1284" s="1" t="s">
        <v>113</v>
      </c>
      <c r="M1284" s="1" t="s">
        <v>18</v>
      </c>
      <c r="O1284" s="1"/>
      <c r="P1284" s="1"/>
      <c r="Q1284" s="1"/>
      <c r="S1284" s="1"/>
      <c r="T1284" s="1"/>
      <c r="U1284" s="1"/>
    </row>
    <row r="1285" spans="1:21" hidden="1" x14ac:dyDescent="0.25">
      <c r="A1285" s="5" t="e">
        <f>COUNTIF([1]CargueAgente!$C:$C,Tabla1[[#This Row],[C2. Número de documento]])</f>
        <v>#VALUE!</v>
      </c>
      <c r="B1285" s="3">
        <v>33208719</v>
      </c>
      <c r="C1285" s="1" t="s">
        <v>308</v>
      </c>
      <c r="D1285" s="1" t="s">
        <v>1253</v>
      </c>
      <c r="E1285" s="1" t="s">
        <v>145</v>
      </c>
      <c r="F1285" s="1" t="s">
        <v>48</v>
      </c>
      <c r="G1285" s="1" t="s">
        <v>4766</v>
      </c>
      <c r="H1285" s="1">
        <v>3145740560</v>
      </c>
      <c r="I1285" s="1" t="s">
        <v>2661</v>
      </c>
      <c r="J1285" s="1" t="s">
        <v>83</v>
      </c>
      <c r="K1285" s="1" t="s">
        <v>83</v>
      </c>
      <c r="L1285" s="1" t="s">
        <v>83</v>
      </c>
      <c r="M1285" s="1" t="s">
        <v>18</v>
      </c>
      <c r="O1285" s="1"/>
      <c r="P1285" s="1"/>
      <c r="Q1285" s="1"/>
      <c r="S1285" s="1"/>
      <c r="T1285" s="1"/>
      <c r="U1285" s="1"/>
    </row>
    <row r="1286" spans="1:21" hidden="1" x14ac:dyDescent="0.25">
      <c r="A1286" s="5" t="e">
        <f>COUNTIF([1]CargueAgente!$C:$C,Tabla1[[#This Row],[C2. Número de documento]])</f>
        <v>#VALUE!</v>
      </c>
      <c r="B1286" s="3">
        <v>39142801</v>
      </c>
      <c r="C1286" s="1" t="s">
        <v>308</v>
      </c>
      <c r="D1286" s="1" t="s">
        <v>2662</v>
      </c>
      <c r="E1286" s="1" t="s">
        <v>358</v>
      </c>
      <c r="F1286" s="1" t="s">
        <v>435</v>
      </c>
      <c r="G1286" s="1" t="s">
        <v>3804</v>
      </c>
      <c r="H1286" s="1">
        <v>3007047740</v>
      </c>
      <c r="I1286" s="1" t="s">
        <v>1879</v>
      </c>
      <c r="J1286" s="1" t="s">
        <v>16</v>
      </c>
      <c r="K1286" s="1" t="s">
        <v>113</v>
      </c>
      <c r="L1286" s="1" t="s">
        <v>210</v>
      </c>
      <c r="M1286" s="1" t="s">
        <v>52</v>
      </c>
      <c r="O1286" s="1"/>
      <c r="P1286" s="1"/>
      <c r="Q1286" s="1"/>
      <c r="S1286" s="1"/>
      <c r="T1286" s="1"/>
      <c r="U1286" s="1"/>
    </row>
    <row r="1287" spans="1:21" hidden="1" x14ac:dyDescent="0.25">
      <c r="A1287" s="5" t="e">
        <f>COUNTIF([1]CargueAgente!$C:$C,Tabla1[[#This Row],[C2. Número de documento]])</f>
        <v>#VALUE!</v>
      </c>
      <c r="B1287" s="3">
        <v>39142901</v>
      </c>
      <c r="C1287" s="1" t="s">
        <v>308</v>
      </c>
      <c r="D1287" s="1" t="s">
        <v>2662</v>
      </c>
      <c r="E1287" s="1" t="s">
        <v>358</v>
      </c>
      <c r="F1287" s="1" t="s">
        <v>435</v>
      </c>
      <c r="G1287" s="1" t="s">
        <v>3804</v>
      </c>
      <c r="H1287" s="1">
        <v>3007047740</v>
      </c>
      <c r="I1287" s="1" t="s">
        <v>1879</v>
      </c>
      <c r="J1287" s="1" t="s">
        <v>16</v>
      </c>
      <c r="K1287" s="1" t="s">
        <v>113</v>
      </c>
      <c r="L1287" s="1" t="s">
        <v>210</v>
      </c>
      <c r="M1287" s="1" t="s">
        <v>52</v>
      </c>
      <c r="O1287" s="1"/>
      <c r="P1287" s="1"/>
      <c r="Q1287" s="1"/>
      <c r="S1287" s="1"/>
      <c r="T1287" s="1"/>
      <c r="U1287" s="1"/>
    </row>
    <row r="1288" spans="1:21" x14ac:dyDescent="0.25">
      <c r="A1288" s="5" t="e">
        <f>COUNTIF([1]CargueAgente!$C:$C,Tabla1[[#This Row],[C2. Número de documento]])</f>
        <v>#VALUE!</v>
      </c>
      <c r="B1288" s="3">
        <v>39278723</v>
      </c>
      <c r="C1288" s="1" t="s">
        <v>308</v>
      </c>
      <c r="D1288" s="1" t="s">
        <v>1508</v>
      </c>
      <c r="E1288" s="1" t="s">
        <v>2663</v>
      </c>
      <c r="F1288" s="1" t="s">
        <v>435</v>
      </c>
      <c r="G1288" s="1" t="s">
        <v>4758</v>
      </c>
      <c r="H1288" s="1">
        <v>3212020837</v>
      </c>
      <c r="I1288" s="1" t="s">
        <v>402</v>
      </c>
      <c r="J1288" s="1" t="s">
        <v>24</v>
      </c>
      <c r="K1288" s="1" t="s">
        <v>403</v>
      </c>
      <c r="L1288" s="1" t="s">
        <v>403</v>
      </c>
      <c r="M1288" s="1" t="s">
        <v>26</v>
      </c>
      <c r="O1288" s="1"/>
      <c r="P1288" s="1"/>
      <c r="Q1288" s="1"/>
      <c r="S1288" s="1"/>
      <c r="T1288" s="1"/>
      <c r="U1288" s="1"/>
    </row>
    <row r="1289" spans="1:21" hidden="1" x14ac:dyDescent="0.25">
      <c r="A1289" s="5" t="e">
        <f>COUNTIF([1]CargueAgente!$C:$C,Tabla1[[#This Row],[C2. Número de documento]])</f>
        <v>#VALUE!</v>
      </c>
      <c r="B1289" s="3">
        <v>22463496</v>
      </c>
      <c r="C1289" s="1" t="s">
        <v>308</v>
      </c>
      <c r="D1289" s="1" t="s">
        <v>535</v>
      </c>
      <c r="E1289" s="1" t="s">
        <v>2664</v>
      </c>
      <c r="F1289" s="1" t="s">
        <v>1723</v>
      </c>
      <c r="G1289" s="1" t="s">
        <v>5518</v>
      </c>
      <c r="H1289" s="1">
        <v>3024159318</v>
      </c>
      <c r="I1289" s="1" t="s">
        <v>1655</v>
      </c>
      <c r="J1289" s="1" t="s">
        <v>44</v>
      </c>
      <c r="K1289" s="1" t="s">
        <v>44</v>
      </c>
      <c r="L1289" s="1" t="s">
        <v>44</v>
      </c>
      <c r="M1289" s="1" t="s">
        <v>18</v>
      </c>
      <c r="O1289" s="1"/>
      <c r="P1289" s="1"/>
      <c r="Q1289" s="1"/>
      <c r="S1289" s="1"/>
      <c r="T1289" s="1"/>
      <c r="U1289" s="1"/>
    </row>
    <row r="1290" spans="1:21" hidden="1" x14ac:dyDescent="0.25">
      <c r="A1290" s="5" t="e">
        <f>COUNTIF([1]CargueAgente!$C:$C,Tabla1[[#This Row],[C2. Número de documento]])</f>
        <v>#VALUE!</v>
      </c>
      <c r="B1290" s="3">
        <v>45429711</v>
      </c>
      <c r="C1290" s="1" t="s">
        <v>308</v>
      </c>
      <c r="D1290" s="1" t="s">
        <v>891</v>
      </c>
      <c r="E1290" s="1" t="s">
        <v>2651</v>
      </c>
      <c r="F1290" s="1"/>
      <c r="G1290" s="1" t="s">
        <v>4864</v>
      </c>
      <c r="H1290" s="1">
        <v>3152770846</v>
      </c>
      <c r="I1290" s="1" t="s">
        <v>752</v>
      </c>
      <c r="J1290" s="1" t="s">
        <v>83</v>
      </c>
      <c r="K1290" s="1" t="s">
        <v>83</v>
      </c>
      <c r="L1290" s="1" t="s">
        <v>83</v>
      </c>
      <c r="M1290" s="1" t="s">
        <v>52</v>
      </c>
      <c r="O1290" s="1"/>
      <c r="P1290" s="1"/>
      <c r="Q1290" s="1"/>
      <c r="S1290" s="1"/>
      <c r="T1290" s="1"/>
      <c r="U1290" s="1"/>
    </row>
    <row r="1291" spans="1:21" hidden="1" x14ac:dyDescent="0.25">
      <c r="A1291" s="5" t="e">
        <f>COUNTIF([1]CargueAgente!$C:$C,Tabla1[[#This Row],[C2. Número de documento]])</f>
        <v>#VALUE!</v>
      </c>
      <c r="B1291" s="3">
        <v>34992814</v>
      </c>
      <c r="C1291" s="1" t="s">
        <v>308</v>
      </c>
      <c r="D1291" s="1" t="s">
        <v>2200</v>
      </c>
      <c r="E1291" s="1" t="s">
        <v>219</v>
      </c>
      <c r="F1291" s="1" t="s">
        <v>48</v>
      </c>
      <c r="G1291" s="1" t="s">
        <v>5542</v>
      </c>
      <c r="H1291" s="1">
        <v>3126320867</v>
      </c>
      <c r="I1291" s="1" t="s">
        <v>376</v>
      </c>
      <c r="J1291" s="1" t="s">
        <v>32</v>
      </c>
      <c r="K1291" s="1" t="s">
        <v>32</v>
      </c>
      <c r="L1291" s="1" t="s">
        <v>32</v>
      </c>
      <c r="M1291" s="1" t="s">
        <v>18</v>
      </c>
      <c r="O1291" s="1"/>
      <c r="P1291" s="1"/>
      <c r="Q1291" s="1"/>
      <c r="S1291" s="1"/>
      <c r="T1291" s="1"/>
      <c r="U1291" s="1"/>
    </row>
    <row r="1292" spans="1:21" hidden="1" x14ac:dyDescent="0.25">
      <c r="A1292" s="5" t="e">
        <f>COUNTIF([1]CargueAgente!$C:$C,Tabla1[[#This Row],[C2. Número de documento]])</f>
        <v>#VALUE!</v>
      </c>
      <c r="B1292" s="3">
        <v>39034938</v>
      </c>
      <c r="C1292" s="1" t="s">
        <v>308</v>
      </c>
      <c r="D1292" s="1" t="s">
        <v>1638</v>
      </c>
      <c r="E1292" s="1" t="s">
        <v>1278</v>
      </c>
      <c r="F1292" s="1" t="s">
        <v>138</v>
      </c>
      <c r="G1292" s="1" t="s">
        <v>3791</v>
      </c>
      <c r="H1292" s="1">
        <v>3123407147</v>
      </c>
      <c r="I1292" s="1" t="s">
        <v>1282</v>
      </c>
      <c r="J1292" s="1" t="s">
        <v>113</v>
      </c>
      <c r="K1292" s="1" t="s">
        <v>113</v>
      </c>
      <c r="L1292" s="1" t="s">
        <v>113</v>
      </c>
      <c r="M1292" s="1" t="s">
        <v>18</v>
      </c>
      <c r="O1292" s="1"/>
      <c r="P1292" s="1"/>
      <c r="Q1292" s="1"/>
      <c r="S1292" s="1"/>
      <c r="T1292" s="1"/>
      <c r="U1292" s="1"/>
    </row>
    <row r="1293" spans="1:21" hidden="1" x14ac:dyDescent="0.25">
      <c r="A1293" s="5" t="e">
        <f>COUNTIF([1]CargueAgente!$C:$C,Tabla1[[#This Row],[C2. Número de documento]])</f>
        <v>#VALUE!</v>
      </c>
      <c r="B1293" s="3">
        <v>64747754</v>
      </c>
      <c r="C1293" s="1" t="s">
        <v>308</v>
      </c>
      <c r="D1293" s="1" t="s">
        <v>753</v>
      </c>
      <c r="E1293" s="1" t="s">
        <v>30</v>
      </c>
      <c r="F1293" s="1" t="s">
        <v>422</v>
      </c>
      <c r="G1293" s="1" t="s">
        <v>5788</v>
      </c>
      <c r="H1293" s="1">
        <v>3145215025</v>
      </c>
      <c r="I1293" s="1" t="s">
        <v>2665</v>
      </c>
      <c r="J1293" s="1" t="s">
        <v>82</v>
      </c>
      <c r="K1293" s="1" t="s">
        <v>468</v>
      </c>
      <c r="L1293" s="1" t="s">
        <v>1694</v>
      </c>
      <c r="M1293" s="1" t="s">
        <v>71</v>
      </c>
      <c r="O1293" s="1"/>
      <c r="P1293" s="1"/>
      <c r="Q1293" s="1"/>
      <c r="S1293" s="1"/>
      <c r="T1293" s="1"/>
      <c r="U1293" s="1"/>
    </row>
    <row r="1294" spans="1:21" hidden="1" x14ac:dyDescent="0.25">
      <c r="A1294" s="5" t="e">
        <f>COUNTIF([1]CargueAgente!$C:$C,Tabla1[[#This Row],[C2. Número de documento]])</f>
        <v>#VALUE!</v>
      </c>
      <c r="B1294" s="3">
        <v>1102825314</v>
      </c>
      <c r="C1294" s="1" t="s">
        <v>2666</v>
      </c>
      <c r="D1294" s="1" t="s">
        <v>391</v>
      </c>
      <c r="E1294" s="1" t="s">
        <v>201</v>
      </c>
      <c r="F1294" s="1" t="s">
        <v>2667</v>
      </c>
      <c r="G1294" s="1" t="s">
        <v>4419</v>
      </c>
      <c r="H1294" s="1">
        <v>3004008796</v>
      </c>
      <c r="I1294" s="1" t="s">
        <v>1224</v>
      </c>
      <c r="J1294" s="1" t="s">
        <v>32</v>
      </c>
      <c r="K1294" s="1" t="s">
        <v>32</v>
      </c>
      <c r="L1294" s="1" t="s">
        <v>32</v>
      </c>
      <c r="M1294" s="1" t="s">
        <v>26</v>
      </c>
      <c r="O1294" s="1"/>
      <c r="P1294" s="1"/>
      <c r="Q1294" s="1"/>
      <c r="S1294" s="1"/>
      <c r="T1294" s="1"/>
      <c r="U1294" s="1"/>
    </row>
    <row r="1295" spans="1:21" hidden="1" x14ac:dyDescent="0.25">
      <c r="A1295" s="5" t="e">
        <f>COUNTIF([1]CargueAgente!$C:$C,Tabla1[[#This Row],[C2. Número de documento]])</f>
        <v>#VALUE!</v>
      </c>
      <c r="B1295" s="3">
        <v>56077408</v>
      </c>
      <c r="C1295" s="1" t="s">
        <v>1923</v>
      </c>
      <c r="D1295" s="1"/>
      <c r="E1295" s="1" t="s">
        <v>1310</v>
      </c>
      <c r="F1295" s="1"/>
      <c r="G1295" s="1" t="s">
        <v>4345</v>
      </c>
      <c r="H1295" s="1">
        <v>3006481539</v>
      </c>
      <c r="I1295" s="1" t="s">
        <v>1507</v>
      </c>
      <c r="J1295" s="1" t="s">
        <v>294</v>
      </c>
      <c r="K1295" s="1" t="s">
        <v>416</v>
      </c>
      <c r="L1295" s="1" t="s">
        <v>416</v>
      </c>
      <c r="M1295" s="1" t="s">
        <v>52</v>
      </c>
      <c r="O1295" s="1"/>
      <c r="P1295" s="1"/>
      <c r="Q1295" s="1"/>
      <c r="S1295" s="1"/>
      <c r="T1295" s="1"/>
      <c r="U1295" s="1"/>
    </row>
    <row r="1296" spans="1:21" hidden="1" x14ac:dyDescent="0.25">
      <c r="A1296" s="5" t="e">
        <f>COUNTIF([1]CargueAgente!$C:$C,Tabla1[[#This Row],[C2. Número de documento]])</f>
        <v>#VALUE!</v>
      </c>
      <c r="B1296" s="3">
        <v>1044393429</v>
      </c>
      <c r="C1296" s="1" t="s">
        <v>1923</v>
      </c>
      <c r="D1296" s="1" t="s">
        <v>109</v>
      </c>
      <c r="E1296" s="1" t="s">
        <v>2668</v>
      </c>
      <c r="F1296" s="1" t="s">
        <v>313</v>
      </c>
      <c r="G1296" s="1" t="s">
        <v>5482</v>
      </c>
      <c r="H1296" s="1">
        <v>3053312771</v>
      </c>
      <c r="I1296" s="1" t="s">
        <v>2422</v>
      </c>
      <c r="J1296" s="1" t="s">
        <v>44</v>
      </c>
      <c r="K1296" s="1" t="s">
        <v>286</v>
      </c>
      <c r="L1296" s="1" t="s">
        <v>44</v>
      </c>
      <c r="M1296" s="1" t="s">
        <v>18</v>
      </c>
      <c r="O1296" s="1"/>
      <c r="P1296" s="1"/>
      <c r="Q1296" s="1"/>
      <c r="S1296" s="1"/>
      <c r="T1296" s="1"/>
      <c r="U1296" s="1"/>
    </row>
    <row r="1297" spans="1:21" hidden="1" x14ac:dyDescent="0.25">
      <c r="A1297" s="5" t="e">
        <f>COUNTIF([1]CargueAgente!$C:$C,Tabla1[[#This Row],[C2. Número de documento]])</f>
        <v>#VALUE!</v>
      </c>
      <c r="B1297" s="3">
        <v>1082864495</v>
      </c>
      <c r="C1297" s="1" t="s">
        <v>1923</v>
      </c>
      <c r="D1297" s="1" t="s">
        <v>2669</v>
      </c>
      <c r="E1297" s="1" t="s">
        <v>2670</v>
      </c>
      <c r="F1297" s="1" t="s">
        <v>782</v>
      </c>
      <c r="G1297" s="1" t="s">
        <v>3750</v>
      </c>
      <c r="H1297" s="1">
        <v>3146857376</v>
      </c>
      <c r="I1297" s="1" t="s">
        <v>1064</v>
      </c>
      <c r="J1297" s="1" t="s">
        <v>113</v>
      </c>
      <c r="K1297" s="1" t="s">
        <v>88</v>
      </c>
      <c r="L1297" s="1" t="s">
        <v>113</v>
      </c>
      <c r="M1297" s="1" t="s">
        <v>34</v>
      </c>
      <c r="O1297" s="1"/>
      <c r="P1297" s="1"/>
      <c r="Q1297" s="1"/>
      <c r="S1297" s="1"/>
      <c r="T1297" s="1"/>
      <c r="U1297" s="1"/>
    </row>
    <row r="1298" spans="1:21" hidden="1" x14ac:dyDescent="0.25">
      <c r="A1298" s="5" t="e">
        <f>COUNTIF([1]CargueAgente!$C:$C,Tabla1[[#This Row],[C2. Número de documento]])</f>
        <v>#VALUE!</v>
      </c>
      <c r="B1298" s="3">
        <v>55307078</v>
      </c>
      <c r="C1298" s="1" t="s">
        <v>1923</v>
      </c>
      <c r="D1298" s="1" t="s">
        <v>1072</v>
      </c>
      <c r="E1298" s="1" t="s">
        <v>161</v>
      </c>
      <c r="F1298" s="1" t="s">
        <v>251</v>
      </c>
      <c r="G1298" s="1" t="s">
        <v>3782</v>
      </c>
      <c r="H1298" s="1">
        <v>3012784650</v>
      </c>
      <c r="I1298" s="1" t="s">
        <v>163</v>
      </c>
      <c r="J1298" s="1" t="s">
        <v>39</v>
      </c>
      <c r="K1298" s="1" t="s">
        <v>286</v>
      </c>
      <c r="L1298" s="1" t="s">
        <v>39</v>
      </c>
      <c r="M1298" s="1" t="s">
        <v>18</v>
      </c>
      <c r="O1298" s="1"/>
      <c r="P1298" s="1"/>
      <c r="Q1298" s="1"/>
      <c r="S1298" s="1"/>
      <c r="T1298" s="1"/>
      <c r="U1298" s="1"/>
    </row>
    <row r="1299" spans="1:21" hidden="1" x14ac:dyDescent="0.25">
      <c r="A1299" s="5" t="e">
        <f>COUNTIF([1]CargueAgente!$C:$C,Tabla1[[#This Row],[C2. Número de documento]])</f>
        <v>#VALUE!</v>
      </c>
      <c r="B1299" s="3">
        <v>56053687</v>
      </c>
      <c r="C1299" s="1" t="s">
        <v>1923</v>
      </c>
      <c r="D1299" s="1" t="s">
        <v>2671</v>
      </c>
      <c r="E1299" s="1" t="s">
        <v>2672</v>
      </c>
      <c r="F1299" s="1" t="s">
        <v>22</v>
      </c>
      <c r="G1299" s="1" t="s">
        <v>5345</v>
      </c>
      <c r="H1299" s="1">
        <v>3167605178</v>
      </c>
      <c r="I1299" s="1" t="s">
        <v>1550</v>
      </c>
      <c r="J1299" s="1" t="s">
        <v>294</v>
      </c>
      <c r="K1299" s="1" t="s">
        <v>476</v>
      </c>
      <c r="L1299" s="1" t="s">
        <v>476</v>
      </c>
      <c r="M1299" s="1" t="s">
        <v>26</v>
      </c>
      <c r="O1299" s="1"/>
      <c r="P1299" s="1"/>
      <c r="Q1299" s="1"/>
      <c r="S1299" s="1"/>
      <c r="T1299" s="1"/>
      <c r="U1299" s="1"/>
    </row>
    <row r="1300" spans="1:21" hidden="1" x14ac:dyDescent="0.25">
      <c r="A1300" s="5" t="e">
        <f>COUNTIF([1]CargueAgente!$C:$C,Tabla1[[#This Row],[C2. Número de documento]])</f>
        <v>#VALUE!</v>
      </c>
      <c r="B1300" s="3">
        <v>1090434156</v>
      </c>
      <c r="C1300" s="1" t="s">
        <v>1923</v>
      </c>
      <c r="D1300" s="1" t="s">
        <v>1106</v>
      </c>
      <c r="E1300" s="1" t="s">
        <v>2180</v>
      </c>
      <c r="F1300" s="1"/>
      <c r="G1300" s="1" t="s">
        <v>5722</v>
      </c>
      <c r="H1300" s="1">
        <v>3115144299</v>
      </c>
      <c r="I1300" s="1" t="s">
        <v>2673</v>
      </c>
      <c r="J1300" s="1" t="s">
        <v>24</v>
      </c>
      <c r="K1300" s="1" t="s">
        <v>171</v>
      </c>
      <c r="L1300" s="1" t="s">
        <v>171</v>
      </c>
      <c r="M1300" s="1" t="s">
        <v>71</v>
      </c>
      <c r="O1300" s="1"/>
      <c r="P1300" s="1"/>
      <c r="Q1300" s="1"/>
      <c r="S1300" s="1"/>
      <c r="T1300" s="1"/>
      <c r="U1300" s="1"/>
    </row>
    <row r="1301" spans="1:21" hidden="1" x14ac:dyDescent="0.25">
      <c r="A1301" s="5" t="e">
        <f>COUNTIF([1]CargueAgente!$C:$C,Tabla1[[#This Row],[C2. Número de documento]])</f>
        <v>#VALUE!</v>
      </c>
      <c r="B1301" s="4">
        <v>37320596</v>
      </c>
      <c r="C1301" s="2" t="s">
        <v>1923</v>
      </c>
      <c r="D1301" s="2" t="s">
        <v>2674</v>
      </c>
      <c r="E1301" s="2" t="s">
        <v>2226</v>
      </c>
      <c r="F1301" s="2" t="s">
        <v>2400</v>
      </c>
      <c r="G1301" s="1" t="s">
        <v>5293</v>
      </c>
      <c r="H1301" s="1">
        <v>3186933826</v>
      </c>
      <c r="I1301" s="1"/>
      <c r="J1301" s="1" t="s">
        <v>238</v>
      </c>
      <c r="K1301" s="1" t="s">
        <v>342</v>
      </c>
      <c r="L1301" s="1" t="s">
        <v>342</v>
      </c>
      <c r="M1301" s="1" t="s">
        <v>26</v>
      </c>
      <c r="O1301" s="1"/>
      <c r="P1301" s="1"/>
      <c r="Q1301" s="1"/>
      <c r="S1301" s="1"/>
      <c r="T1301" s="1"/>
      <c r="U1301" s="1"/>
    </row>
    <row r="1302" spans="1:21" hidden="1" x14ac:dyDescent="0.25">
      <c r="A1302" s="5" t="e">
        <f>COUNTIF([1]CargueAgente!$C:$C,Tabla1[[#This Row],[C2. Número de documento]])</f>
        <v>#VALUE!</v>
      </c>
      <c r="B1302" s="3">
        <v>39093652</v>
      </c>
      <c r="C1302" s="1" t="s">
        <v>1923</v>
      </c>
      <c r="D1302" s="1" t="s">
        <v>2675</v>
      </c>
      <c r="E1302" s="1" t="s">
        <v>29</v>
      </c>
      <c r="F1302" s="1" t="s">
        <v>598</v>
      </c>
      <c r="G1302" s="1" t="s">
        <v>4674</v>
      </c>
      <c r="H1302" s="1">
        <v>3178687017</v>
      </c>
      <c r="I1302" s="1" t="s">
        <v>631</v>
      </c>
      <c r="J1302" s="1" t="s">
        <v>16</v>
      </c>
      <c r="K1302" s="1" t="s">
        <v>632</v>
      </c>
      <c r="L1302" s="1" t="s">
        <v>632</v>
      </c>
      <c r="M1302" s="1" t="s">
        <v>18</v>
      </c>
      <c r="O1302" s="1"/>
      <c r="P1302" s="1"/>
      <c r="Q1302" s="1"/>
      <c r="S1302" s="1"/>
      <c r="T1302" s="1"/>
      <c r="U1302" s="1"/>
    </row>
    <row r="1303" spans="1:21" hidden="1" x14ac:dyDescent="0.25">
      <c r="A1303" s="5" t="e">
        <f>COUNTIF([1]CargueAgente!$C:$C,Tabla1[[#This Row],[C2. Número de documento]])</f>
        <v>#VALUE!</v>
      </c>
      <c r="B1303" s="3">
        <v>50918026</v>
      </c>
      <c r="C1303" s="1" t="s">
        <v>1923</v>
      </c>
      <c r="D1303" s="1" t="s">
        <v>2676</v>
      </c>
      <c r="E1303" s="1" t="s">
        <v>2677</v>
      </c>
      <c r="F1303" s="1"/>
      <c r="G1303" s="1" t="s">
        <v>4227</v>
      </c>
      <c r="H1303" s="1">
        <v>3114472742</v>
      </c>
      <c r="I1303" s="1" t="s">
        <v>376</v>
      </c>
      <c r="J1303" s="1" t="s">
        <v>32</v>
      </c>
      <c r="K1303" s="1" t="s">
        <v>32</v>
      </c>
      <c r="L1303" s="1" t="s">
        <v>32</v>
      </c>
      <c r="M1303" s="1" t="s">
        <v>34</v>
      </c>
      <c r="O1303" s="1"/>
      <c r="P1303" s="1"/>
      <c r="Q1303" s="1"/>
      <c r="S1303" s="1"/>
      <c r="T1303" s="1"/>
      <c r="U1303" s="1"/>
    </row>
    <row r="1304" spans="1:21" hidden="1" x14ac:dyDescent="0.25">
      <c r="A1304" s="5" t="e">
        <f>COUNTIF([1]CargueAgente!$C:$C,Tabla1[[#This Row],[C2. Número de documento]])</f>
        <v>#VALUE!</v>
      </c>
      <c r="B1304" s="3">
        <v>1143123655</v>
      </c>
      <c r="C1304" s="1" t="s">
        <v>1923</v>
      </c>
      <c r="D1304" s="1" t="s">
        <v>1548</v>
      </c>
      <c r="E1304" s="1" t="s">
        <v>1999</v>
      </c>
      <c r="F1304" s="1" t="s">
        <v>37</v>
      </c>
      <c r="G1304" s="1" t="s">
        <v>5479</v>
      </c>
      <c r="H1304" s="1">
        <v>3008926512</v>
      </c>
      <c r="I1304" s="1" t="s">
        <v>2422</v>
      </c>
      <c r="J1304" s="1" t="s">
        <v>44</v>
      </c>
      <c r="K1304" s="1" t="s">
        <v>44</v>
      </c>
      <c r="L1304" s="1" t="s">
        <v>44</v>
      </c>
      <c r="M1304" s="1" t="s">
        <v>52</v>
      </c>
      <c r="O1304" s="1"/>
      <c r="P1304" s="1"/>
      <c r="Q1304" s="1"/>
      <c r="S1304" s="1"/>
      <c r="T1304" s="1"/>
      <c r="U1304" s="1"/>
    </row>
    <row r="1305" spans="1:21" hidden="1" x14ac:dyDescent="0.25">
      <c r="A1305" s="5" t="e">
        <f>COUNTIF([1]CargueAgente!$C:$C,Tabla1[[#This Row],[C2. Número de documento]])</f>
        <v>#VALUE!</v>
      </c>
      <c r="B1305" s="3">
        <v>33100961</v>
      </c>
      <c r="C1305" s="1" t="s">
        <v>2678</v>
      </c>
      <c r="D1305" s="1" t="s">
        <v>334</v>
      </c>
      <c r="E1305" s="1" t="s">
        <v>1985</v>
      </c>
      <c r="F1305" s="1" t="s">
        <v>42</v>
      </c>
      <c r="G1305" s="1" t="s">
        <v>4278</v>
      </c>
      <c r="H1305" s="1">
        <v>3174004384</v>
      </c>
      <c r="I1305" s="1" t="s">
        <v>2679</v>
      </c>
      <c r="J1305" s="1" t="s">
        <v>83</v>
      </c>
      <c r="K1305" s="1" t="s">
        <v>83</v>
      </c>
      <c r="L1305" s="1" t="s">
        <v>83</v>
      </c>
      <c r="M1305" s="1" t="s">
        <v>52</v>
      </c>
      <c r="O1305" s="1"/>
      <c r="P1305" s="1"/>
      <c r="Q1305" s="1"/>
      <c r="S1305" s="1"/>
      <c r="T1305" s="1"/>
      <c r="U1305" s="1"/>
    </row>
    <row r="1306" spans="1:21" hidden="1" x14ac:dyDescent="0.25">
      <c r="A1306" s="5" t="e">
        <f>COUNTIF([1]CargueAgente!$C:$C,Tabla1[[#This Row],[C2. Número de documento]])</f>
        <v>#VALUE!</v>
      </c>
      <c r="B1306" s="3">
        <v>57417079</v>
      </c>
      <c r="C1306" s="1" t="s">
        <v>2680</v>
      </c>
      <c r="D1306" s="1" t="s">
        <v>258</v>
      </c>
      <c r="E1306" s="1" t="s">
        <v>708</v>
      </c>
      <c r="F1306" s="1" t="s">
        <v>30</v>
      </c>
      <c r="G1306" s="1" t="s">
        <v>5236</v>
      </c>
      <c r="H1306" s="1">
        <v>3022436128</v>
      </c>
      <c r="I1306" s="1" t="s">
        <v>2681</v>
      </c>
      <c r="J1306" s="1" t="s">
        <v>294</v>
      </c>
      <c r="K1306" s="1" t="s">
        <v>1068</v>
      </c>
      <c r="L1306" s="1" t="s">
        <v>1068</v>
      </c>
      <c r="M1306" s="1" t="s">
        <v>18</v>
      </c>
      <c r="O1306" s="1"/>
      <c r="P1306" s="1"/>
      <c r="Q1306" s="1"/>
      <c r="S1306" s="1"/>
      <c r="T1306" s="1"/>
      <c r="U1306" s="1"/>
    </row>
    <row r="1307" spans="1:21" hidden="1" x14ac:dyDescent="0.25">
      <c r="A1307" s="5" t="e">
        <f>COUNTIF([1]CargueAgente!$C:$C,Tabla1[[#This Row],[C2. Número de documento]])</f>
        <v>#VALUE!</v>
      </c>
      <c r="B1307" s="3">
        <v>39143175</v>
      </c>
      <c r="C1307" s="1" t="s">
        <v>2680</v>
      </c>
      <c r="D1307" s="1" t="s">
        <v>715</v>
      </c>
      <c r="E1307" s="1" t="s">
        <v>2682</v>
      </c>
      <c r="F1307" s="1" t="s">
        <v>162</v>
      </c>
      <c r="G1307" s="1" t="s">
        <v>3756</v>
      </c>
      <c r="H1307" s="1">
        <v>3215062519</v>
      </c>
      <c r="I1307" s="1" t="s">
        <v>112</v>
      </c>
      <c r="J1307" s="1" t="s">
        <v>113</v>
      </c>
      <c r="K1307" s="1" t="s">
        <v>113</v>
      </c>
      <c r="L1307" s="1" t="s">
        <v>113</v>
      </c>
      <c r="M1307" s="1" t="s">
        <v>18</v>
      </c>
      <c r="O1307" s="1"/>
      <c r="P1307" s="1"/>
      <c r="Q1307" s="1"/>
      <c r="S1307" s="1"/>
      <c r="T1307" s="1"/>
      <c r="U1307" s="1"/>
    </row>
    <row r="1308" spans="1:21" hidden="1" x14ac:dyDescent="0.25">
      <c r="A1308" s="5" t="e">
        <f>COUNTIF([1]CargueAgente!$C:$C,Tabla1[[#This Row],[C2. Número de documento]])</f>
        <v>#VALUE!</v>
      </c>
      <c r="B1308" s="3">
        <v>57419852</v>
      </c>
      <c r="C1308" s="1" t="s">
        <v>2610</v>
      </c>
      <c r="D1308" s="1" t="s">
        <v>1172</v>
      </c>
      <c r="E1308" s="1" t="s">
        <v>1647</v>
      </c>
      <c r="F1308" s="1" t="s">
        <v>1994</v>
      </c>
      <c r="G1308" s="1" t="s">
        <v>5960</v>
      </c>
      <c r="H1308" s="1">
        <v>3128478211</v>
      </c>
      <c r="I1308" s="1" t="s">
        <v>649</v>
      </c>
      <c r="J1308" s="1" t="s">
        <v>16</v>
      </c>
      <c r="K1308" s="1" t="s">
        <v>632</v>
      </c>
      <c r="L1308" s="1" t="s">
        <v>632</v>
      </c>
      <c r="M1308" s="1" t="s">
        <v>26</v>
      </c>
      <c r="O1308" s="1"/>
      <c r="P1308" s="1"/>
      <c r="Q1308" s="1"/>
      <c r="S1308" s="1"/>
      <c r="T1308" s="1"/>
      <c r="U1308" s="1"/>
    </row>
    <row r="1309" spans="1:21" hidden="1" x14ac:dyDescent="0.25">
      <c r="A1309" s="5" t="e">
        <f>COUNTIF([1]CargueAgente!$C:$C,Tabla1[[#This Row],[C2. Número de documento]])</f>
        <v>#VALUE!</v>
      </c>
      <c r="B1309" s="3">
        <v>1102818057</v>
      </c>
      <c r="C1309" s="1" t="s">
        <v>2610</v>
      </c>
      <c r="D1309" s="1" t="s">
        <v>20</v>
      </c>
      <c r="E1309" s="1" t="s">
        <v>65</v>
      </c>
      <c r="F1309" s="1" t="s">
        <v>48</v>
      </c>
      <c r="G1309" s="1" t="s">
        <v>3914</v>
      </c>
      <c r="H1309" s="1">
        <v>3207976993</v>
      </c>
      <c r="I1309" s="1" t="s">
        <v>499</v>
      </c>
      <c r="J1309" s="1" t="s">
        <v>24</v>
      </c>
      <c r="K1309" s="1" t="s">
        <v>32</v>
      </c>
      <c r="L1309" s="1" t="s">
        <v>24</v>
      </c>
      <c r="M1309" s="1" t="s">
        <v>26</v>
      </c>
      <c r="O1309" s="1"/>
      <c r="P1309" s="1"/>
      <c r="Q1309" s="1"/>
      <c r="S1309" s="1"/>
      <c r="T1309" s="1"/>
      <c r="U1309" s="1"/>
    </row>
    <row r="1310" spans="1:21" hidden="1" x14ac:dyDescent="0.25">
      <c r="A1310" s="5" t="e">
        <f>COUNTIF([1]CargueAgente!$C:$C,Tabla1[[#This Row],[C2. Número de documento]])</f>
        <v>#VALUE!</v>
      </c>
      <c r="B1310" s="4">
        <v>1102828057</v>
      </c>
      <c r="C1310" s="2" t="s">
        <v>2610</v>
      </c>
      <c r="D1310" s="2" t="s">
        <v>20</v>
      </c>
      <c r="E1310" s="2" t="s">
        <v>65</v>
      </c>
      <c r="F1310" s="2" t="s">
        <v>48</v>
      </c>
      <c r="G1310" s="1" t="s">
        <v>3914</v>
      </c>
      <c r="H1310" s="1">
        <v>3297976993</v>
      </c>
      <c r="I1310" s="1" t="s">
        <v>499</v>
      </c>
      <c r="J1310" s="1" t="s">
        <v>24</v>
      </c>
      <c r="K1310" s="1" t="s">
        <v>32</v>
      </c>
      <c r="L1310" s="1" t="s">
        <v>24</v>
      </c>
      <c r="M1310" s="1" t="s">
        <v>26</v>
      </c>
      <c r="O1310" s="1"/>
      <c r="P1310" s="1"/>
      <c r="Q1310" s="1"/>
      <c r="S1310" s="1"/>
      <c r="T1310" s="1"/>
      <c r="U1310" s="1"/>
    </row>
    <row r="1311" spans="1:21" hidden="1" x14ac:dyDescent="0.25">
      <c r="A1311" s="5" t="e">
        <f>COUNTIF([1]CargueAgente!$C:$C,Tabla1[[#This Row],[C2. Número de documento]])</f>
        <v>#VALUE!</v>
      </c>
      <c r="B1311" s="3">
        <v>26717614</v>
      </c>
      <c r="C1311" s="1" t="s">
        <v>2683</v>
      </c>
      <c r="D1311" s="1" t="s">
        <v>2684</v>
      </c>
      <c r="E1311" s="1" t="s">
        <v>400</v>
      </c>
      <c r="F1311" s="1" t="s">
        <v>468</v>
      </c>
      <c r="G1311" s="1" t="s">
        <v>4118</v>
      </c>
      <c r="H1311" s="1">
        <v>3043758603</v>
      </c>
      <c r="I1311" s="1" t="s">
        <v>1886</v>
      </c>
      <c r="J1311" s="1" t="s">
        <v>113</v>
      </c>
      <c r="K1311" s="1" t="s">
        <v>113</v>
      </c>
      <c r="L1311" s="1" t="s">
        <v>113</v>
      </c>
      <c r="M1311" s="1" t="s">
        <v>52</v>
      </c>
      <c r="O1311" s="1"/>
      <c r="P1311" s="1"/>
      <c r="Q1311" s="1"/>
      <c r="S1311" s="1"/>
      <c r="T1311" s="1"/>
      <c r="U1311" s="1"/>
    </row>
    <row r="1312" spans="1:21" hidden="1" x14ac:dyDescent="0.25">
      <c r="A1312" s="5" t="e">
        <f>COUNTIF([1]CargueAgente!$C:$C,Tabla1[[#This Row],[C2. Número de documento]])</f>
        <v>#VALUE!</v>
      </c>
      <c r="B1312" s="3">
        <v>1143396692</v>
      </c>
      <c r="C1312" s="1" t="s">
        <v>2685</v>
      </c>
      <c r="D1312" s="1" t="s">
        <v>40</v>
      </c>
      <c r="E1312" s="1" t="s">
        <v>48</v>
      </c>
      <c r="F1312" s="1" t="s">
        <v>468</v>
      </c>
      <c r="G1312" s="1" t="s">
        <v>4276</v>
      </c>
      <c r="H1312" s="1">
        <v>3042494781</v>
      </c>
      <c r="I1312" s="1" t="s">
        <v>436</v>
      </c>
      <c r="J1312" s="1" t="s">
        <v>83</v>
      </c>
      <c r="K1312" s="1" t="s">
        <v>83</v>
      </c>
      <c r="L1312" s="1" t="s">
        <v>83</v>
      </c>
      <c r="M1312" s="1" t="s">
        <v>34</v>
      </c>
      <c r="O1312" s="1"/>
      <c r="P1312" s="1"/>
      <c r="Q1312" s="1"/>
      <c r="S1312" s="1"/>
      <c r="T1312" s="1"/>
      <c r="U1312" s="1"/>
    </row>
    <row r="1313" spans="1:21" hidden="1" x14ac:dyDescent="0.25">
      <c r="A1313" s="5" t="e">
        <f>COUNTIF([1]CargueAgente!$C:$C,Tabla1[[#This Row],[C2. Número de documento]])</f>
        <v>#VALUE!</v>
      </c>
      <c r="B1313" s="3">
        <v>64548733</v>
      </c>
      <c r="C1313" s="1" t="s">
        <v>2686</v>
      </c>
      <c r="D1313" s="1" t="s">
        <v>275</v>
      </c>
      <c r="E1313" s="1" t="s">
        <v>184</v>
      </c>
      <c r="F1313" s="1" t="s">
        <v>37</v>
      </c>
      <c r="G1313" s="1" t="s">
        <v>5439</v>
      </c>
      <c r="H1313" s="1">
        <v>3176819933</v>
      </c>
      <c r="I1313" s="1" t="s">
        <v>1874</v>
      </c>
      <c r="J1313" s="1" t="s">
        <v>83</v>
      </c>
      <c r="K1313" s="1" t="s">
        <v>83</v>
      </c>
      <c r="L1313" s="1" t="s">
        <v>83</v>
      </c>
      <c r="M1313" s="1" t="s">
        <v>18</v>
      </c>
      <c r="O1313" s="1"/>
      <c r="P1313" s="1"/>
      <c r="Q1313" s="1"/>
      <c r="S1313" s="1"/>
      <c r="T1313" s="1"/>
      <c r="U1313" s="1"/>
    </row>
    <row r="1314" spans="1:21" hidden="1" x14ac:dyDescent="0.25">
      <c r="A1314" s="5" t="e">
        <f>COUNTIF([1]CargueAgente!$C:$C,Tabla1[[#This Row],[C2. Número de documento]])</f>
        <v>#VALUE!</v>
      </c>
      <c r="B1314" s="4">
        <v>1104431864</v>
      </c>
      <c r="C1314" s="2" t="s">
        <v>569</v>
      </c>
      <c r="D1314" s="2" t="s">
        <v>2687</v>
      </c>
      <c r="E1314" s="2" t="s">
        <v>48</v>
      </c>
      <c r="F1314" s="2" t="s">
        <v>378</v>
      </c>
      <c r="G1314" s="1" t="s">
        <v>5852</v>
      </c>
      <c r="H1314" s="1">
        <v>3004936238</v>
      </c>
      <c r="I1314" s="1"/>
      <c r="J1314" s="1" t="s">
        <v>83</v>
      </c>
      <c r="K1314" s="1" t="s">
        <v>83</v>
      </c>
      <c r="L1314" s="1" t="s">
        <v>83</v>
      </c>
      <c r="M1314" s="1" t="s">
        <v>52</v>
      </c>
      <c r="O1314" s="1"/>
      <c r="P1314" s="1"/>
      <c r="Q1314" s="1"/>
      <c r="S1314" s="1"/>
      <c r="T1314" s="1"/>
      <c r="U1314" s="1"/>
    </row>
    <row r="1315" spans="1:21" hidden="1" x14ac:dyDescent="0.25">
      <c r="A1315" s="5" t="e">
        <f>COUNTIF([1]CargueAgente!$C:$C,Tabla1[[#This Row],[C2. Número de documento]])</f>
        <v>#VALUE!</v>
      </c>
      <c r="B1315" s="3">
        <v>39571608</v>
      </c>
      <c r="C1315" s="1" t="s">
        <v>569</v>
      </c>
      <c r="D1315" s="1" t="s">
        <v>150</v>
      </c>
      <c r="E1315" s="1" t="s">
        <v>250</v>
      </c>
      <c r="F1315" s="1" t="s">
        <v>251</v>
      </c>
      <c r="G1315" s="1" t="s">
        <v>4486</v>
      </c>
      <c r="H1315" s="1">
        <v>3012288007</v>
      </c>
      <c r="I1315" s="1" t="s">
        <v>2688</v>
      </c>
      <c r="J1315" s="1" t="s">
        <v>62</v>
      </c>
      <c r="K1315" s="1" t="s">
        <v>62</v>
      </c>
      <c r="L1315" s="1" t="s">
        <v>62</v>
      </c>
      <c r="M1315" s="1" t="s">
        <v>18</v>
      </c>
      <c r="O1315" s="1"/>
      <c r="P1315" s="1"/>
      <c r="Q1315" s="1"/>
      <c r="S1315" s="1"/>
      <c r="T1315" s="1"/>
      <c r="U1315" s="1"/>
    </row>
    <row r="1316" spans="1:21" hidden="1" x14ac:dyDescent="0.25">
      <c r="A1316" s="5" t="e">
        <f>COUNTIF([1]CargueAgente!$C:$C,Tabla1[[#This Row],[C2. Número de documento]])</f>
        <v>#VALUE!</v>
      </c>
      <c r="B1316" s="3">
        <v>2735571</v>
      </c>
      <c r="C1316" s="1" t="s">
        <v>569</v>
      </c>
      <c r="D1316" s="1" t="s">
        <v>1569</v>
      </c>
      <c r="E1316" s="1" t="s">
        <v>2689</v>
      </c>
      <c r="F1316" s="1" t="s">
        <v>1087</v>
      </c>
      <c r="G1316" s="1" t="s">
        <v>5214</v>
      </c>
      <c r="H1316" s="1">
        <v>3162117891</v>
      </c>
      <c r="I1316" s="1" t="s">
        <v>2690</v>
      </c>
      <c r="J1316" s="1" t="s">
        <v>24</v>
      </c>
      <c r="K1316" s="1" t="s">
        <v>33</v>
      </c>
      <c r="L1316" s="1" t="s">
        <v>33</v>
      </c>
      <c r="M1316" s="1" t="s">
        <v>34</v>
      </c>
      <c r="O1316" s="1"/>
      <c r="P1316" s="1"/>
      <c r="Q1316" s="1"/>
      <c r="S1316" s="1"/>
      <c r="T1316" s="1"/>
      <c r="U1316" s="1"/>
    </row>
    <row r="1317" spans="1:21" hidden="1" x14ac:dyDescent="0.25">
      <c r="A1317" s="5" t="e">
        <f>COUNTIF([1]CargueAgente!$C:$C,Tabla1[[#This Row],[C2. Número de documento]])</f>
        <v>#VALUE!</v>
      </c>
      <c r="B1317" s="3">
        <v>39004959</v>
      </c>
      <c r="C1317" s="1" t="s">
        <v>569</v>
      </c>
      <c r="D1317" s="1" t="s">
        <v>2691</v>
      </c>
      <c r="E1317" s="1" t="s">
        <v>240</v>
      </c>
      <c r="F1317" s="1" t="s">
        <v>48</v>
      </c>
      <c r="G1317" s="1" t="s">
        <v>4599</v>
      </c>
      <c r="H1317" s="1">
        <v>3163432255</v>
      </c>
      <c r="I1317" s="1" t="s">
        <v>2692</v>
      </c>
      <c r="J1317" s="1" t="s">
        <v>16</v>
      </c>
      <c r="K1317" s="1" t="s">
        <v>210</v>
      </c>
      <c r="L1317" s="1" t="s">
        <v>210</v>
      </c>
      <c r="M1317" s="1" t="s">
        <v>18</v>
      </c>
      <c r="O1317" s="1"/>
      <c r="P1317" s="1"/>
      <c r="Q1317" s="1"/>
      <c r="S1317" s="1"/>
      <c r="T1317" s="1"/>
      <c r="U1317" s="1"/>
    </row>
    <row r="1318" spans="1:21" hidden="1" x14ac:dyDescent="0.25">
      <c r="A1318" s="5" t="e">
        <f>COUNTIF([1]CargueAgente!$C:$C,Tabla1[[#This Row],[C2. Número de documento]])</f>
        <v>#VALUE!</v>
      </c>
      <c r="B1318" s="3">
        <v>32682517</v>
      </c>
      <c r="C1318" s="1" t="s">
        <v>569</v>
      </c>
      <c r="D1318" s="1" t="s">
        <v>1433</v>
      </c>
      <c r="E1318" s="1" t="s">
        <v>1063</v>
      </c>
      <c r="F1318" s="1" t="s">
        <v>22</v>
      </c>
      <c r="G1318" s="1" t="s">
        <v>5428</v>
      </c>
      <c r="H1318" s="1">
        <v>3126538234</v>
      </c>
      <c r="I1318" s="1" t="s">
        <v>2693</v>
      </c>
      <c r="J1318" s="1" t="s">
        <v>44</v>
      </c>
      <c r="K1318" s="1" t="s">
        <v>44</v>
      </c>
      <c r="L1318" s="1" t="s">
        <v>44</v>
      </c>
      <c r="M1318" s="1" t="s">
        <v>18</v>
      </c>
      <c r="O1318" s="1"/>
      <c r="P1318" s="1"/>
      <c r="Q1318" s="1"/>
      <c r="S1318" s="1"/>
      <c r="T1318" s="1"/>
      <c r="U1318" s="1"/>
    </row>
    <row r="1319" spans="1:21" hidden="1" x14ac:dyDescent="0.25">
      <c r="A1319" s="5" t="e">
        <f>COUNTIF([1]CargueAgente!$C:$C,Tabla1[[#This Row],[C2. Número de documento]])</f>
        <v>#VALUE!</v>
      </c>
      <c r="B1319" s="3">
        <v>1102844573</v>
      </c>
      <c r="C1319" s="1" t="s">
        <v>569</v>
      </c>
      <c r="D1319" s="1" t="s">
        <v>2694</v>
      </c>
      <c r="E1319" s="1" t="s">
        <v>1125</v>
      </c>
      <c r="F1319" s="1" t="s">
        <v>169</v>
      </c>
      <c r="G1319" s="1" t="s">
        <v>4067</v>
      </c>
      <c r="H1319" s="1">
        <v>3042046923</v>
      </c>
      <c r="I1319" s="1" t="s">
        <v>2695</v>
      </c>
      <c r="J1319" s="1" t="s">
        <v>67</v>
      </c>
      <c r="K1319" s="1" t="s">
        <v>67</v>
      </c>
      <c r="L1319" s="1" t="s">
        <v>686</v>
      </c>
      <c r="M1319" s="1" t="s">
        <v>18</v>
      </c>
      <c r="O1319" s="1"/>
      <c r="P1319" s="1"/>
      <c r="Q1319" s="1"/>
      <c r="S1319" s="1"/>
      <c r="T1319" s="1"/>
      <c r="U1319" s="1"/>
    </row>
    <row r="1320" spans="1:21" hidden="1" x14ac:dyDescent="0.25">
      <c r="A1320" s="5" t="e">
        <f>COUNTIF([1]CargueAgente!$C:$C,Tabla1[[#This Row],[C2. Número de documento]])</f>
        <v>#VALUE!</v>
      </c>
      <c r="B1320" s="3">
        <v>64739111</v>
      </c>
      <c r="C1320" s="1" t="s">
        <v>2423</v>
      </c>
      <c r="D1320" s="1" t="s">
        <v>179</v>
      </c>
      <c r="E1320" s="1" t="s">
        <v>1551</v>
      </c>
      <c r="F1320" s="1" t="s">
        <v>251</v>
      </c>
      <c r="G1320" s="1" t="s">
        <v>5167</v>
      </c>
      <c r="H1320" s="1">
        <v>3205695606</v>
      </c>
      <c r="I1320" s="1" t="s">
        <v>126</v>
      </c>
      <c r="J1320" s="1" t="s">
        <v>67</v>
      </c>
      <c r="K1320" s="1" t="s">
        <v>127</v>
      </c>
      <c r="L1320" s="1" t="s">
        <v>127</v>
      </c>
      <c r="M1320" s="1" t="s">
        <v>177</v>
      </c>
      <c r="O1320" s="1"/>
      <c r="P1320" s="1"/>
      <c r="Q1320" s="1"/>
      <c r="S1320" s="1"/>
      <c r="T1320" s="1"/>
      <c r="U1320" s="1"/>
    </row>
    <row r="1321" spans="1:21" hidden="1" x14ac:dyDescent="0.25">
      <c r="A1321" s="5" t="e">
        <f>COUNTIF([1]CargueAgente!$C:$C,Tabla1[[#This Row],[C2. Número de documento]])</f>
        <v>#VALUE!</v>
      </c>
      <c r="B1321" s="3">
        <v>34942022</v>
      </c>
      <c r="C1321" s="1" t="s">
        <v>2364</v>
      </c>
      <c r="D1321" s="1" t="s">
        <v>27</v>
      </c>
      <c r="E1321" s="1" t="s">
        <v>2696</v>
      </c>
      <c r="F1321" s="1" t="s">
        <v>544</v>
      </c>
      <c r="G1321" s="1" t="s">
        <v>4170</v>
      </c>
      <c r="H1321" s="1">
        <v>3012057877</v>
      </c>
      <c r="I1321" s="1" t="s">
        <v>1076</v>
      </c>
      <c r="J1321" s="1" t="s">
        <v>67</v>
      </c>
      <c r="K1321" s="1" t="s">
        <v>68</v>
      </c>
      <c r="L1321" s="1" t="s">
        <v>68</v>
      </c>
      <c r="M1321" s="1" t="s">
        <v>18</v>
      </c>
      <c r="O1321" s="1"/>
      <c r="P1321" s="1"/>
      <c r="Q1321" s="1"/>
      <c r="S1321" s="1"/>
      <c r="T1321" s="1"/>
      <c r="U1321" s="1"/>
    </row>
    <row r="1322" spans="1:21" hidden="1" x14ac:dyDescent="0.25">
      <c r="A1322" s="5" t="e">
        <f>COUNTIF([1]CargueAgente!$C:$C,Tabla1[[#This Row],[C2. Número de documento]])</f>
        <v>#VALUE!</v>
      </c>
      <c r="B1322" s="3">
        <v>1069475680</v>
      </c>
      <c r="C1322" s="1" t="s">
        <v>2364</v>
      </c>
      <c r="D1322" s="1" t="s">
        <v>2658</v>
      </c>
      <c r="E1322" s="1" t="s">
        <v>422</v>
      </c>
      <c r="F1322" s="1" t="s">
        <v>2697</v>
      </c>
      <c r="G1322" s="1" t="s">
        <v>4880</v>
      </c>
      <c r="H1322" s="1">
        <v>3013762745</v>
      </c>
      <c r="I1322" s="1" t="s">
        <v>930</v>
      </c>
      <c r="J1322" s="1" t="s">
        <v>44</v>
      </c>
      <c r="K1322" s="1" t="s">
        <v>44</v>
      </c>
      <c r="L1322" s="1" t="s">
        <v>44</v>
      </c>
      <c r="M1322" s="1" t="s">
        <v>52</v>
      </c>
      <c r="O1322" s="1"/>
      <c r="P1322" s="1"/>
      <c r="Q1322" s="1"/>
      <c r="S1322" s="1"/>
      <c r="T1322" s="1"/>
      <c r="U1322" s="1"/>
    </row>
    <row r="1323" spans="1:21" hidden="1" x14ac:dyDescent="0.25">
      <c r="A1323" s="5" t="e">
        <f>COUNTIF([1]CargueAgente!$C:$C,Tabla1[[#This Row],[C2. Número de documento]])</f>
        <v>#VALUE!</v>
      </c>
      <c r="B1323" s="3">
        <v>78764003</v>
      </c>
      <c r="C1323" s="1" t="s">
        <v>2364</v>
      </c>
      <c r="D1323" s="1" t="s">
        <v>20</v>
      </c>
      <c r="E1323" s="1" t="s">
        <v>1692</v>
      </c>
      <c r="F1323" s="1" t="s">
        <v>1416</v>
      </c>
      <c r="G1323" s="1" t="s">
        <v>4190</v>
      </c>
      <c r="H1323" s="1">
        <v>3226020739</v>
      </c>
      <c r="I1323" s="1" t="s">
        <v>74</v>
      </c>
      <c r="J1323" s="1" t="s">
        <v>67</v>
      </c>
      <c r="K1323" s="1" t="s">
        <v>68</v>
      </c>
      <c r="L1323" s="1" t="s">
        <v>68</v>
      </c>
      <c r="M1323" s="1" t="s">
        <v>26</v>
      </c>
      <c r="O1323" s="1"/>
      <c r="P1323" s="1"/>
      <c r="Q1323" s="1"/>
      <c r="S1323" s="1"/>
      <c r="T1323" s="1"/>
      <c r="U1323" s="1"/>
    </row>
    <row r="1324" spans="1:21" hidden="1" x14ac:dyDescent="0.25">
      <c r="A1324" s="5" t="e">
        <f>COUNTIF([1]CargueAgente!$C:$C,Tabla1[[#This Row],[C2. Número de documento]])</f>
        <v>#VALUE!</v>
      </c>
      <c r="B1324" s="3">
        <v>25914742</v>
      </c>
      <c r="C1324" s="1" t="s">
        <v>2364</v>
      </c>
      <c r="D1324" s="1" t="s">
        <v>72</v>
      </c>
      <c r="E1324" s="1" t="s">
        <v>1091</v>
      </c>
      <c r="F1324" s="1" t="s">
        <v>1157</v>
      </c>
      <c r="G1324" s="1" t="s">
        <v>5553</v>
      </c>
      <c r="H1324" s="1">
        <v>3215874405</v>
      </c>
      <c r="I1324" s="1" t="s">
        <v>198</v>
      </c>
      <c r="J1324" s="1" t="s">
        <v>83</v>
      </c>
      <c r="K1324" s="1" t="s">
        <v>83</v>
      </c>
      <c r="L1324" s="1" t="s">
        <v>83</v>
      </c>
      <c r="M1324" s="1" t="s">
        <v>18</v>
      </c>
      <c r="O1324" s="1"/>
      <c r="P1324" s="1"/>
      <c r="Q1324" s="1"/>
      <c r="S1324" s="1"/>
      <c r="T1324" s="1"/>
      <c r="U1324" s="1"/>
    </row>
    <row r="1325" spans="1:21" hidden="1" x14ac:dyDescent="0.25">
      <c r="A1325" s="5" t="e">
        <f>COUNTIF([1]CargueAgente!$C:$C,Tabla1[[#This Row],[C2. Número de documento]])</f>
        <v>#VALUE!</v>
      </c>
      <c r="B1325" s="3">
        <v>50853720</v>
      </c>
      <c r="C1325" s="1" t="s">
        <v>2364</v>
      </c>
      <c r="D1325" s="1" t="s">
        <v>486</v>
      </c>
      <c r="E1325" s="1" t="s">
        <v>2698</v>
      </c>
      <c r="F1325" s="1" t="s">
        <v>90</v>
      </c>
      <c r="G1325" s="1" t="s">
        <v>3796</v>
      </c>
      <c r="H1325" s="1">
        <v>3207213489</v>
      </c>
      <c r="I1325" s="1" t="s">
        <v>2699</v>
      </c>
      <c r="J1325" s="1" t="s">
        <v>238</v>
      </c>
      <c r="K1325" s="1" t="s">
        <v>92</v>
      </c>
      <c r="L1325" s="1" t="s">
        <v>1981</v>
      </c>
      <c r="M1325" s="1" t="s">
        <v>18</v>
      </c>
      <c r="O1325" s="1"/>
      <c r="P1325" s="1"/>
      <c r="Q1325" s="1"/>
      <c r="S1325" s="1"/>
      <c r="T1325" s="1"/>
      <c r="U1325" s="1"/>
    </row>
    <row r="1326" spans="1:21" hidden="1" x14ac:dyDescent="0.25">
      <c r="A1326" s="5" t="e">
        <f>COUNTIF([1]CargueAgente!$C:$C,Tabla1[[#This Row],[C2. Número de documento]])</f>
        <v>#VALUE!</v>
      </c>
      <c r="B1326" s="3">
        <v>30651936</v>
      </c>
      <c r="C1326" s="1" t="s">
        <v>1189</v>
      </c>
      <c r="D1326" s="1" t="s">
        <v>878</v>
      </c>
      <c r="E1326" s="1" t="s">
        <v>2700</v>
      </c>
      <c r="F1326" s="1" t="s">
        <v>90</v>
      </c>
      <c r="G1326" s="1" t="s">
        <v>4094</v>
      </c>
      <c r="H1326" s="1">
        <v>3246249300</v>
      </c>
      <c r="I1326" s="1" t="s">
        <v>224</v>
      </c>
      <c r="J1326" s="1" t="s">
        <v>61</v>
      </c>
      <c r="K1326" s="1" t="s">
        <v>61</v>
      </c>
      <c r="L1326" s="1" t="s">
        <v>61</v>
      </c>
      <c r="M1326" s="1" t="s">
        <v>18</v>
      </c>
      <c r="O1326" s="1"/>
      <c r="P1326" s="1"/>
      <c r="Q1326" s="1"/>
      <c r="S1326" s="1"/>
      <c r="T1326" s="1"/>
      <c r="U1326" s="1"/>
    </row>
    <row r="1327" spans="1:21" hidden="1" x14ac:dyDescent="0.25">
      <c r="A1327" s="5" t="e">
        <f>COUNTIF([1]CargueAgente!$C:$C,Tabla1[[#This Row],[C2. Número de documento]])</f>
        <v>#VALUE!</v>
      </c>
      <c r="B1327" s="3">
        <v>78757835</v>
      </c>
      <c r="C1327" s="1" t="s">
        <v>1189</v>
      </c>
      <c r="D1327" s="1" t="s">
        <v>1702</v>
      </c>
      <c r="E1327" s="1" t="s">
        <v>1750</v>
      </c>
      <c r="F1327" s="1" t="s">
        <v>245</v>
      </c>
      <c r="G1327" s="1" t="s">
        <v>4669</v>
      </c>
      <c r="H1327" s="1">
        <v>3012008692</v>
      </c>
      <c r="I1327" s="1" t="s">
        <v>1195</v>
      </c>
      <c r="J1327" s="1" t="s">
        <v>61</v>
      </c>
      <c r="K1327" s="1" t="s">
        <v>61</v>
      </c>
      <c r="L1327" s="1" t="s">
        <v>61</v>
      </c>
      <c r="M1327" s="1" t="s">
        <v>18</v>
      </c>
      <c r="O1327" s="1"/>
      <c r="P1327" s="1"/>
      <c r="Q1327" s="1"/>
      <c r="S1327" s="1"/>
      <c r="T1327" s="1"/>
      <c r="U1327" s="1"/>
    </row>
    <row r="1328" spans="1:21" hidden="1" x14ac:dyDescent="0.25">
      <c r="A1328" s="5" t="e">
        <f>COUNTIF([1]CargueAgente!$C:$C,Tabla1[[#This Row],[C2. Número de documento]])</f>
        <v>#VALUE!</v>
      </c>
      <c r="B1328" s="3">
        <v>50957332</v>
      </c>
      <c r="C1328" s="1" t="s">
        <v>1189</v>
      </c>
      <c r="D1328" s="1" t="s">
        <v>1702</v>
      </c>
      <c r="E1328" s="1" t="s">
        <v>1926</v>
      </c>
      <c r="F1328" s="1" t="s">
        <v>37</v>
      </c>
      <c r="G1328" s="1" t="s">
        <v>4060</v>
      </c>
      <c r="H1328" s="1">
        <v>3135557788</v>
      </c>
      <c r="I1328" s="1" t="s">
        <v>1983</v>
      </c>
      <c r="J1328" s="1" t="s">
        <v>24</v>
      </c>
      <c r="K1328" s="1" t="s">
        <v>443</v>
      </c>
      <c r="L1328" s="1" t="s">
        <v>443</v>
      </c>
      <c r="M1328" s="1" t="s">
        <v>52</v>
      </c>
      <c r="O1328" s="1"/>
      <c r="P1328" s="1"/>
      <c r="Q1328" s="1"/>
      <c r="S1328" s="1"/>
      <c r="T1328" s="1"/>
      <c r="U1328" s="1"/>
    </row>
    <row r="1329" spans="1:21" hidden="1" x14ac:dyDescent="0.25">
      <c r="A1329" s="5" t="e">
        <f>COUNTIF([1]CargueAgente!$C:$C,Tabla1[[#This Row],[C2. Número de documento]])</f>
        <v>#VALUE!</v>
      </c>
      <c r="B1329" s="3">
        <v>50895123</v>
      </c>
      <c r="C1329" s="1" t="s">
        <v>1189</v>
      </c>
      <c r="D1329" s="1" t="s">
        <v>2701</v>
      </c>
      <c r="E1329" s="1" t="s">
        <v>260</v>
      </c>
      <c r="F1329" s="1" t="s">
        <v>367</v>
      </c>
      <c r="G1329" s="1" t="s">
        <v>5361</v>
      </c>
      <c r="H1329" s="1">
        <v>3107159133</v>
      </c>
      <c r="I1329" s="1" t="s">
        <v>884</v>
      </c>
      <c r="J1329" s="1" t="s">
        <v>32</v>
      </c>
      <c r="K1329" s="1" t="s">
        <v>32</v>
      </c>
      <c r="L1329" s="1" t="s">
        <v>32</v>
      </c>
      <c r="M1329" s="1" t="s">
        <v>26</v>
      </c>
      <c r="O1329" s="1"/>
      <c r="P1329" s="1"/>
      <c r="Q1329" s="1"/>
      <c r="S1329" s="1"/>
      <c r="T1329" s="1"/>
      <c r="U1329" s="1"/>
    </row>
    <row r="1330" spans="1:21" hidden="1" x14ac:dyDescent="0.25">
      <c r="A1330" s="5" t="e">
        <f>COUNTIF([1]CargueAgente!$C:$C,Tabla1[[#This Row],[C2. Número de documento]])</f>
        <v>#VALUE!</v>
      </c>
      <c r="B1330" s="3">
        <v>30660112</v>
      </c>
      <c r="C1330" s="1" t="s">
        <v>1189</v>
      </c>
      <c r="D1330" s="1" t="s">
        <v>755</v>
      </c>
      <c r="E1330" s="1" t="s">
        <v>2702</v>
      </c>
      <c r="F1330" s="1" t="s">
        <v>2703</v>
      </c>
      <c r="G1330" s="1" t="s">
        <v>4394</v>
      </c>
      <c r="H1330" s="1">
        <v>3106585644</v>
      </c>
      <c r="I1330" s="1" t="s">
        <v>2704</v>
      </c>
      <c r="J1330" s="1" t="s">
        <v>24</v>
      </c>
      <c r="K1330" s="1" t="s">
        <v>2705</v>
      </c>
      <c r="L1330" s="1" t="s">
        <v>2705</v>
      </c>
      <c r="M1330" s="1" t="s">
        <v>18</v>
      </c>
      <c r="O1330" s="1"/>
      <c r="P1330" s="1"/>
      <c r="Q1330" s="1"/>
      <c r="S1330" s="1"/>
      <c r="T1330" s="1"/>
      <c r="U1330" s="1"/>
    </row>
    <row r="1331" spans="1:21" hidden="1" x14ac:dyDescent="0.25">
      <c r="A1331" s="5" t="e">
        <f>COUNTIF([1]CargueAgente!$C:$C,Tabla1[[#This Row],[C2. Número de documento]])</f>
        <v>#VALUE!</v>
      </c>
      <c r="B1331" s="3">
        <v>1123628322</v>
      </c>
      <c r="C1331" s="1" t="s">
        <v>458</v>
      </c>
      <c r="D1331" s="1" t="s">
        <v>1234</v>
      </c>
      <c r="E1331" s="1" t="s">
        <v>2706</v>
      </c>
      <c r="F1331" s="1" t="s">
        <v>2707</v>
      </c>
      <c r="G1331" s="1" t="s">
        <v>3775</v>
      </c>
      <c r="H1331" s="1">
        <v>3165326329</v>
      </c>
      <c r="I1331" s="1" t="s">
        <v>424</v>
      </c>
      <c r="J1331" s="1" t="s">
        <v>425</v>
      </c>
      <c r="K1331" s="1" t="s">
        <v>425</v>
      </c>
      <c r="L1331" s="1" t="s">
        <v>425</v>
      </c>
      <c r="M1331" s="1" t="s">
        <v>18</v>
      </c>
      <c r="O1331" s="1"/>
      <c r="P1331" s="1"/>
      <c r="Q1331" s="1"/>
      <c r="S1331" s="1"/>
      <c r="T1331" s="1"/>
      <c r="U1331" s="1"/>
    </row>
    <row r="1332" spans="1:21" hidden="1" x14ac:dyDescent="0.25">
      <c r="A1332" s="5" t="e">
        <f>COUNTIF([1]CargueAgente!$C:$C,Tabla1[[#This Row],[C2. Número de documento]])</f>
        <v>#VALUE!</v>
      </c>
      <c r="B1332" s="4">
        <v>64580068</v>
      </c>
      <c r="C1332" s="2" t="s">
        <v>458</v>
      </c>
      <c r="D1332" s="2" t="s">
        <v>2708</v>
      </c>
      <c r="E1332" s="2" t="s">
        <v>627</v>
      </c>
      <c r="F1332" s="2" t="s">
        <v>197</v>
      </c>
      <c r="G1332" s="1" t="s">
        <v>5027</v>
      </c>
      <c r="H1332" s="1">
        <v>3205635744</v>
      </c>
      <c r="I1332" s="1" t="s">
        <v>74</v>
      </c>
      <c r="J1332" s="1" t="s">
        <v>67</v>
      </c>
      <c r="K1332" s="1" t="s">
        <v>75</v>
      </c>
      <c r="L1332" s="1" t="s">
        <v>75</v>
      </c>
      <c r="M1332" s="1" t="s">
        <v>52</v>
      </c>
      <c r="O1332" s="1"/>
      <c r="P1332" s="1"/>
      <c r="Q1332" s="1"/>
      <c r="S1332" s="1"/>
      <c r="T1332" s="1"/>
      <c r="U1332" s="1"/>
    </row>
    <row r="1333" spans="1:21" hidden="1" x14ac:dyDescent="0.25">
      <c r="A1333" s="5" t="e">
        <f>COUNTIF([1]CargueAgente!$C:$C,Tabla1[[#This Row],[C2. Número de documento]])</f>
        <v>#VALUE!</v>
      </c>
      <c r="B1333" s="3">
        <v>1102825378</v>
      </c>
      <c r="C1333" s="1" t="s">
        <v>458</v>
      </c>
      <c r="D1333" s="1" t="s">
        <v>447</v>
      </c>
      <c r="E1333" s="1" t="s">
        <v>532</v>
      </c>
      <c r="F1333" s="1" t="s">
        <v>1897</v>
      </c>
      <c r="G1333" s="1" t="s">
        <v>4770</v>
      </c>
      <c r="H1333" s="1">
        <v>3205392938</v>
      </c>
      <c r="I1333" s="1" t="s">
        <v>192</v>
      </c>
      <c r="J1333" s="1" t="s">
        <v>67</v>
      </c>
      <c r="K1333" s="1" t="s">
        <v>193</v>
      </c>
      <c r="L1333" s="1" t="s">
        <v>193</v>
      </c>
      <c r="M1333" s="1" t="s">
        <v>26</v>
      </c>
      <c r="O1333" s="1"/>
      <c r="P1333" s="1"/>
      <c r="Q1333" s="1"/>
      <c r="S1333" s="1"/>
      <c r="T1333" s="1"/>
      <c r="U1333" s="1"/>
    </row>
    <row r="1334" spans="1:21" x14ac:dyDescent="0.25">
      <c r="A1334" s="5" t="e">
        <f>COUNTIF([1]CargueAgente!$C:$C,Tabla1[[#This Row],[C2. Número de documento]])</f>
        <v>#VALUE!</v>
      </c>
      <c r="B1334" s="3">
        <v>30571709</v>
      </c>
      <c r="C1334" s="1" t="s">
        <v>458</v>
      </c>
      <c r="D1334" s="1" t="s">
        <v>775</v>
      </c>
      <c r="E1334" s="1" t="s">
        <v>276</v>
      </c>
      <c r="F1334" s="1" t="s">
        <v>367</v>
      </c>
      <c r="G1334" s="1" t="s">
        <v>4764</v>
      </c>
      <c r="H1334" s="1">
        <v>3114263789</v>
      </c>
      <c r="I1334" s="1" t="s">
        <v>402</v>
      </c>
      <c r="J1334" s="1" t="s">
        <v>24</v>
      </c>
      <c r="K1334" s="1" t="s">
        <v>403</v>
      </c>
      <c r="L1334" s="1" t="s">
        <v>403</v>
      </c>
      <c r="M1334" s="1" t="s">
        <v>26</v>
      </c>
      <c r="O1334" s="1"/>
      <c r="P1334" s="1"/>
      <c r="Q1334" s="1"/>
      <c r="S1334" s="1"/>
      <c r="T1334" s="1"/>
      <c r="U1334" s="1"/>
    </row>
    <row r="1335" spans="1:21" hidden="1" x14ac:dyDescent="0.25">
      <c r="A1335" s="5" t="e">
        <f>COUNTIF([1]CargueAgente!$C:$C,Tabla1[[#This Row],[C2. Número de documento]])</f>
        <v>#VALUE!</v>
      </c>
      <c r="B1335" s="3">
        <v>23049428</v>
      </c>
      <c r="C1335" s="1" t="s">
        <v>458</v>
      </c>
      <c r="D1335" s="1" t="s">
        <v>391</v>
      </c>
      <c r="E1335" s="1" t="s">
        <v>2709</v>
      </c>
      <c r="F1335" s="1" t="s">
        <v>184</v>
      </c>
      <c r="G1335" s="1" t="s">
        <v>5522</v>
      </c>
      <c r="H1335" s="1">
        <v>3007390879</v>
      </c>
      <c r="I1335" s="1" t="s">
        <v>215</v>
      </c>
      <c r="J1335" s="1" t="s">
        <v>67</v>
      </c>
      <c r="K1335" s="1" t="s">
        <v>216</v>
      </c>
      <c r="L1335" s="1" t="s">
        <v>216</v>
      </c>
      <c r="M1335" s="1" t="s">
        <v>18</v>
      </c>
      <c r="O1335" s="1"/>
      <c r="P1335" s="1"/>
      <c r="Q1335" s="1"/>
      <c r="S1335" s="1"/>
      <c r="T1335" s="1"/>
      <c r="U1335" s="1"/>
    </row>
    <row r="1336" spans="1:21" hidden="1" x14ac:dyDescent="0.25">
      <c r="A1336" s="5" t="e">
        <f>COUNTIF([1]CargueAgente!$C:$C,Tabla1[[#This Row],[C2. Número de documento]])</f>
        <v>#VALUE!</v>
      </c>
      <c r="B1336" s="3">
        <v>30776803</v>
      </c>
      <c r="C1336" s="1" t="s">
        <v>458</v>
      </c>
      <c r="D1336" s="1" t="s">
        <v>893</v>
      </c>
      <c r="E1336" s="1" t="s">
        <v>722</v>
      </c>
      <c r="F1336" s="1" t="s">
        <v>146</v>
      </c>
      <c r="G1336" s="1" t="s">
        <v>4807</v>
      </c>
      <c r="H1336" s="1">
        <v>3153381902</v>
      </c>
      <c r="I1336" s="1" t="s">
        <v>2266</v>
      </c>
      <c r="J1336" s="1" t="s">
        <v>83</v>
      </c>
      <c r="K1336" s="1" t="s">
        <v>84</v>
      </c>
      <c r="L1336" s="1" t="s">
        <v>83</v>
      </c>
      <c r="M1336" s="1" t="s">
        <v>177</v>
      </c>
      <c r="O1336" s="1"/>
      <c r="P1336" s="1"/>
      <c r="Q1336" s="1"/>
      <c r="S1336" s="1"/>
      <c r="T1336" s="1"/>
      <c r="U1336" s="1"/>
    </row>
    <row r="1337" spans="1:21" hidden="1" x14ac:dyDescent="0.25">
      <c r="A1337" s="5" t="e">
        <f>COUNTIF([1]CargueAgente!$C:$C,Tabla1[[#This Row],[C2. Número de documento]])</f>
        <v>#VALUE!</v>
      </c>
      <c r="B1337" s="3">
        <v>22896832</v>
      </c>
      <c r="C1337" s="1" t="s">
        <v>458</v>
      </c>
      <c r="D1337" s="1" t="s">
        <v>334</v>
      </c>
      <c r="E1337" s="1" t="s">
        <v>2710</v>
      </c>
      <c r="F1337" s="1" t="s">
        <v>165</v>
      </c>
      <c r="G1337" s="1" t="s">
        <v>4861</v>
      </c>
      <c r="H1337" s="1">
        <v>3017828606</v>
      </c>
      <c r="I1337" s="1" t="s">
        <v>941</v>
      </c>
      <c r="J1337" s="1" t="s">
        <v>67</v>
      </c>
      <c r="K1337" s="1" t="s">
        <v>688</v>
      </c>
      <c r="L1337" s="1" t="s">
        <v>688</v>
      </c>
      <c r="M1337" s="1" t="s">
        <v>18</v>
      </c>
      <c r="O1337" s="1"/>
      <c r="P1337" s="1"/>
      <c r="Q1337" s="1"/>
      <c r="S1337" s="1"/>
      <c r="T1337" s="1"/>
      <c r="U1337" s="1"/>
    </row>
    <row r="1338" spans="1:21" hidden="1" x14ac:dyDescent="0.25">
      <c r="A1338" s="5" t="e">
        <f>COUNTIF([1]CargueAgente!$C:$C,Tabla1[[#This Row],[C2. Número de documento]])</f>
        <v>#VALUE!</v>
      </c>
      <c r="B1338" s="3">
        <v>22635623</v>
      </c>
      <c r="C1338" s="1" t="s">
        <v>458</v>
      </c>
      <c r="D1338" s="1" t="s">
        <v>2711</v>
      </c>
      <c r="E1338" s="1" t="s">
        <v>2712</v>
      </c>
      <c r="F1338" s="1" t="s">
        <v>48</v>
      </c>
      <c r="G1338" s="1" t="s">
        <v>4953</v>
      </c>
      <c r="H1338" s="1">
        <v>3107250504</v>
      </c>
      <c r="I1338" s="1" t="s">
        <v>215</v>
      </c>
      <c r="J1338" s="1" t="s">
        <v>67</v>
      </c>
      <c r="K1338" s="1" t="s">
        <v>216</v>
      </c>
      <c r="L1338" s="1" t="s">
        <v>216</v>
      </c>
      <c r="M1338" s="1" t="s">
        <v>18</v>
      </c>
      <c r="O1338" s="1"/>
      <c r="P1338" s="1"/>
      <c r="Q1338" s="1"/>
      <c r="S1338" s="1"/>
      <c r="T1338" s="1"/>
      <c r="U1338" s="1"/>
    </row>
    <row r="1339" spans="1:21" hidden="1" x14ac:dyDescent="0.25">
      <c r="A1339" s="5" t="e">
        <f>COUNTIF([1]CargueAgente!$C:$C,Tabla1[[#This Row],[C2. Número de documento]])</f>
        <v>#VALUE!</v>
      </c>
      <c r="B1339" s="3">
        <v>66994909</v>
      </c>
      <c r="C1339" s="1" t="s">
        <v>458</v>
      </c>
      <c r="D1339" s="1" t="s">
        <v>2713</v>
      </c>
      <c r="E1339" s="1" t="s">
        <v>422</v>
      </c>
      <c r="F1339" s="1" t="s">
        <v>90</v>
      </c>
      <c r="G1339" s="1" t="s">
        <v>5552</v>
      </c>
      <c r="H1339" s="1">
        <v>3006528658</v>
      </c>
      <c r="I1339" s="1" t="s">
        <v>147</v>
      </c>
      <c r="J1339" s="1" t="s">
        <v>43</v>
      </c>
      <c r="K1339" s="1" t="s">
        <v>44</v>
      </c>
      <c r="L1339" s="1" t="s">
        <v>1369</v>
      </c>
      <c r="M1339" s="1" t="s">
        <v>18</v>
      </c>
      <c r="O1339" s="1"/>
      <c r="P1339" s="1"/>
      <c r="Q1339" s="1"/>
      <c r="S1339" s="1"/>
      <c r="T1339" s="1"/>
      <c r="U1339" s="1"/>
    </row>
    <row r="1340" spans="1:21" hidden="1" x14ac:dyDescent="0.25">
      <c r="A1340" s="5" t="e">
        <f>COUNTIF([1]CargueAgente!$C:$C,Tabla1[[#This Row],[C2. Número de documento]])</f>
        <v>#VALUE!</v>
      </c>
      <c r="B1340" s="3">
        <v>30573131</v>
      </c>
      <c r="C1340" s="1" t="s">
        <v>458</v>
      </c>
      <c r="D1340" s="1" t="s">
        <v>1663</v>
      </c>
      <c r="E1340" s="1" t="s">
        <v>168</v>
      </c>
      <c r="F1340" s="1" t="s">
        <v>146</v>
      </c>
      <c r="G1340" s="1" t="s">
        <v>4159</v>
      </c>
      <c r="H1340" s="1">
        <v>3016505646</v>
      </c>
      <c r="I1340" s="1" t="s">
        <v>2714</v>
      </c>
      <c r="J1340" s="1" t="s">
        <v>62</v>
      </c>
      <c r="K1340" s="1" t="s">
        <v>62</v>
      </c>
      <c r="L1340" s="1" t="s">
        <v>62</v>
      </c>
      <c r="M1340" s="1" t="s">
        <v>18</v>
      </c>
      <c r="O1340" s="1"/>
      <c r="P1340" s="1"/>
      <c r="Q1340" s="1"/>
      <c r="S1340" s="1"/>
      <c r="T1340" s="1"/>
      <c r="U1340" s="1"/>
    </row>
    <row r="1341" spans="1:21" hidden="1" x14ac:dyDescent="0.25">
      <c r="A1341" s="5" t="e">
        <f>COUNTIF([1]CargueAgente!$C:$C,Tabla1[[#This Row],[C2. Número de documento]])</f>
        <v>#VALUE!</v>
      </c>
      <c r="B1341" s="3">
        <v>30647246</v>
      </c>
      <c r="C1341" s="1" t="s">
        <v>458</v>
      </c>
      <c r="D1341" s="1" t="s">
        <v>2715</v>
      </c>
      <c r="E1341" s="1" t="s">
        <v>2716</v>
      </c>
      <c r="F1341" s="1" t="s">
        <v>48</v>
      </c>
      <c r="G1341" s="1" t="s">
        <v>4591</v>
      </c>
      <c r="H1341" s="1">
        <v>3015513663</v>
      </c>
      <c r="I1341" s="1" t="s">
        <v>224</v>
      </c>
      <c r="J1341" s="1" t="s">
        <v>61</v>
      </c>
      <c r="K1341" s="1" t="s">
        <v>61</v>
      </c>
      <c r="L1341" s="1" t="s">
        <v>61</v>
      </c>
      <c r="M1341" s="1" t="s">
        <v>26</v>
      </c>
      <c r="O1341" s="1"/>
      <c r="P1341" s="1"/>
      <c r="Q1341" s="1"/>
      <c r="S1341" s="1"/>
      <c r="T1341" s="1"/>
      <c r="U1341" s="1"/>
    </row>
    <row r="1342" spans="1:21" hidden="1" x14ac:dyDescent="0.25">
      <c r="A1342" s="5" t="e">
        <f>COUNTIF([1]CargueAgente!$C:$C,Tabla1[[#This Row],[C2. Número de documento]])</f>
        <v>#VALUE!</v>
      </c>
      <c r="B1342" s="3">
        <v>1079916097</v>
      </c>
      <c r="C1342" s="1" t="s">
        <v>458</v>
      </c>
      <c r="D1342" s="1" t="s">
        <v>674</v>
      </c>
      <c r="E1342" s="1" t="s">
        <v>29</v>
      </c>
      <c r="F1342" s="1" t="s">
        <v>48</v>
      </c>
      <c r="G1342" s="1" t="s">
        <v>4973</v>
      </c>
      <c r="H1342" s="1">
        <v>3205612373</v>
      </c>
      <c r="I1342" s="1" t="s">
        <v>1282</v>
      </c>
      <c r="J1342" s="1" t="s">
        <v>113</v>
      </c>
      <c r="K1342" s="1" t="s">
        <v>88</v>
      </c>
      <c r="L1342" s="1" t="s">
        <v>113</v>
      </c>
      <c r="M1342" s="1" t="s">
        <v>18</v>
      </c>
      <c r="O1342" s="1"/>
      <c r="P1342" s="1"/>
      <c r="Q1342" s="1"/>
      <c r="S1342" s="1"/>
      <c r="T1342" s="1"/>
      <c r="U1342" s="1"/>
    </row>
    <row r="1343" spans="1:21" hidden="1" x14ac:dyDescent="0.25">
      <c r="A1343" s="5" t="e">
        <f>COUNTIF([1]CargueAgente!$C:$C,Tabla1[[#This Row],[C2. Número de documento]])</f>
        <v>#VALUE!</v>
      </c>
      <c r="B1343" s="3">
        <v>1129516390</v>
      </c>
      <c r="C1343" s="1" t="s">
        <v>458</v>
      </c>
      <c r="D1343" s="1" t="s">
        <v>2717</v>
      </c>
      <c r="E1343" s="1" t="s">
        <v>2718</v>
      </c>
      <c r="F1343" s="1" t="s">
        <v>263</v>
      </c>
      <c r="G1343" s="1" t="s">
        <v>4683</v>
      </c>
      <c r="H1343" s="1">
        <v>3043117274</v>
      </c>
      <c r="I1343" s="1" t="s">
        <v>2719</v>
      </c>
      <c r="J1343" s="1" t="s">
        <v>286</v>
      </c>
      <c r="K1343" s="1" t="s">
        <v>159</v>
      </c>
      <c r="L1343" s="1" t="s">
        <v>286</v>
      </c>
      <c r="M1343" s="1" t="s">
        <v>52</v>
      </c>
      <c r="O1343" s="1"/>
      <c r="P1343" s="1"/>
      <c r="Q1343" s="1"/>
      <c r="S1343" s="1"/>
      <c r="T1343" s="1"/>
      <c r="U1343" s="1"/>
    </row>
    <row r="1344" spans="1:21" hidden="1" x14ac:dyDescent="0.25">
      <c r="A1344" s="5" t="e">
        <f>COUNTIF([1]CargueAgente!$C:$C,Tabla1[[#This Row],[C2. Número de documento]])</f>
        <v>#VALUE!</v>
      </c>
      <c r="B1344" s="3">
        <v>57299738</v>
      </c>
      <c r="C1344" s="1" t="s">
        <v>458</v>
      </c>
      <c r="D1344" s="1" t="s">
        <v>766</v>
      </c>
      <c r="E1344" s="1" t="s">
        <v>1193</v>
      </c>
      <c r="F1344" s="1" t="s">
        <v>22</v>
      </c>
      <c r="G1344" s="1" t="s">
        <v>4561</v>
      </c>
      <c r="H1344" s="1">
        <v>3176945768</v>
      </c>
      <c r="I1344" s="1" t="s">
        <v>2720</v>
      </c>
      <c r="J1344" s="1" t="s">
        <v>88</v>
      </c>
      <c r="K1344" s="1" t="s">
        <v>88</v>
      </c>
      <c r="L1344" s="1" t="s">
        <v>88</v>
      </c>
      <c r="M1344" s="1" t="s">
        <v>52</v>
      </c>
      <c r="O1344" s="1"/>
      <c r="P1344" s="1"/>
      <c r="Q1344" s="1"/>
      <c r="S1344" s="1"/>
      <c r="T1344" s="1"/>
      <c r="U1344" s="1"/>
    </row>
    <row r="1345" spans="1:21" hidden="1" x14ac:dyDescent="0.25">
      <c r="A1345" s="5" t="e">
        <f>COUNTIF([1]CargueAgente!$C:$C,Tabla1[[#This Row],[C2. Número de documento]])</f>
        <v>#VALUE!</v>
      </c>
      <c r="B1345" s="3">
        <v>30652667</v>
      </c>
      <c r="C1345" s="1" t="s">
        <v>2721</v>
      </c>
      <c r="D1345" s="1" t="s">
        <v>399</v>
      </c>
      <c r="E1345" s="1" t="s">
        <v>161</v>
      </c>
      <c r="F1345" s="1" t="s">
        <v>51</v>
      </c>
      <c r="G1345" s="1" t="s">
        <v>4522</v>
      </c>
      <c r="H1345" s="1">
        <v>3123563290</v>
      </c>
      <c r="I1345" s="1" t="s">
        <v>2722</v>
      </c>
      <c r="J1345" s="1" t="s">
        <v>238</v>
      </c>
      <c r="K1345" s="1" t="s">
        <v>356</v>
      </c>
      <c r="L1345" s="1" t="s">
        <v>356</v>
      </c>
      <c r="M1345" s="1" t="s">
        <v>18</v>
      </c>
      <c r="O1345" s="1"/>
      <c r="P1345" s="1"/>
      <c r="Q1345" s="1"/>
      <c r="S1345" s="1"/>
      <c r="T1345" s="1"/>
      <c r="U1345" s="1"/>
    </row>
    <row r="1346" spans="1:21" hidden="1" x14ac:dyDescent="0.25">
      <c r="A1346" s="5" t="e">
        <f>COUNTIF([1]CargueAgente!$C:$C,Tabla1[[#This Row],[C2. Número de documento]])</f>
        <v>#VALUE!</v>
      </c>
      <c r="B1346" s="3">
        <v>57271565</v>
      </c>
      <c r="C1346" s="1" t="s">
        <v>2723</v>
      </c>
      <c r="D1346" s="1" t="s">
        <v>589</v>
      </c>
      <c r="E1346" s="1" t="s">
        <v>321</v>
      </c>
      <c r="F1346" s="1" t="s">
        <v>219</v>
      </c>
      <c r="G1346" s="1" t="s">
        <v>5034</v>
      </c>
      <c r="H1346" s="1">
        <v>3147033845</v>
      </c>
      <c r="I1346" s="1" t="s">
        <v>944</v>
      </c>
      <c r="J1346" s="1" t="s">
        <v>238</v>
      </c>
      <c r="K1346" s="1" t="s">
        <v>513</v>
      </c>
      <c r="L1346" s="1" t="s">
        <v>513</v>
      </c>
      <c r="M1346" s="1" t="s">
        <v>26</v>
      </c>
      <c r="O1346" s="1"/>
      <c r="P1346" s="1"/>
      <c r="Q1346" s="1"/>
      <c r="S1346" s="1"/>
      <c r="T1346" s="1"/>
      <c r="U1346" s="1"/>
    </row>
    <row r="1347" spans="1:21" hidden="1" x14ac:dyDescent="0.25">
      <c r="A1347" s="5" t="e">
        <f>COUNTIF([1]CargueAgente!$C:$C,Tabla1[[#This Row],[C2. Número de documento]])</f>
        <v>#VALUE!</v>
      </c>
      <c r="B1347" s="3">
        <v>26136823</v>
      </c>
      <c r="C1347" s="1" t="s">
        <v>2724</v>
      </c>
      <c r="D1347" s="1" t="s">
        <v>1148</v>
      </c>
      <c r="E1347" s="1" t="s">
        <v>2725</v>
      </c>
      <c r="F1347" s="1" t="s">
        <v>315</v>
      </c>
      <c r="G1347" s="1" t="s">
        <v>4359</v>
      </c>
      <c r="H1347" s="1">
        <v>3145609087</v>
      </c>
      <c r="I1347" s="1" t="s">
        <v>1910</v>
      </c>
      <c r="J1347" s="1" t="s">
        <v>24</v>
      </c>
      <c r="K1347" s="1" t="s">
        <v>1150</v>
      </c>
      <c r="L1347" s="1" t="s">
        <v>1150</v>
      </c>
      <c r="M1347" s="1" t="s">
        <v>18</v>
      </c>
      <c r="O1347" s="1"/>
      <c r="P1347" s="1"/>
      <c r="Q1347" s="1"/>
      <c r="S1347" s="1"/>
      <c r="T1347" s="1"/>
      <c r="U1347" s="1"/>
    </row>
    <row r="1348" spans="1:21" hidden="1" x14ac:dyDescent="0.25">
      <c r="A1348" s="5" t="e">
        <f>COUNTIF([1]CargueAgente!$C:$C,Tabla1[[#This Row],[C2. Número de documento]])</f>
        <v>#VALUE!</v>
      </c>
      <c r="B1348" s="3">
        <v>39490971</v>
      </c>
      <c r="C1348" s="1" t="s">
        <v>2724</v>
      </c>
      <c r="D1348" s="1" t="s">
        <v>2726</v>
      </c>
      <c r="E1348" s="1" t="s">
        <v>2727</v>
      </c>
      <c r="F1348" s="1" t="s">
        <v>2728</v>
      </c>
      <c r="G1348" s="1" t="s">
        <v>5008</v>
      </c>
      <c r="H1348" s="1">
        <v>3013771881</v>
      </c>
      <c r="I1348" s="1" t="s">
        <v>2729</v>
      </c>
      <c r="J1348" s="1" t="s">
        <v>307</v>
      </c>
      <c r="K1348" s="1" t="s">
        <v>1068</v>
      </c>
      <c r="L1348" s="1" t="s">
        <v>307</v>
      </c>
      <c r="M1348" s="1" t="s">
        <v>52</v>
      </c>
      <c r="O1348" s="1"/>
      <c r="P1348" s="1"/>
      <c r="Q1348" s="1"/>
      <c r="S1348" s="1"/>
      <c r="T1348" s="1"/>
      <c r="U1348" s="1"/>
    </row>
    <row r="1349" spans="1:21" hidden="1" x14ac:dyDescent="0.25">
      <c r="A1349" s="5" t="e">
        <f>COUNTIF([1]CargueAgente!$C:$C,Tabla1[[#This Row],[C2. Número de documento]])</f>
        <v>#VALUE!</v>
      </c>
      <c r="B1349" s="3">
        <v>1067839093</v>
      </c>
      <c r="C1349" s="1" t="s">
        <v>2724</v>
      </c>
      <c r="D1349" s="1" t="s">
        <v>2337</v>
      </c>
      <c r="E1349" s="1" t="s">
        <v>2730</v>
      </c>
      <c r="F1349" s="1" t="s">
        <v>603</v>
      </c>
      <c r="G1349" s="1" t="s">
        <v>4002</v>
      </c>
      <c r="H1349" s="1">
        <v>3216173752</v>
      </c>
      <c r="I1349" s="1"/>
      <c r="J1349" s="1" t="s">
        <v>24</v>
      </c>
      <c r="K1349" s="1" t="s">
        <v>32</v>
      </c>
      <c r="L1349" s="1" t="s">
        <v>171</v>
      </c>
      <c r="M1349" s="1" t="s">
        <v>26</v>
      </c>
      <c r="O1349" s="1"/>
      <c r="P1349" s="1"/>
      <c r="Q1349" s="1"/>
      <c r="S1349" s="1"/>
      <c r="T1349" s="1"/>
      <c r="U1349" s="1"/>
    </row>
    <row r="1350" spans="1:21" hidden="1" x14ac:dyDescent="0.25">
      <c r="A1350" s="5" t="e">
        <f>COUNTIF([1]CargueAgente!$C:$C,Tabla1[[#This Row],[C2. Número de documento]])</f>
        <v>#VALUE!</v>
      </c>
      <c r="B1350" s="3">
        <v>30662553</v>
      </c>
      <c r="C1350" s="1" t="s">
        <v>2724</v>
      </c>
      <c r="D1350" s="1" t="s">
        <v>2731</v>
      </c>
      <c r="E1350" s="1" t="s">
        <v>29</v>
      </c>
      <c r="F1350" s="1" t="s">
        <v>321</v>
      </c>
      <c r="G1350" s="1" t="s">
        <v>3859</v>
      </c>
      <c r="H1350" s="1">
        <v>3105418567</v>
      </c>
      <c r="I1350" s="1" t="s">
        <v>60</v>
      </c>
      <c r="J1350" s="1" t="s">
        <v>61</v>
      </c>
      <c r="K1350" s="1" t="s">
        <v>61</v>
      </c>
      <c r="L1350" s="1" t="s">
        <v>61</v>
      </c>
      <c r="M1350" s="1" t="s">
        <v>71</v>
      </c>
      <c r="O1350" s="1"/>
      <c r="P1350" s="1"/>
      <c r="Q1350" s="1"/>
      <c r="S1350" s="1"/>
      <c r="T1350" s="1"/>
      <c r="U1350" s="1"/>
    </row>
    <row r="1351" spans="1:21" hidden="1" x14ac:dyDescent="0.25">
      <c r="A1351" s="5" t="e">
        <f>COUNTIF([1]CargueAgente!$C:$C,Tabla1[[#This Row],[C2. Número de documento]])</f>
        <v>#VALUE!</v>
      </c>
      <c r="B1351" s="3">
        <v>1047507909</v>
      </c>
      <c r="C1351" s="1" t="s">
        <v>2724</v>
      </c>
      <c r="D1351" s="1" t="s">
        <v>130</v>
      </c>
      <c r="E1351" s="1" t="s">
        <v>2732</v>
      </c>
      <c r="F1351" s="1"/>
      <c r="G1351" s="1" t="s">
        <v>4965</v>
      </c>
      <c r="H1351" s="1">
        <v>3017695446</v>
      </c>
      <c r="I1351" s="1" t="s">
        <v>2733</v>
      </c>
      <c r="J1351" s="1" t="s">
        <v>83</v>
      </c>
      <c r="K1351" s="1" t="s">
        <v>83</v>
      </c>
      <c r="L1351" s="1" t="s">
        <v>83</v>
      </c>
      <c r="M1351" s="1" t="s">
        <v>34</v>
      </c>
      <c r="O1351" s="1"/>
      <c r="P1351" s="1"/>
      <c r="Q1351" s="1"/>
      <c r="S1351" s="1"/>
      <c r="T1351" s="1"/>
      <c r="U1351" s="1"/>
    </row>
    <row r="1352" spans="1:21" hidden="1" x14ac:dyDescent="0.25">
      <c r="A1352" s="5" t="e">
        <f>COUNTIF([1]CargueAgente!$C:$C,Tabla1[[#This Row],[C2. Número de documento]])</f>
        <v>#VALUE!</v>
      </c>
      <c r="B1352" s="3">
        <v>63496698</v>
      </c>
      <c r="C1352" s="1" t="s">
        <v>63</v>
      </c>
      <c r="D1352" s="1" t="s">
        <v>2734</v>
      </c>
      <c r="E1352" s="1" t="s">
        <v>1639</v>
      </c>
      <c r="F1352" s="1" t="s">
        <v>2728</v>
      </c>
      <c r="G1352" s="1" t="s">
        <v>3922</v>
      </c>
      <c r="H1352" s="1">
        <v>3218802551</v>
      </c>
      <c r="I1352" s="1" t="s">
        <v>676</v>
      </c>
      <c r="J1352" s="1" t="s">
        <v>238</v>
      </c>
      <c r="K1352" s="1" t="s">
        <v>216</v>
      </c>
      <c r="L1352" s="1" t="s">
        <v>591</v>
      </c>
      <c r="M1352" s="1" t="s">
        <v>18</v>
      </c>
      <c r="O1352" s="1"/>
      <c r="P1352" s="1"/>
      <c r="Q1352" s="1"/>
      <c r="S1352" s="1"/>
      <c r="T1352" s="1"/>
      <c r="U1352" s="1"/>
    </row>
    <row r="1353" spans="1:21" hidden="1" x14ac:dyDescent="0.25">
      <c r="A1353" s="5" t="e">
        <f>COUNTIF([1]CargueAgente!$C:$C,Tabla1[[#This Row],[C2. Número de documento]])</f>
        <v>#VALUE!</v>
      </c>
      <c r="B1353" s="3">
        <v>64740903</v>
      </c>
      <c r="C1353" s="1" t="s">
        <v>63</v>
      </c>
      <c r="D1353" s="1" t="s">
        <v>28</v>
      </c>
      <c r="E1353" s="1" t="s">
        <v>201</v>
      </c>
      <c r="F1353" s="1" t="s">
        <v>73</v>
      </c>
      <c r="G1353" s="1" t="s">
        <v>4980</v>
      </c>
      <c r="H1353" s="1">
        <v>3127306603</v>
      </c>
      <c r="I1353" s="1" t="s">
        <v>1962</v>
      </c>
      <c r="J1353" s="1" t="s">
        <v>67</v>
      </c>
      <c r="K1353" s="1" t="s">
        <v>127</v>
      </c>
      <c r="L1353" s="1" t="s">
        <v>317</v>
      </c>
      <c r="M1353" s="1" t="s">
        <v>18</v>
      </c>
      <c r="O1353" s="1"/>
      <c r="P1353" s="1"/>
      <c r="Q1353" s="1"/>
      <c r="S1353" s="1"/>
      <c r="T1353" s="1"/>
      <c r="U1353" s="1"/>
    </row>
    <row r="1354" spans="1:21" hidden="1" x14ac:dyDescent="0.25">
      <c r="A1354" s="5" t="e">
        <f>COUNTIF([1]CargueAgente!$C:$C,Tabla1[[#This Row],[C2. Número de documento]])</f>
        <v>#VALUE!</v>
      </c>
      <c r="B1354" s="3">
        <v>30654603</v>
      </c>
      <c r="C1354" s="1" t="s">
        <v>63</v>
      </c>
      <c r="D1354" s="1" t="s">
        <v>2735</v>
      </c>
      <c r="E1354" s="1" t="s">
        <v>2736</v>
      </c>
      <c r="F1354" s="1" t="s">
        <v>48</v>
      </c>
      <c r="G1354" s="1" t="s">
        <v>4213</v>
      </c>
      <c r="H1354" s="1">
        <v>3103879307</v>
      </c>
      <c r="I1354" s="1" t="s">
        <v>1195</v>
      </c>
      <c r="J1354" s="1" t="s">
        <v>61</v>
      </c>
      <c r="K1354" s="1" t="s">
        <v>61</v>
      </c>
      <c r="L1354" s="1" t="s">
        <v>61</v>
      </c>
      <c r="M1354" s="1" t="s">
        <v>52</v>
      </c>
      <c r="O1354" s="1"/>
      <c r="P1354" s="1"/>
      <c r="Q1354" s="1"/>
      <c r="S1354" s="1"/>
      <c r="T1354" s="1"/>
      <c r="U1354" s="1"/>
    </row>
    <row r="1355" spans="1:21" hidden="1" x14ac:dyDescent="0.25">
      <c r="A1355" s="5" t="e">
        <f>COUNTIF([1]CargueAgente!$C:$C,Tabla1[[#This Row],[C2. Número de documento]])</f>
        <v>#VALUE!</v>
      </c>
      <c r="B1355" s="3">
        <v>45485614</v>
      </c>
      <c r="C1355" s="1" t="s">
        <v>63</v>
      </c>
      <c r="D1355" s="1" t="s">
        <v>867</v>
      </c>
      <c r="E1355" s="1" t="s">
        <v>367</v>
      </c>
      <c r="F1355" s="1" t="s">
        <v>51</v>
      </c>
      <c r="G1355" s="1" t="s">
        <v>5145</v>
      </c>
      <c r="H1355" s="1">
        <v>3116709873</v>
      </c>
      <c r="I1355" s="1" t="s">
        <v>521</v>
      </c>
      <c r="J1355" s="1" t="s">
        <v>82</v>
      </c>
      <c r="K1355" s="1" t="s">
        <v>83</v>
      </c>
      <c r="L1355" s="1" t="s">
        <v>253</v>
      </c>
      <c r="M1355" s="1" t="s">
        <v>18</v>
      </c>
      <c r="O1355" s="1"/>
      <c r="P1355" s="1"/>
      <c r="Q1355" s="1"/>
      <c r="S1355" s="1"/>
      <c r="T1355" s="1"/>
      <c r="U1355" s="1"/>
    </row>
    <row r="1356" spans="1:21" hidden="1" x14ac:dyDescent="0.25">
      <c r="A1356" s="5" t="e">
        <f>COUNTIF([1]CargueAgente!$C:$C,Tabla1[[#This Row],[C2. Número de documento]])</f>
        <v>#VALUE!</v>
      </c>
      <c r="B1356" s="3">
        <v>32816017</v>
      </c>
      <c r="C1356" s="1" t="s">
        <v>63</v>
      </c>
      <c r="D1356" s="1" t="s">
        <v>1237</v>
      </c>
      <c r="E1356" s="1" t="s">
        <v>2737</v>
      </c>
      <c r="F1356" s="1" t="s">
        <v>2262</v>
      </c>
      <c r="G1356" s="1" t="s">
        <v>4659</v>
      </c>
      <c r="H1356" s="1">
        <v>3126206771</v>
      </c>
      <c r="I1356" s="1" t="s">
        <v>431</v>
      </c>
      <c r="J1356" s="1" t="s">
        <v>286</v>
      </c>
      <c r="K1356" s="1" t="s">
        <v>286</v>
      </c>
      <c r="L1356" s="1" t="s">
        <v>286</v>
      </c>
      <c r="M1356" s="1" t="s">
        <v>18</v>
      </c>
      <c r="O1356" s="1"/>
      <c r="P1356" s="1"/>
      <c r="Q1356" s="1"/>
      <c r="S1356" s="1"/>
      <c r="T1356" s="1"/>
      <c r="U1356" s="1"/>
    </row>
    <row r="1357" spans="1:21" hidden="1" x14ac:dyDescent="0.25">
      <c r="A1357" s="5" t="e">
        <f>COUNTIF([1]CargueAgente!$C:$C,Tabla1[[#This Row],[C2. Número de documento]])</f>
        <v>#VALUE!</v>
      </c>
      <c r="B1357" s="3">
        <v>15049068</v>
      </c>
      <c r="C1357" s="1" t="s">
        <v>63</v>
      </c>
      <c r="D1357" s="1" t="s">
        <v>1272</v>
      </c>
      <c r="E1357" s="1" t="s">
        <v>2738</v>
      </c>
      <c r="F1357" s="1" t="s">
        <v>2739</v>
      </c>
      <c r="G1357" s="1" t="s">
        <v>5249</v>
      </c>
      <c r="H1357" s="1">
        <v>3002552189</v>
      </c>
      <c r="I1357" s="1" t="s">
        <v>2056</v>
      </c>
      <c r="J1357" s="1" t="s">
        <v>62</v>
      </c>
      <c r="K1357" s="1" t="s">
        <v>62</v>
      </c>
      <c r="L1357" s="1" t="s">
        <v>62</v>
      </c>
      <c r="M1357" s="1" t="s">
        <v>26</v>
      </c>
      <c r="O1357" s="1"/>
      <c r="P1357" s="1"/>
      <c r="Q1357" s="1"/>
      <c r="S1357" s="1"/>
      <c r="T1357" s="1"/>
      <c r="U1357" s="1"/>
    </row>
    <row r="1358" spans="1:21" hidden="1" x14ac:dyDescent="0.25">
      <c r="A1358" s="5" t="e">
        <f>COUNTIF([1]CargueAgente!$C:$C,Tabla1[[#This Row],[C2. Número de documento]])</f>
        <v>#VALUE!</v>
      </c>
      <c r="B1358" s="3">
        <v>64555756</v>
      </c>
      <c r="C1358" s="1" t="s">
        <v>63</v>
      </c>
      <c r="D1358" s="1" t="s">
        <v>204</v>
      </c>
      <c r="E1358" s="1" t="s">
        <v>145</v>
      </c>
      <c r="F1358" s="1" t="s">
        <v>48</v>
      </c>
      <c r="G1358" s="1" t="s">
        <v>4645</v>
      </c>
      <c r="H1358" s="1">
        <v>3126563649</v>
      </c>
      <c r="I1358" s="1" t="s">
        <v>819</v>
      </c>
      <c r="J1358" s="1" t="s">
        <v>67</v>
      </c>
      <c r="K1358" s="1" t="s">
        <v>67</v>
      </c>
      <c r="L1358" s="1" t="s">
        <v>337</v>
      </c>
      <c r="M1358" s="1" t="s">
        <v>18</v>
      </c>
      <c r="O1358" s="1"/>
      <c r="P1358" s="1"/>
      <c r="Q1358" s="1"/>
      <c r="S1358" s="1"/>
      <c r="T1358" s="1"/>
      <c r="U1358" s="1"/>
    </row>
    <row r="1359" spans="1:21" hidden="1" x14ac:dyDescent="0.25">
      <c r="A1359" s="5" t="e">
        <f>COUNTIF([1]CargueAgente!$C:$C,Tabla1[[#This Row],[C2. Número de documento]])</f>
        <v>#VALUE!</v>
      </c>
      <c r="B1359" s="3">
        <v>36553884</v>
      </c>
      <c r="C1359" s="1" t="s">
        <v>63</v>
      </c>
      <c r="D1359" s="1" t="s">
        <v>1923</v>
      </c>
      <c r="E1359" s="1" t="s">
        <v>90</v>
      </c>
      <c r="F1359" s="1" t="s">
        <v>138</v>
      </c>
      <c r="G1359" s="1" t="s">
        <v>4211</v>
      </c>
      <c r="H1359" s="1">
        <v>3008042040</v>
      </c>
      <c r="I1359" s="1" t="s">
        <v>2038</v>
      </c>
      <c r="J1359" s="1" t="s">
        <v>16</v>
      </c>
      <c r="K1359" s="1" t="s">
        <v>210</v>
      </c>
      <c r="L1359" s="1" t="s">
        <v>210</v>
      </c>
      <c r="M1359" s="1" t="s">
        <v>18</v>
      </c>
      <c r="O1359" s="1"/>
      <c r="P1359" s="1"/>
      <c r="Q1359" s="1"/>
      <c r="S1359" s="1"/>
      <c r="T1359" s="1"/>
      <c r="U1359" s="1"/>
    </row>
    <row r="1360" spans="1:21" hidden="1" x14ac:dyDescent="0.25">
      <c r="A1360" s="5" t="e">
        <f>COUNTIF([1]CargueAgente!$C:$C,Tabla1[[#This Row],[C2. Número de documento]])</f>
        <v>#VALUE!</v>
      </c>
      <c r="B1360" s="3">
        <v>36666253</v>
      </c>
      <c r="C1360" s="1" t="s">
        <v>63</v>
      </c>
      <c r="D1360" s="1" t="s">
        <v>2201</v>
      </c>
      <c r="E1360" s="1" t="s">
        <v>1063</v>
      </c>
      <c r="F1360" s="1" t="s">
        <v>51</v>
      </c>
      <c r="G1360" s="1" t="s">
        <v>3998</v>
      </c>
      <c r="H1360" s="1">
        <v>3218442898</v>
      </c>
      <c r="I1360" s="1" t="s">
        <v>2740</v>
      </c>
      <c r="J1360" s="1" t="s">
        <v>16</v>
      </c>
      <c r="K1360" s="1" t="s">
        <v>88</v>
      </c>
      <c r="L1360" s="1" t="s">
        <v>210</v>
      </c>
      <c r="M1360" s="1" t="s">
        <v>52</v>
      </c>
      <c r="O1360" s="1"/>
      <c r="P1360" s="1"/>
      <c r="Q1360" s="1"/>
      <c r="S1360" s="1"/>
      <c r="T1360" s="1"/>
      <c r="U1360" s="1"/>
    </row>
    <row r="1361" spans="1:21" hidden="1" x14ac:dyDescent="0.25">
      <c r="A1361" s="5" t="e">
        <f>COUNTIF([1]CargueAgente!$C:$C,Tabla1[[#This Row],[C2. Número de documento]])</f>
        <v>#VALUE!</v>
      </c>
      <c r="B1361" s="3">
        <v>37279232</v>
      </c>
      <c r="C1361" s="1" t="s">
        <v>63</v>
      </c>
      <c r="D1361" s="1" t="s">
        <v>281</v>
      </c>
      <c r="E1361" s="1" t="s">
        <v>2493</v>
      </c>
      <c r="F1361" s="1" t="s">
        <v>756</v>
      </c>
      <c r="G1361" s="1" t="s">
        <v>4695</v>
      </c>
      <c r="H1361" s="1">
        <v>3164771359</v>
      </c>
      <c r="I1361" s="1" t="s">
        <v>2741</v>
      </c>
      <c r="J1361" s="1" t="s">
        <v>286</v>
      </c>
      <c r="K1361" s="1" t="s">
        <v>286</v>
      </c>
      <c r="L1361" s="1" t="s">
        <v>286</v>
      </c>
      <c r="M1361" s="1" t="s">
        <v>18</v>
      </c>
      <c r="O1361" s="1"/>
      <c r="P1361" s="1"/>
      <c r="Q1361" s="1"/>
      <c r="S1361" s="1"/>
      <c r="T1361" s="1"/>
      <c r="U1361" s="1"/>
    </row>
    <row r="1362" spans="1:21" hidden="1" x14ac:dyDescent="0.25">
      <c r="A1362" s="5" t="e">
        <f>COUNTIF([1]CargueAgente!$C:$C,Tabla1[[#This Row],[C2. Número de documento]])</f>
        <v>#VALUE!</v>
      </c>
      <c r="B1362" s="3">
        <v>63541722</v>
      </c>
      <c r="C1362" s="1" t="s">
        <v>2742</v>
      </c>
      <c r="D1362" s="1" t="s">
        <v>1742</v>
      </c>
      <c r="E1362" s="1" t="s">
        <v>1551</v>
      </c>
      <c r="F1362" s="1" t="s">
        <v>48</v>
      </c>
      <c r="G1362" s="1" t="s">
        <v>4696</v>
      </c>
      <c r="H1362" s="1">
        <v>3173497963</v>
      </c>
      <c r="I1362" s="1" t="s">
        <v>2743</v>
      </c>
      <c r="J1362" s="1" t="s">
        <v>82</v>
      </c>
      <c r="K1362" s="1" t="s">
        <v>1956</v>
      </c>
      <c r="L1362" s="1" t="s">
        <v>1956</v>
      </c>
      <c r="M1362" s="1" t="s">
        <v>177</v>
      </c>
      <c r="O1362" s="1"/>
      <c r="P1362" s="1"/>
      <c r="Q1362" s="1"/>
      <c r="S1362" s="1"/>
      <c r="T1362" s="1"/>
      <c r="U1362" s="1"/>
    </row>
    <row r="1363" spans="1:21" hidden="1" x14ac:dyDescent="0.25">
      <c r="A1363" s="5" t="e">
        <f>COUNTIF([1]CargueAgente!$C:$C,Tabla1[[#This Row],[C2. Número de documento]])</f>
        <v>#VALUE!</v>
      </c>
      <c r="B1363" s="3">
        <v>49753339</v>
      </c>
      <c r="C1363" s="1" t="s">
        <v>2742</v>
      </c>
      <c r="D1363" s="1" t="s">
        <v>2348</v>
      </c>
      <c r="E1363" s="1" t="s">
        <v>1107</v>
      </c>
      <c r="F1363" s="1" t="s">
        <v>2709</v>
      </c>
      <c r="G1363" s="1" t="s">
        <v>5183</v>
      </c>
      <c r="H1363" s="1">
        <v>3122977557</v>
      </c>
      <c r="I1363" s="1" t="s">
        <v>2744</v>
      </c>
      <c r="J1363" s="1" t="s">
        <v>238</v>
      </c>
      <c r="K1363" s="1" t="s">
        <v>1214</v>
      </c>
      <c r="L1363" s="1" t="s">
        <v>1214</v>
      </c>
      <c r="M1363" s="1" t="s">
        <v>52</v>
      </c>
      <c r="O1363" s="1"/>
      <c r="P1363" s="1"/>
      <c r="Q1363" s="1"/>
      <c r="S1363" s="1"/>
      <c r="T1363" s="1"/>
      <c r="U1363" s="1"/>
    </row>
    <row r="1364" spans="1:21" hidden="1" x14ac:dyDescent="0.25">
      <c r="A1364" s="5" t="e">
        <f>COUNTIF([1]CargueAgente!$C:$C,Tabla1[[#This Row],[C2. Número de documento]])</f>
        <v>#VALUE!</v>
      </c>
      <c r="B1364" s="3">
        <v>1118838648</v>
      </c>
      <c r="C1364" s="1" t="s">
        <v>2745</v>
      </c>
      <c r="D1364" s="1" t="s">
        <v>2746</v>
      </c>
      <c r="E1364" s="1" t="s">
        <v>2747</v>
      </c>
      <c r="F1364" s="1" t="s">
        <v>2748</v>
      </c>
      <c r="G1364" s="1" t="s">
        <v>3980</v>
      </c>
      <c r="H1364" s="1">
        <v>3134013586</v>
      </c>
      <c r="I1364" s="1" t="s">
        <v>2749</v>
      </c>
      <c r="J1364" s="1" t="s">
        <v>307</v>
      </c>
      <c r="K1364" s="1" t="s">
        <v>307</v>
      </c>
      <c r="L1364" s="1" t="s">
        <v>307</v>
      </c>
      <c r="M1364" s="1" t="s">
        <v>71</v>
      </c>
      <c r="O1364" s="1"/>
      <c r="P1364" s="1"/>
      <c r="Q1364" s="1"/>
      <c r="S1364" s="1"/>
      <c r="T1364" s="1"/>
      <c r="U1364" s="1"/>
    </row>
    <row r="1365" spans="1:21" hidden="1" x14ac:dyDescent="0.25">
      <c r="A1365" s="5" t="e">
        <f>COUNTIF([1]CargueAgente!$C:$C,Tabla1[[#This Row],[C2. Número de documento]])</f>
        <v>#VALUE!</v>
      </c>
      <c r="B1365" s="3">
        <v>30774415</v>
      </c>
      <c r="C1365" s="1" t="s">
        <v>2745</v>
      </c>
      <c r="D1365" s="1" t="s">
        <v>534</v>
      </c>
      <c r="E1365" s="1" t="s">
        <v>2750</v>
      </c>
      <c r="F1365" s="1" t="s">
        <v>2751</v>
      </c>
      <c r="G1365" s="1" t="s">
        <v>4402</v>
      </c>
      <c r="H1365" s="1">
        <v>3156523558</v>
      </c>
      <c r="I1365" s="1" t="s">
        <v>81</v>
      </c>
      <c r="J1365" s="1" t="s">
        <v>82</v>
      </c>
      <c r="K1365" s="1" t="s">
        <v>84</v>
      </c>
      <c r="L1365" s="1" t="s">
        <v>84</v>
      </c>
      <c r="M1365" s="1" t="s">
        <v>18</v>
      </c>
      <c r="O1365" s="1"/>
      <c r="P1365" s="1"/>
      <c r="Q1365" s="1"/>
      <c r="S1365" s="1"/>
      <c r="T1365" s="1"/>
      <c r="U1365" s="1"/>
    </row>
    <row r="1366" spans="1:21" hidden="1" x14ac:dyDescent="0.25">
      <c r="A1366" s="5" t="e">
        <f>COUNTIF([1]CargueAgente!$C:$C,Tabla1[[#This Row],[C2. Número de documento]])</f>
        <v>#VALUE!</v>
      </c>
      <c r="B1366" s="3">
        <v>42208715</v>
      </c>
      <c r="C1366" s="1" t="s">
        <v>2752</v>
      </c>
      <c r="D1366" s="1" t="s">
        <v>2753</v>
      </c>
      <c r="E1366" s="1" t="s">
        <v>1350</v>
      </c>
      <c r="F1366" s="1" t="s">
        <v>197</v>
      </c>
      <c r="G1366" s="1" t="s">
        <v>5454</v>
      </c>
      <c r="H1366" s="1">
        <v>3005226097</v>
      </c>
      <c r="I1366" s="1" t="s">
        <v>2754</v>
      </c>
      <c r="J1366" s="1" t="s">
        <v>43</v>
      </c>
      <c r="K1366" s="1" t="s">
        <v>1885</v>
      </c>
      <c r="L1366" s="1" t="s">
        <v>96</v>
      </c>
      <c r="M1366" s="1" t="s">
        <v>18</v>
      </c>
      <c r="O1366" s="1"/>
      <c r="P1366" s="1"/>
      <c r="Q1366" s="1"/>
      <c r="S1366" s="1"/>
      <c r="T1366" s="1"/>
      <c r="U1366" s="1"/>
    </row>
    <row r="1367" spans="1:21" hidden="1" x14ac:dyDescent="0.25">
      <c r="A1367" s="5" t="e">
        <f>COUNTIF([1]CargueAgente!$C:$C,Tabla1[[#This Row],[C2. Número de documento]])</f>
        <v>#VALUE!</v>
      </c>
      <c r="B1367" s="3">
        <v>32768128</v>
      </c>
      <c r="C1367" s="1" t="s">
        <v>2752</v>
      </c>
      <c r="D1367" s="1" t="s">
        <v>903</v>
      </c>
      <c r="E1367" s="1" t="s">
        <v>48</v>
      </c>
      <c r="F1367" s="1" t="s">
        <v>292</v>
      </c>
      <c r="G1367" s="1" t="s">
        <v>3974</v>
      </c>
      <c r="H1367" s="1">
        <v>3235026128</v>
      </c>
      <c r="I1367" s="1" t="s">
        <v>676</v>
      </c>
      <c r="J1367" s="1" t="s">
        <v>238</v>
      </c>
      <c r="K1367" s="1" t="s">
        <v>1140</v>
      </c>
      <c r="L1367" s="1" t="s">
        <v>1140</v>
      </c>
      <c r="M1367" s="1" t="s">
        <v>18</v>
      </c>
      <c r="O1367" s="1"/>
      <c r="P1367" s="1"/>
      <c r="Q1367" s="1"/>
      <c r="S1367" s="1"/>
      <c r="T1367" s="1"/>
      <c r="U1367" s="1"/>
    </row>
    <row r="1368" spans="1:21" hidden="1" x14ac:dyDescent="0.25">
      <c r="A1368" s="5" t="e">
        <f>COUNTIF([1]CargueAgente!$C:$C,Tabla1[[#This Row],[C2. Número de documento]])</f>
        <v>#VALUE!</v>
      </c>
      <c r="B1368" s="3">
        <v>32813562</v>
      </c>
      <c r="C1368" s="1" t="s">
        <v>2755</v>
      </c>
      <c r="D1368" s="1" t="s">
        <v>878</v>
      </c>
      <c r="E1368" s="1" t="s">
        <v>2756</v>
      </c>
      <c r="F1368" s="1"/>
      <c r="G1368" s="1" t="s">
        <v>4872</v>
      </c>
      <c r="H1368" s="1">
        <v>3005326918</v>
      </c>
      <c r="I1368" s="1" t="s">
        <v>930</v>
      </c>
      <c r="J1368" s="1" t="s">
        <v>286</v>
      </c>
      <c r="K1368" s="1" t="s">
        <v>39</v>
      </c>
      <c r="L1368" s="1" t="s">
        <v>286</v>
      </c>
      <c r="M1368" s="1" t="s">
        <v>52</v>
      </c>
      <c r="O1368" s="1"/>
      <c r="P1368" s="1"/>
      <c r="Q1368" s="1"/>
      <c r="S1368" s="1"/>
      <c r="T1368" s="1"/>
      <c r="U1368" s="1"/>
    </row>
    <row r="1369" spans="1:21" hidden="1" x14ac:dyDescent="0.25">
      <c r="A1369" s="5" t="e">
        <f>COUNTIF([1]CargueAgente!$C:$C,Tabla1[[#This Row],[C2. Número de documento]])</f>
        <v>#VALUE!</v>
      </c>
      <c r="B1369" s="4">
        <v>32690946</v>
      </c>
      <c r="C1369" s="2" t="s">
        <v>2755</v>
      </c>
      <c r="D1369" s="2" t="s">
        <v>1347</v>
      </c>
      <c r="E1369" s="2" t="s">
        <v>367</v>
      </c>
      <c r="F1369" s="2" t="s">
        <v>51</v>
      </c>
      <c r="G1369" s="1" t="s">
        <v>5124</v>
      </c>
      <c r="H1369" s="1">
        <v>3003952073</v>
      </c>
      <c r="I1369" s="1"/>
      <c r="J1369" s="1" t="s">
        <v>44</v>
      </c>
      <c r="K1369" s="1" t="s">
        <v>44</v>
      </c>
      <c r="L1369" s="1" t="s">
        <v>44</v>
      </c>
      <c r="M1369" s="1" t="s">
        <v>52</v>
      </c>
      <c r="O1369" s="1"/>
      <c r="P1369" s="1"/>
      <c r="Q1369" s="1"/>
      <c r="S1369" s="1"/>
      <c r="T1369" s="1"/>
      <c r="U1369" s="1"/>
    </row>
    <row r="1370" spans="1:21" hidden="1" x14ac:dyDescent="0.25">
      <c r="A1370" s="5" t="e">
        <f>COUNTIF([1]CargueAgente!$C:$C,Tabla1[[#This Row],[C2. Número de documento]])</f>
        <v>#VALUE!</v>
      </c>
      <c r="B1370" s="3">
        <v>39029486</v>
      </c>
      <c r="C1370" s="1" t="s">
        <v>2757</v>
      </c>
      <c r="D1370" s="1" t="s">
        <v>190</v>
      </c>
      <c r="E1370" s="1" t="s">
        <v>161</v>
      </c>
      <c r="F1370" s="1"/>
      <c r="G1370" s="1" t="s">
        <v>4112</v>
      </c>
      <c r="H1370" s="1">
        <v>3016286120</v>
      </c>
      <c r="I1370" s="1" t="s">
        <v>2758</v>
      </c>
      <c r="J1370" s="1" t="s">
        <v>113</v>
      </c>
      <c r="K1370" s="1" t="s">
        <v>113</v>
      </c>
      <c r="L1370" s="1" t="s">
        <v>113</v>
      </c>
      <c r="M1370" s="1" t="s">
        <v>26</v>
      </c>
      <c r="O1370" s="1"/>
      <c r="P1370" s="1"/>
      <c r="Q1370" s="1"/>
      <c r="S1370" s="1"/>
      <c r="T1370" s="1"/>
      <c r="U1370" s="1"/>
    </row>
    <row r="1371" spans="1:21" hidden="1" x14ac:dyDescent="0.25">
      <c r="A1371" s="5" t="e">
        <f>COUNTIF([1]CargueAgente!$C:$C,Tabla1[[#This Row],[C2. Número de documento]])</f>
        <v>#VALUE!</v>
      </c>
      <c r="B1371" s="3">
        <v>12540991</v>
      </c>
      <c r="C1371" s="1" t="s">
        <v>2757</v>
      </c>
      <c r="D1371" s="1" t="s">
        <v>1106</v>
      </c>
      <c r="E1371" s="1" t="s">
        <v>2759</v>
      </c>
      <c r="F1371" s="1" t="s">
        <v>684</v>
      </c>
      <c r="G1371" s="1" t="s">
        <v>5576</v>
      </c>
      <c r="H1371" s="1">
        <v>3004399601</v>
      </c>
      <c r="I1371" s="1" t="s">
        <v>2760</v>
      </c>
      <c r="J1371" s="1" t="s">
        <v>43</v>
      </c>
      <c r="K1371" s="1" t="s">
        <v>44</v>
      </c>
      <c r="L1371" s="1" t="s">
        <v>921</v>
      </c>
      <c r="M1371" s="1" t="s">
        <v>71</v>
      </c>
      <c r="O1371" s="1"/>
      <c r="P1371" s="1"/>
      <c r="Q1371" s="1"/>
      <c r="S1371" s="1"/>
      <c r="T1371" s="1"/>
      <c r="U1371" s="1"/>
    </row>
    <row r="1372" spans="1:21" hidden="1" x14ac:dyDescent="0.25">
      <c r="A1372" s="5" t="e">
        <f>COUNTIF([1]CargueAgente!$C:$C,Tabla1[[#This Row],[C2. Número de documento]])</f>
        <v>#VALUE!</v>
      </c>
      <c r="B1372" s="3">
        <v>1082926431</v>
      </c>
      <c r="C1372" s="1" t="s">
        <v>2757</v>
      </c>
      <c r="D1372" s="1" t="s">
        <v>2761</v>
      </c>
      <c r="E1372" s="1" t="s">
        <v>2762</v>
      </c>
      <c r="F1372" s="1" t="s">
        <v>219</v>
      </c>
      <c r="G1372" s="1" t="s">
        <v>4690</v>
      </c>
      <c r="H1372" s="1">
        <v>3014364571</v>
      </c>
      <c r="I1372" s="1" t="s">
        <v>2763</v>
      </c>
      <c r="J1372" s="1" t="s">
        <v>88</v>
      </c>
      <c r="K1372" s="1" t="s">
        <v>88</v>
      </c>
      <c r="L1372" s="1" t="s">
        <v>88</v>
      </c>
      <c r="M1372" s="1" t="s">
        <v>18</v>
      </c>
      <c r="O1372" s="1"/>
      <c r="P1372" s="1"/>
      <c r="Q1372" s="1"/>
      <c r="S1372" s="1"/>
      <c r="T1372" s="1"/>
      <c r="U1372" s="1"/>
    </row>
    <row r="1373" spans="1:21" hidden="1" x14ac:dyDescent="0.25">
      <c r="A1373" s="5" t="e">
        <f>COUNTIF([1]CargueAgente!$C:$C,Tabla1[[#This Row],[C2. Número de documento]])</f>
        <v>#VALUE!</v>
      </c>
      <c r="B1373" s="3">
        <v>26876444</v>
      </c>
      <c r="C1373" s="1" t="s">
        <v>2764</v>
      </c>
      <c r="D1373" s="1" t="s">
        <v>2231</v>
      </c>
      <c r="E1373" s="1" t="s">
        <v>2535</v>
      </c>
      <c r="F1373" s="1" t="s">
        <v>22</v>
      </c>
      <c r="G1373" s="1" t="s">
        <v>4719</v>
      </c>
      <c r="H1373" s="1">
        <v>3234366797</v>
      </c>
      <c r="I1373" s="1" t="s">
        <v>2765</v>
      </c>
      <c r="J1373" s="1" t="s">
        <v>294</v>
      </c>
      <c r="K1373" s="1" t="s">
        <v>1144</v>
      </c>
      <c r="L1373" s="1" t="s">
        <v>1144</v>
      </c>
      <c r="M1373" s="1" t="s">
        <v>52</v>
      </c>
      <c r="O1373" s="1"/>
      <c r="P1373" s="1"/>
      <c r="Q1373" s="1"/>
      <c r="S1373" s="1"/>
      <c r="T1373" s="1"/>
      <c r="U1373" s="1"/>
    </row>
    <row r="1374" spans="1:21" hidden="1" x14ac:dyDescent="0.25">
      <c r="A1374" s="5" t="e">
        <f>COUNTIF([1]CargueAgente!$C:$C,Tabla1[[#This Row],[C2. Número de documento]])</f>
        <v>#VALUE!</v>
      </c>
      <c r="B1374" s="3">
        <v>1100626138</v>
      </c>
      <c r="C1374" s="1" t="s">
        <v>2766</v>
      </c>
      <c r="D1374" s="1" t="s">
        <v>537</v>
      </c>
      <c r="E1374" s="1" t="s">
        <v>146</v>
      </c>
      <c r="F1374" s="1" t="s">
        <v>184</v>
      </c>
      <c r="G1374" s="1" t="s">
        <v>3852</v>
      </c>
      <c r="H1374" s="1">
        <v>3234900905</v>
      </c>
      <c r="I1374" s="1" t="s">
        <v>2767</v>
      </c>
      <c r="J1374" s="1" t="s">
        <v>61</v>
      </c>
      <c r="K1374" s="1" t="s">
        <v>61</v>
      </c>
      <c r="L1374" s="1" t="s">
        <v>61</v>
      </c>
      <c r="M1374" s="1" t="s">
        <v>71</v>
      </c>
      <c r="O1374" s="1"/>
      <c r="P1374" s="1"/>
      <c r="Q1374" s="1"/>
      <c r="S1374" s="1"/>
      <c r="T1374" s="1"/>
      <c r="U1374" s="1"/>
    </row>
    <row r="1375" spans="1:21" hidden="1" x14ac:dyDescent="0.25">
      <c r="A1375" s="5" t="e">
        <f>COUNTIF([1]CargueAgente!$C:$C,Tabla1[[#This Row],[C2. Número de documento]])</f>
        <v>#VALUE!</v>
      </c>
      <c r="B1375" s="3">
        <v>45500843</v>
      </c>
      <c r="C1375" s="1" t="s">
        <v>2768</v>
      </c>
      <c r="D1375" s="1" t="s">
        <v>362</v>
      </c>
      <c r="E1375" s="1" t="s">
        <v>706</v>
      </c>
      <c r="F1375" s="1" t="s">
        <v>30</v>
      </c>
      <c r="G1375" s="1" t="s">
        <v>5340</v>
      </c>
      <c r="H1375" s="1">
        <v>3182863092</v>
      </c>
      <c r="I1375" s="1" t="s">
        <v>2382</v>
      </c>
      <c r="J1375" s="1" t="s">
        <v>16</v>
      </c>
      <c r="K1375" s="1" t="s">
        <v>17</v>
      </c>
      <c r="L1375" s="1" t="s">
        <v>17</v>
      </c>
      <c r="M1375" s="1" t="s">
        <v>34</v>
      </c>
      <c r="O1375" s="1"/>
      <c r="P1375" s="1"/>
      <c r="Q1375" s="1"/>
      <c r="S1375" s="1"/>
      <c r="T1375" s="1"/>
      <c r="U1375" s="1"/>
    </row>
    <row r="1376" spans="1:21" hidden="1" x14ac:dyDescent="0.25">
      <c r="A1376" s="5" t="e">
        <f>COUNTIF([1]CargueAgente!$C:$C,Tabla1[[#This Row],[C2. Número de documento]])</f>
        <v>#VALUE!</v>
      </c>
      <c r="B1376" s="3">
        <v>1104379207</v>
      </c>
      <c r="C1376" s="1" t="s">
        <v>2769</v>
      </c>
      <c r="D1376" s="1" t="s">
        <v>1166</v>
      </c>
      <c r="E1376" s="1" t="s">
        <v>90</v>
      </c>
      <c r="F1376" s="1" t="s">
        <v>226</v>
      </c>
      <c r="G1376" s="1" t="s">
        <v>5903</v>
      </c>
      <c r="H1376" s="1">
        <v>3234613009</v>
      </c>
      <c r="I1376" s="1" t="s">
        <v>2770</v>
      </c>
      <c r="J1376" s="1" t="s">
        <v>67</v>
      </c>
      <c r="K1376" s="1" t="s">
        <v>122</v>
      </c>
      <c r="L1376" s="1" t="s">
        <v>122</v>
      </c>
      <c r="M1376" s="1" t="s">
        <v>18</v>
      </c>
      <c r="O1376" s="1"/>
      <c r="P1376" s="1"/>
      <c r="Q1376" s="1"/>
      <c r="S1376" s="1"/>
      <c r="T1376" s="1"/>
      <c r="U1376" s="1"/>
    </row>
    <row r="1377" spans="1:21" hidden="1" x14ac:dyDescent="0.25">
      <c r="A1377" s="5" t="e">
        <f>COUNTIF([1]CargueAgente!$C:$C,Tabla1[[#This Row],[C2. Número de documento]])</f>
        <v>#VALUE!</v>
      </c>
      <c r="B1377" s="3">
        <v>26869668</v>
      </c>
      <c r="C1377" s="1" t="s">
        <v>555</v>
      </c>
      <c r="D1377" s="1" t="s">
        <v>2771</v>
      </c>
      <c r="E1377" s="1" t="s">
        <v>2373</v>
      </c>
      <c r="F1377" s="1" t="s">
        <v>197</v>
      </c>
      <c r="G1377" s="1" t="s">
        <v>4550</v>
      </c>
      <c r="H1377" s="1">
        <v>3207724137</v>
      </c>
      <c r="I1377" s="1" t="s">
        <v>564</v>
      </c>
      <c r="J1377" s="1" t="s">
        <v>238</v>
      </c>
      <c r="K1377" s="1" t="s">
        <v>239</v>
      </c>
      <c r="L1377" s="1" t="s">
        <v>239</v>
      </c>
      <c r="M1377" s="1" t="s">
        <v>52</v>
      </c>
      <c r="O1377" s="1"/>
      <c r="P1377" s="1"/>
      <c r="Q1377" s="1"/>
      <c r="S1377" s="1"/>
      <c r="T1377" s="1"/>
      <c r="U1377" s="1"/>
    </row>
    <row r="1378" spans="1:21" hidden="1" x14ac:dyDescent="0.25">
      <c r="A1378" s="5" t="e">
        <f>COUNTIF([1]CargueAgente!$C:$C,Tabla1[[#This Row],[C2. Número de documento]])</f>
        <v>#VALUE!</v>
      </c>
      <c r="B1378" s="3">
        <v>45503027</v>
      </c>
      <c r="C1378" s="1" t="s">
        <v>555</v>
      </c>
      <c r="D1378" s="1" t="s">
        <v>804</v>
      </c>
      <c r="E1378" s="1" t="s">
        <v>1551</v>
      </c>
      <c r="F1378" s="1" t="s">
        <v>146</v>
      </c>
      <c r="G1378" s="1" t="s">
        <v>4700</v>
      </c>
      <c r="H1378" s="1">
        <v>3003471896</v>
      </c>
      <c r="I1378" s="1" t="s">
        <v>2772</v>
      </c>
      <c r="J1378" s="1" t="s">
        <v>82</v>
      </c>
      <c r="K1378" s="1" t="s">
        <v>83</v>
      </c>
      <c r="L1378" s="1" t="s">
        <v>1489</v>
      </c>
      <c r="M1378" s="1" t="s">
        <v>18</v>
      </c>
      <c r="O1378" s="1"/>
      <c r="P1378" s="1"/>
      <c r="Q1378" s="1"/>
      <c r="S1378" s="1"/>
      <c r="T1378" s="1"/>
      <c r="U1378" s="1"/>
    </row>
    <row r="1379" spans="1:21" hidden="1" x14ac:dyDescent="0.25">
      <c r="A1379" s="5" t="e">
        <f>COUNTIF([1]CargueAgente!$C:$C,Tabla1[[#This Row],[C2. Número de documento]])</f>
        <v>#VALUE!</v>
      </c>
      <c r="B1379" s="3">
        <v>22637925</v>
      </c>
      <c r="C1379" s="1" t="s">
        <v>555</v>
      </c>
      <c r="D1379" s="1" t="s">
        <v>908</v>
      </c>
      <c r="E1379" s="1" t="s">
        <v>585</v>
      </c>
      <c r="F1379" s="1" t="s">
        <v>315</v>
      </c>
      <c r="G1379" s="1" t="s">
        <v>5648</v>
      </c>
      <c r="H1379" s="1">
        <v>3024438245</v>
      </c>
      <c r="I1379" s="1" t="s">
        <v>431</v>
      </c>
      <c r="J1379" s="1" t="s">
        <v>286</v>
      </c>
      <c r="K1379" s="1" t="s">
        <v>286</v>
      </c>
      <c r="L1379" s="1" t="s">
        <v>286</v>
      </c>
      <c r="M1379" s="1" t="s">
        <v>52</v>
      </c>
      <c r="O1379" s="1"/>
      <c r="P1379" s="1"/>
      <c r="Q1379" s="1"/>
      <c r="S1379" s="1"/>
      <c r="T1379" s="1"/>
      <c r="U1379" s="1"/>
    </row>
    <row r="1380" spans="1:21" hidden="1" x14ac:dyDescent="0.25">
      <c r="A1380" s="5" t="e">
        <f>COUNTIF([1]CargueAgente!$C:$C,Tabla1[[#This Row],[C2. Número de documento]])</f>
        <v>#VALUE!</v>
      </c>
      <c r="B1380" s="3">
        <v>49761142</v>
      </c>
      <c r="C1380" s="1" t="s">
        <v>555</v>
      </c>
      <c r="D1380" s="1" t="s">
        <v>94</v>
      </c>
      <c r="E1380" s="1" t="s">
        <v>2773</v>
      </c>
      <c r="F1380" s="1" t="s">
        <v>175</v>
      </c>
      <c r="G1380" s="1" t="s">
        <v>4414</v>
      </c>
      <c r="H1380" s="1">
        <v>3187721968</v>
      </c>
      <c r="I1380" s="1" t="s">
        <v>1362</v>
      </c>
      <c r="J1380" s="1" t="s">
        <v>238</v>
      </c>
      <c r="K1380" s="1" t="s">
        <v>365</v>
      </c>
      <c r="L1380" s="1" t="s">
        <v>365</v>
      </c>
      <c r="M1380" s="1" t="s">
        <v>34</v>
      </c>
      <c r="O1380" s="1"/>
      <c r="P1380" s="1"/>
      <c r="Q1380" s="1"/>
      <c r="S1380" s="1"/>
      <c r="T1380" s="1"/>
      <c r="U1380" s="1"/>
    </row>
    <row r="1381" spans="1:21" hidden="1" x14ac:dyDescent="0.25">
      <c r="A1381" s="5" t="e">
        <f>COUNTIF([1]CargueAgente!$C:$C,Tabla1[[#This Row],[C2. Número de documento]])</f>
        <v>#VALUE!</v>
      </c>
      <c r="B1381" s="3">
        <v>22477921</v>
      </c>
      <c r="C1381" s="1" t="s">
        <v>555</v>
      </c>
      <c r="D1381" s="1" t="s">
        <v>447</v>
      </c>
      <c r="E1381" s="1" t="s">
        <v>145</v>
      </c>
      <c r="F1381" s="1" t="s">
        <v>251</v>
      </c>
      <c r="G1381" s="1" t="s">
        <v>4909</v>
      </c>
      <c r="H1381" s="1">
        <v>3008088367</v>
      </c>
      <c r="I1381" s="1" t="s">
        <v>2774</v>
      </c>
      <c r="J1381" s="1" t="s">
        <v>44</v>
      </c>
      <c r="K1381" s="1" t="s">
        <v>44</v>
      </c>
      <c r="L1381" s="1" t="s">
        <v>44</v>
      </c>
      <c r="M1381" s="1" t="s">
        <v>26</v>
      </c>
      <c r="O1381" s="1"/>
      <c r="P1381" s="1"/>
      <c r="Q1381" s="1"/>
      <c r="S1381" s="1"/>
      <c r="T1381" s="1"/>
      <c r="U1381" s="1"/>
    </row>
    <row r="1382" spans="1:21" hidden="1" x14ac:dyDescent="0.25">
      <c r="A1382" s="5" t="e">
        <f>COUNTIF([1]CargueAgente!$C:$C,Tabla1[[#This Row],[C2. Número de documento]])</f>
        <v>#VALUE!</v>
      </c>
      <c r="B1382" s="3">
        <v>40925447</v>
      </c>
      <c r="C1382" s="1" t="s">
        <v>555</v>
      </c>
      <c r="D1382" s="1" t="s">
        <v>1508</v>
      </c>
      <c r="E1382" s="1" t="s">
        <v>2775</v>
      </c>
      <c r="F1382" s="1" t="s">
        <v>603</v>
      </c>
      <c r="G1382" s="1" t="s">
        <v>4988</v>
      </c>
      <c r="H1382" s="1">
        <v>3008264748</v>
      </c>
      <c r="I1382" s="1" t="s">
        <v>664</v>
      </c>
      <c r="J1382" s="1" t="s">
        <v>307</v>
      </c>
      <c r="K1382" s="1" t="s">
        <v>307</v>
      </c>
      <c r="L1382" s="1" t="s">
        <v>307</v>
      </c>
      <c r="M1382" s="1" t="s">
        <v>18</v>
      </c>
      <c r="O1382" s="1"/>
      <c r="P1382" s="1"/>
      <c r="Q1382" s="1"/>
      <c r="S1382" s="1"/>
      <c r="T1382" s="1"/>
      <c r="U1382" s="1"/>
    </row>
    <row r="1383" spans="1:21" hidden="1" x14ac:dyDescent="0.25">
      <c r="A1383" s="5" t="e">
        <f>COUNTIF([1]CargueAgente!$C:$C,Tabla1[[#This Row],[C2. Número de documento]])</f>
        <v>#VALUE!</v>
      </c>
      <c r="B1383" s="3">
        <v>22583169</v>
      </c>
      <c r="C1383" s="1" t="s">
        <v>555</v>
      </c>
      <c r="D1383" s="1" t="s">
        <v>2776</v>
      </c>
      <c r="E1383" s="1" t="s">
        <v>2777</v>
      </c>
      <c r="F1383" s="1" t="s">
        <v>48</v>
      </c>
      <c r="G1383" s="1" t="s">
        <v>5634</v>
      </c>
      <c r="H1383" s="1">
        <v>3246062032</v>
      </c>
      <c r="I1383" s="1" t="s">
        <v>1084</v>
      </c>
      <c r="J1383" s="1" t="s">
        <v>43</v>
      </c>
      <c r="K1383" s="1" t="s">
        <v>1085</v>
      </c>
      <c r="L1383" s="1" t="s">
        <v>1085</v>
      </c>
      <c r="M1383" s="1" t="s">
        <v>18</v>
      </c>
      <c r="O1383" s="1"/>
      <c r="P1383" s="1"/>
      <c r="Q1383" s="1"/>
      <c r="S1383" s="1"/>
      <c r="T1383" s="1"/>
      <c r="U1383" s="1"/>
    </row>
    <row r="1384" spans="1:21" hidden="1" x14ac:dyDescent="0.25">
      <c r="A1384" s="5" t="e">
        <f>COUNTIF([1]CargueAgente!$C:$C,Tabla1[[#This Row],[C2. Número de documento]])</f>
        <v>#VALUE!</v>
      </c>
      <c r="B1384" s="3">
        <v>3103125095</v>
      </c>
      <c r="C1384" s="1" t="s">
        <v>555</v>
      </c>
      <c r="D1384" s="1" t="s">
        <v>101</v>
      </c>
      <c r="E1384" s="1" t="s">
        <v>2173</v>
      </c>
      <c r="F1384" s="1" t="s">
        <v>2778</v>
      </c>
      <c r="G1384" s="1" t="s">
        <v>5370</v>
      </c>
      <c r="H1384" s="1">
        <v>3103125095</v>
      </c>
      <c r="I1384" s="1"/>
      <c r="J1384" s="1" t="s">
        <v>294</v>
      </c>
      <c r="K1384" s="1" t="s">
        <v>416</v>
      </c>
      <c r="L1384" s="1" t="s">
        <v>416</v>
      </c>
      <c r="M1384" s="1" t="s">
        <v>34</v>
      </c>
      <c r="O1384" s="1"/>
      <c r="P1384" s="1"/>
      <c r="Q1384" s="1"/>
      <c r="S1384" s="1"/>
      <c r="T1384" s="1"/>
      <c r="U1384" s="1"/>
    </row>
    <row r="1385" spans="1:21" hidden="1" x14ac:dyDescent="0.25">
      <c r="A1385" s="5" t="e">
        <f>COUNTIF([1]CargueAgente!$C:$C,Tabla1[[#This Row],[C2. Número de documento]])</f>
        <v>#VALUE!</v>
      </c>
      <c r="B1385" s="3">
        <v>26229282</v>
      </c>
      <c r="C1385" s="1" t="s">
        <v>2779</v>
      </c>
      <c r="D1385" s="1" t="s">
        <v>1272</v>
      </c>
      <c r="E1385" s="1" t="s">
        <v>309</v>
      </c>
      <c r="F1385" s="1" t="s">
        <v>162</v>
      </c>
      <c r="G1385" s="1" t="s">
        <v>4755</v>
      </c>
      <c r="H1385" s="1">
        <v>3107405332</v>
      </c>
      <c r="I1385" s="1" t="s">
        <v>31</v>
      </c>
      <c r="J1385" s="1" t="s">
        <v>24</v>
      </c>
      <c r="K1385" s="1" t="s">
        <v>171</v>
      </c>
      <c r="L1385" s="1" t="s">
        <v>171</v>
      </c>
      <c r="M1385" s="1" t="s">
        <v>26</v>
      </c>
      <c r="O1385" s="1"/>
      <c r="P1385" s="1"/>
      <c r="Q1385" s="1"/>
      <c r="S1385" s="1"/>
      <c r="T1385" s="1"/>
      <c r="U1385" s="1"/>
    </row>
    <row r="1386" spans="1:21" hidden="1" x14ac:dyDescent="0.25">
      <c r="A1386" s="5" t="e">
        <f>COUNTIF([1]CargueAgente!$C:$C,Tabla1[[#This Row],[C2. Número de documento]])</f>
        <v>#VALUE!</v>
      </c>
      <c r="B1386" s="3">
        <v>1121201665</v>
      </c>
      <c r="C1386" s="1" t="s">
        <v>2780</v>
      </c>
      <c r="D1386" s="1" t="s">
        <v>2781</v>
      </c>
      <c r="E1386" s="1" t="s">
        <v>196</v>
      </c>
      <c r="F1386" s="1" t="s">
        <v>65</v>
      </c>
      <c r="G1386" s="1" t="s">
        <v>5713</v>
      </c>
      <c r="H1386" s="1">
        <v>3209935320</v>
      </c>
      <c r="I1386" s="1" t="s">
        <v>623</v>
      </c>
      <c r="J1386" s="1" t="s">
        <v>1801</v>
      </c>
      <c r="K1386" s="1" t="s">
        <v>703</v>
      </c>
      <c r="L1386" s="1" t="s">
        <v>703</v>
      </c>
      <c r="M1386" s="1" t="s">
        <v>52</v>
      </c>
      <c r="O1386" s="1"/>
      <c r="P1386" s="1"/>
      <c r="Q1386" s="1"/>
      <c r="S1386" s="1"/>
      <c r="T1386" s="1"/>
      <c r="U1386" s="1"/>
    </row>
    <row r="1387" spans="1:21" hidden="1" x14ac:dyDescent="0.25">
      <c r="A1387" s="5" t="e">
        <f>COUNTIF([1]CargueAgente!$C:$C,Tabla1[[#This Row],[C2. Número de documento]])</f>
        <v>#VALUE!</v>
      </c>
      <c r="B1387" s="3">
        <v>26995858</v>
      </c>
      <c r="C1387" s="1" t="s">
        <v>2782</v>
      </c>
      <c r="D1387" s="1" t="s">
        <v>2783</v>
      </c>
      <c r="E1387" s="1" t="s">
        <v>2784</v>
      </c>
      <c r="F1387" s="1" t="s">
        <v>48</v>
      </c>
      <c r="G1387" s="1" t="s">
        <v>5371</v>
      </c>
      <c r="H1387" s="1">
        <v>3126803785</v>
      </c>
      <c r="I1387" s="1" t="s">
        <v>475</v>
      </c>
      <c r="J1387" s="1" t="s">
        <v>294</v>
      </c>
      <c r="K1387" s="1" t="s">
        <v>477</v>
      </c>
      <c r="L1387" s="1" t="s">
        <v>477</v>
      </c>
      <c r="M1387" s="1" t="s">
        <v>18</v>
      </c>
      <c r="O1387" s="1"/>
      <c r="P1387" s="1"/>
      <c r="Q1387" s="1"/>
      <c r="S1387" s="1"/>
      <c r="T1387" s="1"/>
      <c r="U1387" s="1"/>
    </row>
    <row r="1388" spans="1:21" hidden="1" x14ac:dyDescent="0.25">
      <c r="A1388" s="5" t="e">
        <f>COUNTIF([1]CargueAgente!$C:$C,Tabla1[[#This Row],[C2. Número de documento]])</f>
        <v>#VALUE!</v>
      </c>
      <c r="B1388" s="3">
        <v>64919236</v>
      </c>
      <c r="C1388" s="1" t="s">
        <v>2782</v>
      </c>
      <c r="D1388" s="1" t="s">
        <v>569</v>
      </c>
      <c r="E1388" s="1" t="s">
        <v>2785</v>
      </c>
      <c r="F1388" s="1" t="s">
        <v>169</v>
      </c>
      <c r="G1388" s="1" t="s">
        <v>4172</v>
      </c>
      <c r="H1388" s="1">
        <v>3106026976</v>
      </c>
      <c r="I1388" s="1" t="s">
        <v>74</v>
      </c>
      <c r="J1388" s="1" t="s">
        <v>67</v>
      </c>
      <c r="K1388" s="1" t="s">
        <v>122</v>
      </c>
      <c r="L1388" s="1" t="s">
        <v>122</v>
      </c>
      <c r="M1388" s="1" t="s">
        <v>18</v>
      </c>
      <c r="O1388" s="1"/>
      <c r="P1388" s="1"/>
      <c r="Q1388" s="1"/>
      <c r="S1388" s="1"/>
      <c r="T1388" s="1"/>
      <c r="U1388" s="1"/>
    </row>
    <row r="1389" spans="1:21" hidden="1" x14ac:dyDescent="0.25">
      <c r="A1389" s="5" t="e">
        <f>COUNTIF([1]CargueAgente!$C:$C,Tabla1[[#This Row],[C2. Número de documento]])</f>
        <v>#VALUE!</v>
      </c>
      <c r="B1389" s="3">
        <v>15879445</v>
      </c>
      <c r="C1389" s="1" t="s">
        <v>2782</v>
      </c>
      <c r="D1389" s="1" t="s">
        <v>2786</v>
      </c>
      <c r="E1389" s="1" t="s">
        <v>208</v>
      </c>
      <c r="F1389" s="1" t="s">
        <v>48</v>
      </c>
      <c r="G1389" s="1" t="s">
        <v>5715</v>
      </c>
      <c r="H1389" s="1">
        <v>3222316412</v>
      </c>
      <c r="I1389" s="1" t="s">
        <v>623</v>
      </c>
      <c r="J1389" s="1" t="s">
        <v>1801</v>
      </c>
      <c r="K1389" s="1" t="s">
        <v>703</v>
      </c>
      <c r="L1389" s="1" t="s">
        <v>703</v>
      </c>
      <c r="M1389" s="1" t="s">
        <v>52</v>
      </c>
      <c r="O1389" s="1"/>
      <c r="P1389" s="1"/>
      <c r="Q1389" s="1"/>
      <c r="S1389" s="1"/>
      <c r="T1389" s="1"/>
      <c r="U1389" s="1"/>
    </row>
    <row r="1390" spans="1:21" hidden="1" x14ac:dyDescent="0.25">
      <c r="A1390" s="5" t="e">
        <f>COUNTIF([1]CargueAgente!$C:$C,Tabla1[[#This Row],[C2. Número de documento]])</f>
        <v>#VALUE!</v>
      </c>
      <c r="B1390" s="3">
        <v>50932372</v>
      </c>
      <c r="C1390" s="1" t="s">
        <v>2787</v>
      </c>
      <c r="D1390" s="1" t="s">
        <v>50</v>
      </c>
      <c r="E1390" s="1" t="s">
        <v>2788</v>
      </c>
      <c r="F1390" s="1" t="s">
        <v>37</v>
      </c>
      <c r="G1390" s="1" t="s">
        <v>4376</v>
      </c>
      <c r="H1390" s="1">
        <v>3005428521</v>
      </c>
      <c r="I1390" s="1" t="s">
        <v>724</v>
      </c>
      <c r="J1390" s="1" t="s">
        <v>24</v>
      </c>
      <c r="K1390" s="1" t="s">
        <v>32</v>
      </c>
      <c r="L1390" s="1" t="s">
        <v>154</v>
      </c>
      <c r="M1390" s="1" t="s">
        <v>52</v>
      </c>
      <c r="O1390" s="1"/>
      <c r="P1390" s="1"/>
      <c r="Q1390" s="1"/>
      <c r="S1390" s="1"/>
      <c r="T1390" s="1"/>
      <c r="U1390" s="1"/>
    </row>
    <row r="1391" spans="1:21" hidden="1" x14ac:dyDescent="0.25">
      <c r="A1391" s="5" t="e">
        <f>COUNTIF([1]CargueAgente!$C:$C,Tabla1[[#This Row],[C2. Número de documento]])</f>
        <v>#VALUE!</v>
      </c>
      <c r="B1391" s="3">
        <v>1143354346</v>
      </c>
      <c r="C1391" s="1" t="s">
        <v>1649</v>
      </c>
      <c r="D1391" s="1" t="s">
        <v>2789</v>
      </c>
      <c r="E1391" s="1" t="s">
        <v>515</v>
      </c>
      <c r="F1391" s="1"/>
      <c r="G1391" s="1" t="s">
        <v>4212</v>
      </c>
      <c r="H1391" s="1">
        <v>3053058490</v>
      </c>
      <c r="I1391" s="1" t="s">
        <v>436</v>
      </c>
      <c r="J1391" s="1" t="s">
        <v>83</v>
      </c>
      <c r="K1391" s="1" t="s">
        <v>83</v>
      </c>
      <c r="L1391" s="1" t="s">
        <v>83</v>
      </c>
      <c r="M1391" s="1" t="s">
        <v>18</v>
      </c>
      <c r="O1391" s="1"/>
      <c r="P1391" s="1"/>
      <c r="Q1391" s="1"/>
      <c r="S1391" s="1"/>
      <c r="T1391" s="1"/>
      <c r="U1391" s="1"/>
    </row>
    <row r="1392" spans="1:21" hidden="1" x14ac:dyDescent="0.25">
      <c r="A1392" s="5" t="e">
        <f>COUNTIF([1]CargueAgente!$C:$C,Tabla1[[#This Row],[C2. Número de documento]])</f>
        <v>#VALUE!</v>
      </c>
      <c r="B1392" s="3">
        <v>34964992</v>
      </c>
      <c r="C1392" s="1" t="s">
        <v>1649</v>
      </c>
      <c r="D1392" s="1" t="s">
        <v>1996</v>
      </c>
      <c r="E1392" s="1" t="s">
        <v>2790</v>
      </c>
      <c r="F1392" s="1"/>
      <c r="G1392" s="1" t="s">
        <v>4237</v>
      </c>
      <c r="H1392" s="1">
        <v>3003953433</v>
      </c>
      <c r="I1392" s="1" t="s">
        <v>220</v>
      </c>
      <c r="J1392" s="1" t="s">
        <v>61</v>
      </c>
      <c r="K1392" s="1" t="s">
        <v>61</v>
      </c>
      <c r="L1392" s="1" t="s">
        <v>61</v>
      </c>
      <c r="M1392" s="1" t="s">
        <v>18</v>
      </c>
      <c r="O1392" s="1"/>
      <c r="P1392" s="1"/>
      <c r="Q1392" s="1"/>
      <c r="S1392" s="1"/>
      <c r="T1392" s="1"/>
      <c r="U1392" s="1"/>
    </row>
    <row r="1393" spans="1:21" hidden="1" x14ac:dyDescent="0.25">
      <c r="A1393" s="5" t="e">
        <f>COUNTIF([1]CargueAgente!$C:$C,Tabla1[[#This Row],[C2. Número de documento]])</f>
        <v>#VALUE!</v>
      </c>
      <c r="B1393" s="3">
        <v>32768919</v>
      </c>
      <c r="C1393" s="1" t="s">
        <v>1649</v>
      </c>
      <c r="D1393" s="1" t="s">
        <v>555</v>
      </c>
      <c r="E1393" s="1" t="s">
        <v>2791</v>
      </c>
      <c r="F1393" s="1" t="s">
        <v>22</v>
      </c>
      <c r="G1393" s="1" t="s">
        <v>5705</v>
      </c>
      <c r="H1393" s="1">
        <v>3135383020</v>
      </c>
      <c r="I1393" s="1" t="s">
        <v>1724</v>
      </c>
      <c r="J1393" s="1" t="s">
        <v>44</v>
      </c>
      <c r="K1393" s="1" t="s">
        <v>44</v>
      </c>
      <c r="L1393" s="1" t="s">
        <v>44</v>
      </c>
      <c r="M1393" s="1" t="s">
        <v>26</v>
      </c>
      <c r="O1393" s="1"/>
      <c r="P1393" s="1"/>
      <c r="Q1393" s="1"/>
      <c r="S1393" s="1"/>
      <c r="T1393" s="1"/>
      <c r="U1393" s="1"/>
    </row>
    <row r="1394" spans="1:21" hidden="1" x14ac:dyDescent="0.25">
      <c r="A1394" s="5" t="e">
        <f>COUNTIF([1]CargueAgente!$C:$C,Tabla1[[#This Row],[C2. Número de documento]])</f>
        <v>#VALUE!</v>
      </c>
      <c r="B1394" s="3">
        <v>26917520</v>
      </c>
      <c r="C1394" s="1" t="s">
        <v>1649</v>
      </c>
      <c r="D1394" s="1" t="s">
        <v>1497</v>
      </c>
      <c r="E1394" s="1" t="s">
        <v>2792</v>
      </c>
      <c r="F1394" s="1"/>
      <c r="G1394" s="1" t="s">
        <v>5153</v>
      </c>
      <c r="H1394" s="1">
        <v>3152379243</v>
      </c>
      <c r="I1394" s="1" t="s">
        <v>2793</v>
      </c>
      <c r="J1394" s="1" t="s">
        <v>238</v>
      </c>
      <c r="K1394" s="1" t="s">
        <v>591</v>
      </c>
      <c r="L1394" s="1" t="s">
        <v>591</v>
      </c>
      <c r="M1394" s="1" t="s">
        <v>18</v>
      </c>
      <c r="O1394" s="1"/>
      <c r="P1394" s="1"/>
      <c r="Q1394" s="1"/>
      <c r="S1394" s="1"/>
      <c r="T1394" s="1"/>
      <c r="U1394" s="1"/>
    </row>
    <row r="1395" spans="1:21" hidden="1" x14ac:dyDescent="0.25">
      <c r="A1395" s="5" t="e">
        <f>COUNTIF([1]CargueAgente!$C:$C,Tabla1[[#This Row],[C2. Número de documento]])</f>
        <v>#VALUE!</v>
      </c>
      <c r="B1395" s="3">
        <v>26138641</v>
      </c>
      <c r="C1395" s="1" t="s">
        <v>1649</v>
      </c>
      <c r="D1395" s="1" t="s">
        <v>935</v>
      </c>
      <c r="E1395" s="1" t="s">
        <v>2702</v>
      </c>
      <c r="F1395" s="1" t="s">
        <v>2794</v>
      </c>
      <c r="G1395" s="1" t="s">
        <v>4615</v>
      </c>
      <c r="H1395" s="1">
        <v>3215485839</v>
      </c>
      <c r="I1395" s="1" t="s">
        <v>2570</v>
      </c>
      <c r="J1395" s="1" t="s">
        <v>24</v>
      </c>
      <c r="K1395" s="1" t="s">
        <v>1150</v>
      </c>
      <c r="L1395" s="1" t="s">
        <v>1150</v>
      </c>
      <c r="M1395" s="1" t="s">
        <v>52</v>
      </c>
      <c r="O1395" s="1"/>
      <c r="P1395" s="1"/>
      <c r="Q1395" s="1"/>
      <c r="S1395" s="1"/>
      <c r="T1395" s="1"/>
      <c r="U1395" s="1"/>
    </row>
    <row r="1396" spans="1:21" hidden="1" x14ac:dyDescent="0.25">
      <c r="A1396" s="5" t="e">
        <f>COUNTIF([1]CargueAgente!$C:$C,Tabla1[[#This Row],[C2. Número de documento]])</f>
        <v>#VALUE!</v>
      </c>
      <c r="B1396" s="3">
        <v>36138641</v>
      </c>
      <c r="C1396" s="1" t="s">
        <v>1649</v>
      </c>
      <c r="D1396" s="1" t="s">
        <v>935</v>
      </c>
      <c r="E1396" s="1" t="s">
        <v>2702</v>
      </c>
      <c r="F1396" s="1" t="s">
        <v>2794</v>
      </c>
      <c r="G1396" s="1" t="s">
        <v>4615</v>
      </c>
      <c r="H1396" s="1">
        <v>3215485839</v>
      </c>
      <c r="I1396" s="1" t="s">
        <v>2570</v>
      </c>
      <c r="J1396" s="1" t="s">
        <v>24</v>
      </c>
      <c r="K1396" s="1" t="s">
        <v>1150</v>
      </c>
      <c r="L1396" s="1" t="s">
        <v>1150</v>
      </c>
      <c r="M1396" s="1" t="s">
        <v>52</v>
      </c>
      <c r="O1396" s="1"/>
      <c r="P1396" s="1"/>
      <c r="Q1396" s="1"/>
      <c r="S1396" s="1"/>
      <c r="T1396" s="1"/>
      <c r="U1396" s="1"/>
    </row>
    <row r="1397" spans="1:21" hidden="1" x14ac:dyDescent="0.25">
      <c r="A1397" s="5" t="e">
        <f>COUNTIF([1]CargueAgente!$C:$C,Tabla1[[#This Row],[C2. Número de documento]])</f>
        <v>#VALUE!</v>
      </c>
      <c r="B1397" s="3">
        <v>30657239</v>
      </c>
      <c r="C1397" s="1" t="s">
        <v>1649</v>
      </c>
      <c r="D1397" s="1" t="s">
        <v>935</v>
      </c>
      <c r="E1397" s="1" t="s">
        <v>2795</v>
      </c>
      <c r="F1397" s="1" t="s">
        <v>162</v>
      </c>
      <c r="G1397" s="1" t="s">
        <v>5259</v>
      </c>
      <c r="H1397" s="1">
        <v>3213485839</v>
      </c>
      <c r="I1397" s="1" t="s">
        <v>1149</v>
      </c>
      <c r="J1397" s="1" t="s">
        <v>24</v>
      </c>
      <c r="K1397" s="1" t="s">
        <v>1150</v>
      </c>
      <c r="L1397" s="1" t="s">
        <v>1150</v>
      </c>
      <c r="M1397" s="1" t="s">
        <v>18</v>
      </c>
      <c r="O1397" s="1"/>
      <c r="P1397" s="1"/>
      <c r="Q1397" s="1"/>
      <c r="S1397" s="1"/>
      <c r="T1397" s="1"/>
      <c r="U1397" s="1"/>
    </row>
    <row r="1398" spans="1:21" hidden="1" x14ac:dyDescent="0.25">
      <c r="A1398" s="5" t="e">
        <f>COUNTIF([1]CargueAgente!$C:$C,Tabla1[[#This Row],[C2. Número de documento]])</f>
        <v>#VALUE!</v>
      </c>
      <c r="B1398" s="3">
        <v>1042349875</v>
      </c>
      <c r="C1398" s="1" t="s">
        <v>2796</v>
      </c>
      <c r="D1398" s="1" t="s">
        <v>2318</v>
      </c>
      <c r="E1398" s="1" t="s">
        <v>2797</v>
      </c>
      <c r="F1398" s="1" t="s">
        <v>146</v>
      </c>
      <c r="G1398" s="1" t="s">
        <v>4266</v>
      </c>
      <c r="H1398" s="1">
        <v>3005518381</v>
      </c>
      <c r="I1398" s="1" t="s">
        <v>74</v>
      </c>
      <c r="J1398" s="1" t="s">
        <v>67</v>
      </c>
      <c r="K1398" s="1" t="s">
        <v>122</v>
      </c>
      <c r="L1398" s="1" t="s">
        <v>122</v>
      </c>
      <c r="M1398" s="1" t="s">
        <v>34</v>
      </c>
      <c r="O1398" s="1"/>
      <c r="P1398" s="1"/>
      <c r="Q1398" s="1"/>
      <c r="S1398" s="1"/>
      <c r="T1398" s="1"/>
      <c r="U1398" s="1"/>
    </row>
    <row r="1399" spans="1:21" hidden="1" x14ac:dyDescent="0.25">
      <c r="A1399" s="5" t="e">
        <f>COUNTIF([1]CargueAgente!$C:$C,Tabla1[[#This Row],[C2. Número de documento]])</f>
        <v>#VALUE!</v>
      </c>
      <c r="B1399" s="3">
        <v>32837960</v>
      </c>
      <c r="C1399" s="1" t="s">
        <v>164</v>
      </c>
      <c r="D1399" s="1" t="s">
        <v>613</v>
      </c>
      <c r="E1399" s="1" t="s">
        <v>2798</v>
      </c>
      <c r="F1399" s="1" t="s">
        <v>468</v>
      </c>
      <c r="G1399" s="1" t="s">
        <v>4945</v>
      </c>
      <c r="H1399" s="1">
        <v>3014873889</v>
      </c>
      <c r="I1399" s="1"/>
      <c r="J1399" s="1" t="s">
        <v>44</v>
      </c>
      <c r="K1399" s="1" t="s">
        <v>1460</v>
      </c>
      <c r="L1399" s="1" t="s">
        <v>44</v>
      </c>
      <c r="M1399" s="1" t="s">
        <v>18</v>
      </c>
      <c r="O1399" s="1"/>
      <c r="P1399" s="1"/>
      <c r="Q1399" s="1"/>
      <c r="S1399" s="1"/>
      <c r="T1399" s="1"/>
      <c r="U1399" s="1"/>
    </row>
    <row r="1400" spans="1:21" hidden="1" x14ac:dyDescent="0.25">
      <c r="A1400" s="5" t="e">
        <f>COUNTIF([1]CargueAgente!$C:$C,Tabla1[[#This Row],[C2. Número de documento]])</f>
        <v>#VALUE!</v>
      </c>
      <c r="B1400" s="3">
        <v>64867384</v>
      </c>
      <c r="C1400" s="1" t="s">
        <v>164</v>
      </c>
      <c r="D1400" s="1" t="s">
        <v>258</v>
      </c>
      <c r="E1400" s="1" t="s">
        <v>168</v>
      </c>
      <c r="F1400" s="1" t="s">
        <v>251</v>
      </c>
      <c r="G1400" s="1" t="s">
        <v>4089</v>
      </c>
      <c r="H1400" s="1">
        <v>3107009249</v>
      </c>
      <c r="I1400" s="1" t="s">
        <v>2799</v>
      </c>
      <c r="J1400" s="1" t="s">
        <v>67</v>
      </c>
      <c r="K1400" s="1" t="s">
        <v>134</v>
      </c>
      <c r="L1400" s="1" t="s">
        <v>134</v>
      </c>
      <c r="M1400" s="1" t="s">
        <v>18</v>
      </c>
      <c r="O1400" s="1"/>
      <c r="P1400" s="1"/>
      <c r="Q1400" s="1"/>
      <c r="S1400" s="1"/>
      <c r="T1400" s="1"/>
      <c r="U1400" s="1"/>
    </row>
    <row r="1401" spans="1:21" hidden="1" x14ac:dyDescent="0.25">
      <c r="A1401" s="5" t="e">
        <f>COUNTIF([1]CargueAgente!$C:$C,Tabla1[[#This Row],[C2. Número de documento]])</f>
        <v>#VALUE!</v>
      </c>
      <c r="B1401" s="3">
        <v>32741409</v>
      </c>
      <c r="C1401" s="1" t="s">
        <v>164</v>
      </c>
      <c r="D1401" s="1" t="s">
        <v>458</v>
      </c>
      <c r="E1401" s="1" t="s">
        <v>48</v>
      </c>
      <c r="F1401" s="1" t="s">
        <v>184</v>
      </c>
      <c r="G1401" s="1" t="s">
        <v>5401</v>
      </c>
      <c r="H1401" s="1">
        <v>3105389009</v>
      </c>
      <c r="I1401" s="1" t="s">
        <v>429</v>
      </c>
      <c r="J1401" s="1" t="s">
        <v>44</v>
      </c>
      <c r="K1401" s="1" t="s">
        <v>44</v>
      </c>
      <c r="L1401" s="1" t="s">
        <v>44</v>
      </c>
      <c r="M1401" s="1" t="s">
        <v>26</v>
      </c>
      <c r="O1401" s="1"/>
      <c r="P1401" s="1"/>
      <c r="Q1401" s="1"/>
      <c r="S1401" s="1"/>
      <c r="T1401" s="1"/>
      <c r="U1401" s="1"/>
    </row>
    <row r="1402" spans="1:21" hidden="1" x14ac:dyDescent="0.25">
      <c r="A1402" s="5" t="e">
        <f>COUNTIF([1]CargueAgente!$C:$C,Tabla1[[#This Row],[C2. Número de documento]])</f>
        <v>#VALUE!</v>
      </c>
      <c r="B1402" s="3">
        <v>72189784</v>
      </c>
      <c r="C1402" s="1" t="s">
        <v>164</v>
      </c>
      <c r="D1402" s="1" t="s">
        <v>458</v>
      </c>
      <c r="E1402" s="1" t="s">
        <v>2800</v>
      </c>
      <c r="F1402" s="1"/>
      <c r="G1402" s="1" t="s">
        <v>5417</v>
      </c>
      <c r="H1402" s="1">
        <v>3006337113</v>
      </c>
      <c r="I1402" s="1" t="s">
        <v>2801</v>
      </c>
      <c r="J1402" s="1" t="s">
        <v>44</v>
      </c>
      <c r="K1402" s="1" t="s">
        <v>44</v>
      </c>
      <c r="L1402" s="1" t="s">
        <v>44</v>
      </c>
      <c r="M1402" s="1" t="s">
        <v>26</v>
      </c>
      <c r="O1402" s="1"/>
      <c r="P1402" s="1"/>
      <c r="Q1402" s="1"/>
      <c r="S1402" s="1"/>
      <c r="T1402" s="1"/>
      <c r="U1402" s="1"/>
    </row>
    <row r="1403" spans="1:21" hidden="1" x14ac:dyDescent="0.25">
      <c r="A1403" s="5" t="e">
        <f>COUNTIF([1]CargueAgente!$C:$C,Tabla1[[#This Row],[C2. Número de documento]])</f>
        <v>#VALUE!</v>
      </c>
      <c r="B1403" s="3">
        <v>57426282</v>
      </c>
      <c r="C1403" s="1" t="s">
        <v>2802</v>
      </c>
      <c r="D1403" s="1" t="s">
        <v>2390</v>
      </c>
      <c r="E1403" s="1" t="s">
        <v>168</v>
      </c>
      <c r="F1403" s="1" t="s">
        <v>146</v>
      </c>
      <c r="G1403" s="1" t="s">
        <v>4818</v>
      </c>
      <c r="H1403" s="1">
        <v>3126425892</v>
      </c>
      <c r="I1403" s="1" t="s">
        <v>2722</v>
      </c>
      <c r="J1403" s="1" t="s">
        <v>238</v>
      </c>
      <c r="K1403" s="1" t="s">
        <v>356</v>
      </c>
      <c r="L1403" s="1" t="s">
        <v>356</v>
      </c>
      <c r="M1403" s="1" t="s">
        <v>18</v>
      </c>
      <c r="O1403" s="1"/>
      <c r="P1403" s="1"/>
      <c r="Q1403" s="1"/>
      <c r="S1403" s="1"/>
      <c r="T1403" s="1"/>
      <c r="U1403" s="1"/>
    </row>
    <row r="1404" spans="1:21" hidden="1" x14ac:dyDescent="0.25">
      <c r="A1404" s="5" t="e">
        <f>COUNTIF([1]CargueAgente!$C:$C,Tabla1[[#This Row],[C2. Número de documento]])</f>
        <v>#VALUE!</v>
      </c>
      <c r="B1404" s="3">
        <v>30648517</v>
      </c>
      <c r="C1404" s="1" t="s">
        <v>2388</v>
      </c>
      <c r="D1404" s="1" t="s">
        <v>1637</v>
      </c>
      <c r="E1404" s="1" t="s">
        <v>48</v>
      </c>
      <c r="F1404" s="1" t="s">
        <v>292</v>
      </c>
      <c r="G1404" s="1" t="s">
        <v>4093</v>
      </c>
      <c r="H1404" s="1">
        <v>3113525680</v>
      </c>
      <c r="I1404" s="1" t="s">
        <v>267</v>
      </c>
      <c r="J1404" s="1" t="s">
        <v>61</v>
      </c>
      <c r="K1404" s="1" t="s">
        <v>61</v>
      </c>
      <c r="L1404" s="1" t="s">
        <v>61</v>
      </c>
      <c r="M1404" s="1" t="s">
        <v>18</v>
      </c>
      <c r="O1404" s="1"/>
      <c r="P1404" s="1"/>
      <c r="Q1404" s="1"/>
      <c r="S1404" s="1"/>
      <c r="T1404" s="1"/>
      <c r="U1404" s="1"/>
    </row>
    <row r="1405" spans="1:21" hidden="1" x14ac:dyDescent="0.25">
      <c r="A1405" s="5" t="e">
        <f>COUNTIF([1]CargueAgente!$C:$C,Tabla1[[#This Row],[C2. Número de documento]])</f>
        <v>#VALUE!</v>
      </c>
      <c r="B1405" s="4">
        <v>45453573</v>
      </c>
      <c r="C1405" s="2" t="s">
        <v>2388</v>
      </c>
      <c r="D1405" s="2" t="s">
        <v>707</v>
      </c>
      <c r="E1405" s="2" t="s">
        <v>48</v>
      </c>
      <c r="F1405" s="2" t="s">
        <v>2262</v>
      </c>
      <c r="G1405" s="1" t="s">
        <v>5423</v>
      </c>
      <c r="H1405" s="1">
        <v>3017649469</v>
      </c>
      <c r="I1405" s="1"/>
      <c r="J1405" s="1" t="s">
        <v>24</v>
      </c>
      <c r="K1405" s="1" t="s">
        <v>1150</v>
      </c>
      <c r="L1405" s="1" t="s">
        <v>1150</v>
      </c>
      <c r="M1405" s="1" t="s">
        <v>18</v>
      </c>
      <c r="O1405" s="1"/>
      <c r="P1405" s="1"/>
      <c r="Q1405" s="1"/>
      <c r="S1405" s="1"/>
      <c r="T1405" s="1"/>
      <c r="U1405" s="1"/>
    </row>
    <row r="1406" spans="1:21" hidden="1" x14ac:dyDescent="0.25">
      <c r="A1406" s="5" t="e">
        <f>COUNTIF([1]CargueAgente!$C:$C,Tabla1[[#This Row],[C2. Número de documento]])</f>
        <v>#VALUE!</v>
      </c>
      <c r="B1406" s="3">
        <v>34979038</v>
      </c>
      <c r="C1406" s="1" t="s">
        <v>2388</v>
      </c>
      <c r="D1406" s="1" t="s">
        <v>2803</v>
      </c>
      <c r="E1406" s="1" t="s">
        <v>367</v>
      </c>
      <c r="F1406" s="1" t="s">
        <v>2306</v>
      </c>
      <c r="G1406" s="1" t="s">
        <v>3950</v>
      </c>
      <c r="H1406" s="1">
        <v>3126184944</v>
      </c>
      <c r="I1406" s="1" t="s">
        <v>1945</v>
      </c>
      <c r="J1406" s="1" t="s">
        <v>32</v>
      </c>
      <c r="K1406" s="1" t="s">
        <v>32</v>
      </c>
      <c r="L1406" s="1" t="s">
        <v>32</v>
      </c>
      <c r="M1406" s="1" t="s">
        <v>18</v>
      </c>
      <c r="O1406" s="1"/>
      <c r="P1406" s="1"/>
      <c r="Q1406" s="1"/>
      <c r="S1406" s="1"/>
      <c r="T1406" s="1"/>
      <c r="U1406" s="1"/>
    </row>
    <row r="1407" spans="1:21" hidden="1" x14ac:dyDescent="0.25">
      <c r="A1407" s="5" t="e">
        <f>COUNTIF([1]CargueAgente!$C:$C,Tabla1[[#This Row],[C2. Número de documento]])</f>
        <v>#VALUE!</v>
      </c>
      <c r="B1407" s="3">
        <v>30653623</v>
      </c>
      <c r="C1407" s="1" t="s">
        <v>1894</v>
      </c>
      <c r="D1407" s="1" t="s">
        <v>2804</v>
      </c>
      <c r="E1407" s="1" t="s">
        <v>2805</v>
      </c>
      <c r="F1407" s="1" t="s">
        <v>30</v>
      </c>
      <c r="G1407" s="1" t="s">
        <v>4795</v>
      </c>
      <c r="H1407" s="1">
        <v>3145595912</v>
      </c>
      <c r="I1407" s="1" t="s">
        <v>1910</v>
      </c>
      <c r="J1407" s="1" t="s">
        <v>24</v>
      </c>
      <c r="K1407" s="1" t="s">
        <v>61</v>
      </c>
      <c r="L1407" s="1" t="s">
        <v>1150</v>
      </c>
      <c r="M1407" s="1" t="s">
        <v>34</v>
      </c>
      <c r="O1407" s="1"/>
      <c r="P1407" s="1"/>
      <c r="Q1407" s="1"/>
      <c r="S1407" s="1"/>
      <c r="T1407" s="1"/>
      <c r="U1407" s="1"/>
    </row>
    <row r="1408" spans="1:21" hidden="1" x14ac:dyDescent="0.25">
      <c r="A1408" s="5" t="e">
        <f>COUNTIF([1]CargueAgente!$C:$C,Tabla1[[#This Row],[C2. Número de documento]])</f>
        <v>#VALUE!</v>
      </c>
      <c r="B1408" s="3">
        <v>30652447</v>
      </c>
      <c r="C1408" s="1" t="s">
        <v>1894</v>
      </c>
      <c r="D1408" s="1" t="s">
        <v>370</v>
      </c>
      <c r="E1408" s="1" t="s">
        <v>30</v>
      </c>
      <c r="F1408" s="1" t="s">
        <v>723</v>
      </c>
      <c r="G1408" s="1" t="s">
        <v>3850</v>
      </c>
      <c r="H1408" s="1">
        <v>3137767246</v>
      </c>
      <c r="I1408" s="1" t="s">
        <v>1709</v>
      </c>
      <c r="J1408" s="1" t="s">
        <v>61</v>
      </c>
      <c r="K1408" s="1" t="s">
        <v>61</v>
      </c>
      <c r="L1408" s="1" t="s">
        <v>61</v>
      </c>
      <c r="M1408" s="1" t="s">
        <v>18</v>
      </c>
      <c r="O1408" s="1"/>
      <c r="P1408" s="1"/>
      <c r="Q1408" s="1"/>
      <c r="S1408" s="1"/>
      <c r="T1408" s="1"/>
      <c r="U1408" s="1"/>
    </row>
    <row r="1409" spans="1:21" hidden="1" x14ac:dyDescent="0.25">
      <c r="A1409" s="5" t="e">
        <f>COUNTIF([1]CargueAgente!$C:$C,Tabla1[[#This Row],[C2. Número de documento]])</f>
        <v>#VALUE!</v>
      </c>
      <c r="B1409" s="4">
        <v>40993700</v>
      </c>
      <c r="C1409" s="2" t="s">
        <v>2806</v>
      </c>
      <c r="D1409" s="2" t="s">
        <v>2807</v>
      </c>
      <c r="E1409" s="2" t="s">
        <v>2808</v>
      </c>
      <c r="F1409" s="2"/>
      <c r="G1409" s="1" t="s">
        <v>5578</v>
      </c>
      <c r="H1409" s="1">
        <v>3156272890</v>
      </c>
      <c r="I1409" s="1" t="s">
        <v>2809</v>
      </c>
      <c r="J1409" s="1" t="s">
        <v>425</v>
      </c>
      <c r="K1409" s="1" t="s">
        <v>425</v>
      </c>
      <c r="L1409" s="1" t="s">
        <v>425</v>
      </c>
      <c r="M1409" s="1" t="s">
        <v>52</v>
      </c>
      <c r="O1409" s="1"/>
      <c r="P1409" s="1"/>
      <c r="Q1409" s="1"/>
      <c r="S1409" s="1"/>
      <c r="T1409" s="1"/>
      <c r="U1409" s="1"/>
    </row>
    <row r="1410" spans="1:21" hidden="1" x14ac:dyDescent="0.25">
      <c r="A1410" s="5" t="e">
        <f>COUNTIF([1]CargueAgente!$C:$C,Tabla1[[#This Row],[C2. Número de documento]])</f>
        <v>#VALUE!</v>
      </c>
      <c r="B1410" s="3">
        <v>32810544</v>
      </c>
      <c r="C1410" s="1" t="s">
        <v>1780</v>
      </c>
      <c r="D1410" s="1" t="s">
        <v>1072</v>
      </c>
      <c r="E1410" s="1" t="s">
        <v>260</v>
      </c>
      <c r="F1410" s="1"/>
      <c r="G1410" s="1" t="s">
        <v>5211</v>
      </c>
      <c r="H1410" s="1">
        <v>3174041357</v>
      </c>
      <c r="I1410" s="1" t="s">
        <v>1625</v>
      </c>
      <c r="J1410" s="1" t="s">
        <v>286</v>
      </c>
      <c r="K1410" s="1" t="s">
        <v>44</v>
      </c>
      <c r="L1410" s="1" t="s">
        <v>286</v>
      </c>
      <c r="M1410" s="1" t="s">
        <v>52</v>
      </c>
      <c r="O1410" s="1"/>
      <c r="P1410" s="1"/>
      <c r="Q1410" s="1"/>
      <c r="S1410" s="1"/>
      <c r="T1410" s="1"/>
      <c r="U1410" s="1"/>
    </row>
    <row r="1411" spans="1:21" hidden="1" x14ac:dyDescent="0.25">
      <c r="A1411" s="5" t="e">
        <f>COUNTIF([1]CargueAgente!$C:$C,Tabla1[[#This Row],[C2. Número de documento]])</f>
        <v>#VALUE!</v>
      </c>
      <c r="B1411" s="3">
        <v>1065005932</v>
      </c>
      <c r="C1411" s="1" t="s">
        <v>2810</v>
      </c>
      <c r="D1411" s="1" t="s">
        <v>331</v>
      </c>
      <c r="E1411" s="1" t="s">
        <v>2459</v>
      </c>
      <c r="F1411" s="1" t="s">
        <v>1288</v>
      </c>
      <c r="G1411" s="1" t="s">
        <v>4038</v>
      </c>
      <c r="H1411" s="1">
        <v>3145879574</v>
      </c>
      <c r="I1411" s="1" t="s">
        <v>2811</v>
      </c>
      <c r="J1411" s="1" t="s">
        <v>32</v>
      </c>
      <c r="K1411" s="1" t="s">
        <v>32</v>
      </c>
      <c r="L1411" s="1" t="s">
        <v>32</v>
      </c>
      <c r="M1411" s="1" t="s">
        <v>18</v>
      </c>
      <c r="O1411" s="1"/>
      <c r="P1411" s="1"/>
      <c r="Q1411" s="1"/>
      <c r="S1411" s="1"/>
      <c r="T1411" s="1"/>
      <c r="U1411" s="1"/>
    </row>
    <row r="1412" spans="1:21" hidden="1" x14ac:dyDescent="0.25">
      <c r="A1412" s="5" t="e">
        <f>COUNTIF([1]CargueAgente!$C:$C,Tabla1[[#This Row],[C2. Número de documento]])</f>
        <v>#VALUE!</v>
      </c>
      <c r="B1412" s="3">
        <v>1096195328</v>
      </c>
      <c r="C1412" s="1" t="s">
        <v>2810</v>
      </c>
      <c r="D1412" s="1" t="s">
        <v>2812</v>
      </c>
      <c r="E1412" s="1" t="s">
        <v>2813</v>
      </c>
      <c r="F1412" s="1"/>
      <c r="G1412" s="1" t="s">
        <v>4487</v>
      </c>
      <c r="H1412" s="1">
        <v>3235101742</v>
      </c>
      <c r="I1412" s="1" t="s">
        <v>355</v>
      </c>
      <c r="J1412" s="1" t="s">
        <v>238</v>
      </c>
      <c r="K1412" s="1" t="s">
        <v>356</v>
      </c>
      <c r="L1412" s="1" t="s">
        <v>356</v>
      </c>
      <c r="M1412" s="1" t="s">
        <v>52</v>
      </c>
      <c r="O1412" s="1"/>
      <c r="P1412" s="1"/>
      <c r="Q1412" s="1"/>
      <c r="S1412" s="1"/>
      <c r="T1412" s="1"/>
      <c r="U1412" s="1"/>
    </row>
    <row r="1413" spans="1:21" hidden="1" x14ac:dyDescent="0.25">
      <c r="A1413" s="5" t="e">
        <f>COUNTIF([1]CargueAgente!$C:$C,Tabla1[[#This Row],[C2. Número de documento]])</f>
        <v>#VALUE!</v>
      </c>
      <c r="B1413" s="3">
        <v>84037652</v>
      </c>
      <c r="C1413" s="1" t="s">
        <v>1431</v>
      </c>
      <c r="D1413" s="1"/>
      <c r="E1413" s="1" t="s">
        <v>212</v>
      </c>
      <c r="F1413" s="1" t="s">
        <v>1416</v>
      </c>
      <c r="G1413" s="1" t="s">
        <v>5591</v>
      </c>
      <c r="H1413" s="1">
        <v>3106006342</v>
      </c>
      <c r="I1413" s="1" t="s">
        <v>1959</v>
      </c>
      <c r="J1413" s="1" t="s">
        <v>294</v>
      </c>
      <c r="K1413" s="1" t="s">
        <v>416</v>
      </c>
      <c r="L1413" s="1" t="s">
        <v>416</v>
      </c>
      <c r="M1413" s="1" t="s">
        <v>71</v>
      </c>
      <c r="O1413" s="1"/>
      <c r="P1413" s="1"/>
      <c r="Q1413" s="1"/>
      <c r="S1413" s="1"/>
      <c r="T1413" s="1"/>
      <c r="U1413" s="1"/>
    </row>
    <row r="1414" spans="1:21" hidden="1" x14ac:dyDescent="0.25">
      <c r="A1414" s="5" t="e">
        <f>COUNTIF([1]CargueAgente!$C:$C,Tabla1[[#This Row],[C2. Número de documento]])</f>
        <v>#VALUE!</v>
      </c>
      <c r="B1414" s="3">
        <v>1065202578</v>
      </c>
      <c r="C1414" s="1" t="s">
        <v>1431</v>
      </c>
      <c r="D1414" s="1" t="s">
        <v>715</v>
      </c>
      <c r="E1414" s="1" t="s">
        <v>2814</v>
      </c>
      <c r="F1414" s="1" t="s">
        <v>435</v>
      </c>
      <c r="G1414" s="1" t="s">
        <v>4073</v>
      </c>
      <c r="H1414" s="1">
        <v>3205328024</v>
      </c>
      <c r="I1414" s="1" t="s">
        <v>2352</v>
      </c>
      <c r="J1414" s="1" t="s">
        <v>294</v>
      </c>
      <c r="K1414" s="1" t="s">
        <v>1144</v>
      </c>
      <c r="L1414" s="1" t="s">
        <v>1144</v>
      </c>
      <c r="M1414" s="1" t="s">
        <v>18</v>
      </c>
      <c r="O1414" s="1"/>
      <c r="P1414" s="1"/>
      <c r="Q1414" s="1"/>
      <c r="S1414" s="1"/>
      <c r="T1414" s="1"/>
      <c r="U1414" s="1"/>
    </row>
    <row r="1415" spans="1:21" hidden="1" x14ac:dyDescent="0.25">
      <c r="A1415" s="5" t="e">
        <f>COUNTIF([1]CargueAgente!$C:$C,Tabla1[[#This Row],[C2. Número de documento]])</f>
        <v>#VALUE!</v>
      </c>
      <c r="B1415" s="3">
        <v>39032241</v>
      </c>
      <c r="C1415" s="1" t="s">
        <v>2815</v>
      </c>
      <c r="D1415" s="1" t="s">
        <v>2816</v>
      </c>
      <c r="E1415" s="1" t="s">
        <v>2817</v>
      </c>
      <c r="F1415" s="1" t="s">
        <v>48</v>
      </c>
      <c r="G1415" s="1" t="s">
        <v>4847</v>
      </c>
      <c r="H1415" s="1">
        <v>3004716388</v>
      </c>
      <c r="I1415" s="1" t="s">
        <v>2038</v>
      </c>
      <c r="J1415" s="1" t="s">
        <v>113</v>
      </c>
      <c r="K1415" s="1" t="s">
        <v>113</v>
      </c>
      <c r="L1415" s="1" t="s">
        <v>113</v>
      </c>
      <c r="M1415" s="1" t="s">
        <v>52</v>
      </c>
      <c r="O1415" s="1"/>
      <c r="P1415" s="1"/>
      <c r="Q1415" s="1"/>
      <c r="S1415" s="1"/>
      <c r="T1415" s="1"/>
      <c r="U1415" s="1"/>
    </row>
    <row r="1416" spans="1:21" hidden="1" x14ac:dyDescent="0.25">
      <c r="A1416" s="5" t="e">
        <f>COUNTIF([1]CargueAgente!$C:$C,Tabla1[[#This Row],[C2. Número de documento]])</f>
        <v>#VALUE!</v>
      </c>
      <c r="B1416" s="4">
        <v>1081798476</v>
      </c>
      <c r="C1416" s="2" t="s">
        <v>2815</v>
      </c>
      <c r="D1416" s="2" t="s">
        <v>931</v>
      </c>
      <c r="E1416" s="2" t="s">
        <v>197</v>
      </c>
      <c r="F1416" s="2" t="s">
        <v>48</v>
      </c>
      <c r="G1416" s="1" t="s">
        <v>4793</v>
      </c>
      <c r="H1416" s="1">
        <v>3218264413</v>
      </c>
      <c r="I1416" s="1"/>
      <c r="J1416" s="1" t="s">
        <v>16</v>
      </c>
      <c r="K1416" s="1" t="s">
        <v>587</v>
      </c>
      <c r="L1416" s="1" t="s">
        <v>587</v>
      </c>
      <c r="M1416" s="1" t="s">
        <v>18</v>
      </c>
      <c r="O1416" s="1"/>
      <c r="P1416" s="1"/>
      <c r="Q1416" s="1"/>
      <c r="S1416" s="1"/>
      <c r="T1416" s="1"/>
      <c r="U1416" s="1"/>
    </row>
    <row r="1417" spans="1:21" hidden="1" x14ac:dyDescent="0.25">
      <c r="A1417" s="5" t="e">
        <f>COUNTIF([1]CargueAgente!$C:$C,Tabla1[[#This Row],[C2. Número de documento]])</f>
        <v>#VALUE!</v>
      </c>
      <c r="B1417" s="3">
        <v>1140818233</v>
      </c>
      <c r="C1417" s="1" t="s">
        <v>2818</v>
      </c>
      <c r="D1417" s="1" t="s">
        <v>50</v>
      </c>
      <c r="E1417" s="1" t="s">
        <v>2819</v>
      </c>
      <c r="F1417" s="1" t="s">
        <v>169</v>
      </c>
      <c r="G1417" s="1" t="s">
        <v>4893</v>
      </c>
      <c r="H1417" s="1">
        <v>3128838249</v>
      </c>
      <c r="I1417" s="1" t="s">
        <v>2820</v>
      </c>
      <c r="J1417" s="1" t="s">
        <v>44</v>
      </c>
      <c r="K1417" s="1" t="s">
        <v>286</v>
      </c>
      <c r="L1417" s="1" t="s">
        <v>44</v>
      </c>
      <c r="M1417" s="1" t="s">
        <v>18</v>
      </c>
      <c r="O1417" s="1"/>
      <c r="P1417" s="1"/>
      <c r="Q1417" s="1"/>
      <c r="S1417" s="1"/>
      <c r="T1417" s="1"/>
      <c r="U1417" s="1"/>
    </row>
    <row r="1418" spans="1:21" x14ac:dyDescent="0.25">
      <c r="A1418" s="5" t="e">
        <f>COUNTIF([1]CargueAgente!$C:$C,Tabla1[[#This Row],[C2. Número de documento]])</f>
        <v>#VALUE!</v>
      </c>
      <c r="B1418" s="3">
        <v>34999677</v>
      </c>
      <c r="C1418" s="1" t="s">
        <v>2821</v>
      </c>
      <c r="D1418" s="1" t="s">
        <v>46</v>
      </c>
      <c r="E1418" s="1" t="s">
        <v>51</v>
      </c>
      <c r="F1418" s="1" t="s">
        <v>48</v>
      </c>
      <c r="G1418" s="1" t="s">
        <v>4321</v>
      </c>
      <c r="H1418" s="1">
        <v>3205202898</v>
      </c>
      <c r="I1418" s="1" t="s">
        <v>402</v>
      </c>
      <c r="J1418" s="1" t="s">
        <v>24</v>
      </c>
      <c r="K1418" s="1" t="s">
        <v>403</v>
      </c>
      <c r="L1418" s="1" t="s">
        <v>403</v>
      </c>
      <c r="M1418" s="1" t="s">
        <v>18</v>
      </c>
      <c r="O1418" s="1"/>
      <c r="P1418" s="1"/>
      <c r="Q1418" s="1"/>
      <c r="S1418" s="1"/>
      <c r="T1418" s="1"/>
      <c r="U1418" s="1"/>
    </row>
    <row r="1419" spans="1:21" x14ac:dyDescent="0.25">
      <c r="A1419" s="5" t="e">
        <f>COUNTIF([1]CargueAgente!$C:$C,Tabla1[[#This Row],[C2. Número de documento]])</f>
        <v>#VALUE!</v>
      </c>
      <c r="B1419" s="3">
        <v>50979097</v>
      </c>
      <c r="C1419" s="1" t="s">
        <v>2822</v>
      </c>
      <c r="D1419" s="1" t="s">
        <v>46</v>
      </c>
      <c r="E1419" s="1" t="s">
        <v>2823</v>
      </c>
      <c r="F1419" s="1" t="s">
        <v>90</v>
      </c>
      <c r="G1419" s="1" t="s">
        <v>4000</v>
      </c>
      <c r="H1419" s="1">
        <v>3135475161</v>
      </c>
      <c r="I1419" s="1" t="s">
        <v>402</v>
      </c>
      <c r="J1419" s="1" t="s">
        <v>24</v>
      </c>
      <c r="K1419" s="1" t="s">
        <v>231</v>
      </c>
      <c r="L1419" s="1" t="s">
        <v>403</v>
      </c>
      <c r="M1419" s="1" t="s">
        <v>18</v>
      </c>
      <c r="O1419" s="1"/>
      <c r="P1419" s="1"/>
      <c r="Q1419" s="1"/>
      <c r="S1419" s="1"/>
      <c r="T1419" s="1"/>
      <c r="U1419" s="1"/>
    </row>
    <row r="1420" spans="1:21" hidden="1" x14ac:dyDescent="0.25">
      <c r="A1420" s="5" t="e">
        <f>COUNTIF([1]CargueAgente!$C:$C,Tabla1[[#This Row],[C2. Número de documento]])</f>
        <v>#VALUE!</v>
      </c>
      <c r="B1420" s="3">
        <v>33334865</v>
      </c>
      <c r="C1420" s="1" t="s">
        <v>2822</v>
      </c>
      <c r="D1420" s="1" t="s">
        <v>2372</v>
      </c>
      <c r="E1420" s="1" t="s">
        <v>2049</v>
      </c>
      <c r="F1420" s="1" t="s">
        <v>468</v>
      </c>
      <c r="G1420" s="1" t="s">
        <v>4666</v>
      </c>
      <c r="H1420" s="1">
        <v>3017325307</v>
      </c>
      <c r="I1420" s="1" t="s">
        <v>436</v>
      </c>
      <c r="J1420" s="1" t="s">
        <v>83</v>
      </c>
      <c r="K1420" s="1" t="s">
        <v>1305</v>
      </c>
      <c r="L1420" s="1" t="s">
        <v>83</v>
      </c>
      <c r="M1420" s="1" t="s">
        <v>18</v>
      </c>
      <c r="O1420" s="1"/>
      <c r="P1420" s="1"/>
      <c r="Q1420" s="1"/>
      <c r="S1420" s="1"/>
      <c r="T1420" s="1"/>
      <c r="U1420" s="1"/>
    </row>
    <row r="1421" spans="1:21" hidden="1" x14ac:dyDescent="0.25">
      <c r="A1421" s="5" t="e">
        <f>COUNTIF([1]CargueAgente!$C:$C,Tabla1[[#This Row],[C2. Número de documento]])</f>
        <v>#VALUE!</v>
      </c>
      <c r="B1421" s="3">
        <v>26153268</v>
      </c>
      <c r="C1421" s="1" t="s">
        <v>539</v>
      </c>
      <c r="D1421" s="1" t="s">
        <v>1516</v>
      </c>
      <c r="E1421" s="1" t="s">
        <v>2824</v>
      </c>
      <c r="F1421" s="1"/>
      <c r="G1421" s="1" t="s">
        <v>5111</v>
      </c>
      <c r="H1421" s="1">
        <v>3207688592</v>
      </c>
      <c r="I1421" s="1" t="s">
        <v>1983</v>
      </c>
      <c r="J1421" s="1" t="s">
        <v>24</v>
      </c>
      <c r="K1421" s="1" t="s">
        <v>443</v>
      </c>
      <c r="L1421" s="1" t="s">
        <v>443</v>
      </c>
      <c r="M1421" s="1" t="s">
        <v>26</v>
      </c>
      <c r="O1421" s="1"/>
      <c r="P1421" s="1"/>
      <c r="Q1421" s="1"/>
      <c r="S1421" s="1"/>
      <c r="T1421" s="1"/>
      <c r="U1421" s="1"/>
    </row>
    <row r="1422" spans="1:21" hidden="1" x14ac:dyDescent="0.25">
      <c r="A1422" s="5" t="e">
        <f>COUNTIF([1]CargueAgente!$C:$C,Tabla1[[#This Row],[C2. Número de documento]])</f>
        <v>#VALUE!</v>
      </c>
      <c r="B1422" s="3">
        <v>30581907</v>
      </c>
      <c r="C1422" s="1" t="s">
        <v>539</v>
      </c>
      <c r="D1422" s="1" t="s">
        <v>354</v>
      </c>
      <c r="E1422" s="1" t="s">
        <v>596</v>
      </c>
      <c r="F1422" s="1" t="s">
        <v>146</v>
      </c>
      <c r="G1422" s="1" t="s">
        <v>3829</v>
      </c>
      <c r="H1422" s="1">
        <v>3145625026</v>
      </c>
      <c r="I1422" s="1" t="s">
        <v>2825</v>
      </c>
      <c r="J1422" s="1" t="s">
        <v>62</v>
      </c>
      <c r="K1422" s="1" t="s">
        <v>62</v>
      </c>
      <c r="L1422" s="1" t="s">
        <v>62</v>
      </c>
      <c r="M1422" s="1" t="s">
        <v>18</v>
      </c>
      <c r="O1422" s="1"/>
      <c r="P1422" s="1"/>
      <c r="Q1422" s="1"/>
      <c r="S1422" s="1"/>
      <c r="T1422" s="1"/>
      <c r="U1422" s="1"/>
    </row>
    <row r="1423" spans="1:21" hidden="1" x14ac:dyDescent="0.25">
      <c r="A1423" s="5" t="e">
        <f>COUNTIF([1]CargueAgente!$C:$C,Tabla1[[#This Row],[C2. Número de documento]])</f>
        <v>#VALUE!</v>
      </c>
      <c r="B1423" s="3">
        <v>32664658</v>
      </c>
      <c r="C1423" s="1" t="s">
        <v>2826</v>
      </c>
      <c r="D1423" s="1" t="s">
        <v>1096</v>
      </c>
      <c r="E1423" s="1" t="s">
        <v>1032</v>
      </c>
      <c r="F1423" s="1" t="s">
        <v>2827</v>
      </c>
      <c r="G1423" s="1" t="s">
        <v>5815</v>
      </c>
      <c r="H1423" s="1">
        <v>3114094776</v>
      </c>
      <c r="I1423" s="1" t="s">
        <v>2719</v>
      </c>
      <c r="J1423" s="1" t="s">
        <v>286</v>
      </c>
      <c r="K1423" s="1" t="s">
        <v>44</v>
      </c>
      <c r="L1423" s="1" t="s">
        <v>286</v>
      </c>
      <c r="M1423" s="1" t="s">
        <v>52</v>
      </c>
      <c r="O1423" s="1"/>
      <c r="P1423" s="1"/>
      <c r="Q1423" s="1"/>
      <c r="S1423" s="1"/>
      <c r="T1423" s="1"/>
      <c r="U1423" s="1"/>
    </row>
    <row r="1424" spans="1:21" hidden="1" x14ac:dyDescent="0.25">
      <c r="A1424" s="5" t="e">
        <f>COUNTIF([1]CargueAgente!$C:$C,Tabla1[[#This Row],[C2. Número de documento]])</f>
        <v>#VALUE!</v>
      </c>
      <c r="B1424" s="3">
        <v>57429253</v>
      </c>
      <c r="C1424" s="1" t="s">
        <v>2826</v>
      </c>
      <c r="D1424" s="1" t="s">
        <v>1399</v>
      </c>
      <c r="E1424" s="1" t="s">
        <v>2828</v>
      </c>
      <c r="F1424" s="1" t="s">
        <v>2428</v>
      </c>
      <c r="G1424" s="1" t="s">
        <v>5677</v>
      </c>
      <c r="H1424" s="1">
        <v>3004349426</v>
      </c>
      <c r="I1424" s="1" t="s">
        <v>951</v>
      </c>
      <c r="J1424" s="1" t="s">
        <v>16</v>
      </c>
      <c r="K1424" s="1" t="s">
        <v>88</v>
      </c>
      <c r="L1424" s="1" t="s">
        <v>953</v>
      </c>
      <c r="M1424" s="1" t="s">
        <v>18</v>
      </c>
      <c r="O1424" s="1"/>
      <c r="P1424" s="1"/>
      <c r="Q1424" s="1"/>
      <c r="S1424" s="1"/>
      <c r="T1424" s="1"/>
      <c r="U1424" s="1"/>
    </row>
    <row r="1425" spans="1:21" hidden="1" x14ac:dyDescent="0.25">
      <c r="A1425" s="5" t="e">
        <f>COUNTIF([1]CargueAgente!$C:$C,Tabla1[[#This Row],[C2. Número de documento]])</f>
        <v>#VALUE!</v>
      </c>
      <c r="B1425" s="3">
        <v>23243139</v>
      </c>
      <c r="C1425" s="1" t="s">
        <v>1279</v>
      </c>
      <c r="D1425" s="1" t="s">
        <v>150</v>
      </c>
      <c r="E1425" s="1" t="s">
        <v>2829</v>
      </c>
      <c r="F1425" s="1" t="s">
        <v>497</v>
      </c>
      <c r="G1425" s="1" t="s">
        <v>5234</v>
      </c>
      <c r="H1425" s="1">
        <v>3008657983</v>
      </c>
      <c r="I1425" s="1" t="s">
        <v>1743</v>
      </c>
      <c r="J1425" s="1" t="s">
        <v>44</v>
      </c>
      <c r="K1425" s="1" t="s">
        <v>44</v>
      </c>
      <c r="L1425" s="1" t="s">
        <v>44</v>
      </c>
      <c r="M1425" s="1" t="s">
        <v>18</v>
      </c>
      <c r="O1425" s="1"/>
      <c r="P1425" s="1"/>
      <c r="Q1425" s="1"/>
      <c r="S1425" s="1"/>
      <c r="T1425" s="1"/>
      <c r="U1425" s="1"/>
    </row>
    <row r="1426" spans="1:21" hidden="1" x14ac:dyDescent="0.25">
      <c r="A1426" s="5" t="e">
        <f>COUNTIF([1]CargueAgente!$C:$C,Tabla1[[#This Row],[C2. Número de documento]])</f>
        <v>#VALUE!</v>
      </c>
      <c r="B1426" s="3">
        <v>49741742</v>
      </c>
      <c r="C1426" s="1" t="s">
        <v>1279</v>
      </c>
      <c r="D1426" s="1" t="s">
        <v>272</v>
      </c>
      <c r="E1426" s="1" t="s">
        <v>2830</v>
      </c>
      <c r="F1426" s="1" t="s">
        <v>468</v>
      </c>
      <c r="G1426" s="1" t="s">
        <v>4407</v>
      </c>
      <c r="H1426" s="1">
        <v>3135783448</v>
      </c>
      <c r="I1426" s="1" t="s">
        <v>1905</v>
      </c>
      <c r="J1426" s="1" t="s">
        <v>238</v>
      </c>
      <c r="K1426" s="1" t="s">
        <v>92</v>
      </c>
      <c r="L1426" s="1" t="s">
        <v>365</v>
      </c>
      <c r="M1426" s="1" t="s">
        <v>18</v>
      </c>
      <c r="O1426" s="1"/>
      <c r="P1426" s="1"/>
      <c r="Q1426" s="1"/>
      <c r="S1426" s="1"/>
      <c r="T1426" s="1"/>
      <c r="U1426" s="1"/>
    </row>
    <row r="1427" spans="1:21" hidden="1" x14ac:dyDescent="0.25">
      <c r="A1427" s="5" t="e">
        <f>COUNTIF([1]CargueAgente!$C:$C,Tabla1[[#This Row],[C2. Número de documento]])</f>
        <v>#VALUE!</v>
      </c>
      <c r="B1427" s="3">
        <v>1045715510</v>
      </c>
      <c r="C1427" s="1" t="s">
        <v>2831</v>
      </c>
      <c r="D1427" s="1" t="s">
        <v>28</v>
      </c>
      <c r="E1427" s="1" t="s">
        <v>444</v>
      </c>
      <c r="F1427" s="1" t="s">
        <v>146</v>
      </c>
      <c r="G1427" s="1" t="s">
        <v>5797</v>
      </c>
      <c r="H1427" s="1">
        <v>3106472372</v>
      </c>
      <c r="I1427" s="1" t="s">
        <v>2719</v>
      </c>
      <c r="J1427" s="1" t="s">
        <v>286</v>
      </c>
      <c r="K1427" s="1" t="s">
        <v>44</v>
      </c>
      <c r="L1427" s="1" t="s">
        <v>286</v>
      </c>
      <c r="M1427" s="1" t="s">
        <v>18</v>
      </c>
      <c r="O1427" s="1"/>
      <c r="P1427" s="1"/>
      <c r="Q1427" s="1"/>
      <c r="S1427" s="1"/>
      <c r="T1427" s="1"/>
      <c r="U1427" s="1"/>
    </row>
    <row r="1428" spans="1:21" hidden="1" x14ac:dyDescent="0.25">
      <c r="A1428" s="5" t="e">
        <f>COUNTIF([1]CargueAgente!$C:$C,Tabla1[[#This Row],[C2. Número de documento]])</f>
        <v>#VALUE!</v>
      </c>
      <c r="B1428" s="3">
        <v>26982772</v>
      </c>
      <c r="C1428" s="1" t="s">
        <v>2831</v>
      </c>
      <c r="D1428" s="1" t="s">
        <v>2233</v>
      </c>
      <c r="E1428" s="1" t="s">
        <v>570</v>
      </c>
      <c r="F1428" s="1" t="s">
        <v>315</v>
      </c>
      <c r="G1428" s="1" t="s">
        <v>5352</v>
      </c>
      <c r="H1428" s="1">
        <v>3046378023</v>
      </c>
      <c r="I1428" s="1" t="s">
        <v>1853</v>
      </c>
      <c r="J1428" s="1" t="s">
        <v>294</v>
      </c>
      <c r="K1428" s="1" t="s">
        <v>1854</v>
      </c>
      <c r="L1428" s="1" t="s">
        <v>1854</v>
      </c>
      <c r="M1428" s="1" t="s">
        <v>26</v>
      </c>
      <c r="O1428" s="1"/>
      <c r="P1428" s="1"/>
      <c r="Q1428" s="1"/>
      <c r="S1428" s="1"/>
      <c r="T1428" s="1"/>
      <c r="U1428" s="1"/>
    </row>
    <row r="1429" spans="1:21" hidden="1" x14ac:dyDescent="0.25">
      <c r="A1429" s="5" t="e">
        <f>COUNTIF([1]CargueAgente!$C:$C,Tabla1[[#This Row],[C2. Número de documento]])</f>
        <v>#VALUE!</v>
      </c>
      <c r="B1429" s="3">
        <v>26283404</v>
      </c>
      <c r="C1429" s="1" t="s">
        <v>2831</v>
      </c>
      <c r="D1429" s="1" t="s">
        <v>2390</v>
      </c>
      <c r="E1429" s="1" t="s">
        <v>110</v>
      </c>
      <c r="F1429" s="1" t="s">
        <v>2832</v>
      </c>
      <c r="G1429" s="1" t="s">
        <v>5344</v>
      </c>
      <c r="H1429" s="1">
        <v>3175076100</v>
      </c>
      <c r="I1429" s="1" t="s">
        <v>1853</v>
      </c>
      <c r="J1429" s="1" t="s">
        <v>294</v>
      </c>
      <c r="K1429" s="1" t="s">
        <v>1854</v>
      </c>
      <c r="L1429" s="1" t="s">
        <v>1854</v>
      </c>
      <c r="M1429" s="1" t="s">
        <v>18</v>
      </c>
      <c r="O1429" s="1"/>
      <c r="P1429" s="1"/>
      <c r="Q1429" s="1"/>
      <c r="S1429" s="1"/>
      <c r="T1429" s="1"/>
      <c r="U1429" s="1"/>
    </row>
    <row r="1430" spans="1:21" hidden="1" x14ac:dyDescent="0.25">
      <c r="A1430" s="5" t="e">
        <f>COUNTIF([1]CargueAgente!$C:$C,Tabla1[[#This Row],[C2. Número de documento]])</f>
        <v>#VALUE!</v>
      </c>
      <c r="B1430" s="3">
        <v>30581882</v>
      </c>
      <c r="C1430" s="1" t="s">
        <v>2831</v>
      </c>
      <c r="D1430" s="1" t="s">
        <v>2200</v>
      </c>
      <c r="E1430" s="1" t="s">
        <v>1097</v>
      </c>
      <c r="F1430" s="1"/>
      <c r="G1430" s="1" t="s">
        <v>4256</v>
      </c>
      <c r="H1430" s="1">
        <v>3104724368</v>
      </c>
      <c r="I1430" s="1"/>
      <c r="J1430" s="1" t="s">
        <v>32</v>
      </c>
      <c r="K1430" s="1" t="s">
        <v>32</v>
      </c>
      <c r="L1430" s="1" t="s">
        <v>32</v>
      </c>
      <c r="M1430" s="1" t="s">
        <v>52</v>
      </c>
      <c r="O1430" s="1"/>
      <c r="P1430" s="1"/>
      <c r="Q1430" s="1"/>
      <c r="S1430" s="1"/>
      <c r="T1430" s="1"/>
      <c r="U1430" s="1"/>
    </row>
    <row r="1431" spans="1:21" hidden="1" x14ac:dyDescent="0.25">
      <c r="A1431" s="5" t="e">
        <f>COUNTIF([1]CargueAgente!$C:$C,Tabla1[[#This Row],[C2. Número de documento]])</f>
        <v>#VALUE!</v>
      </c>
      <c r="B1431" s="3">
        <v>1007919809</v>
      </c>
      <c r="C1431" s="1" t="s">
        <v>2833</v>
      </c>
      <c r="D1431" s="1" t="s">
        <v>2834</v>
      </c>
      <c r="E1431" s="1" t="s">
        <v>2835</v>
      </c>
      <c r="F1431" s="1" t="s">
        <v>996</v>
      </c>
      <c r="G1431" s="1" t="s">
        <v>4258</v>
      </c>
      <c r="H1431" s="1">
        <v>3107068246</v>
      </c>
      <c r="I1431" s="1" t="s">
        <v>2692</v>
      </c>
      <c r="J1431" s="1" t="s">
        <v>16</v>
      </c>
      <c r="K1431" s="1" t="s">
        <v>113</v>
      </c>
      <c r="L1431" s="1" t="s">
        <v>210</v>
      </c>
      <c r="M1431" s="1" t="s">
        <v>18</v>
      </c>
      <c r="O1431" s="1"/>
      <c r="P1431" s="1"/>
      <c r="Q1431" s="1"/>
      <c r="S1431" s="1"/>
      <c r="T1431" s="1"/>
      <c r="U1431" s="1"/>
    </row>
    <row r="1432" spans="1:21" hidden="1" x14ac:dyDescent="0.25">
      <c r="A1432" s="5" t="e">
        <f>COUNTIF([1]CargueAgente!$C:$C,Tabla1[[#This Row],[C2. Número de documento]])</f>
        <v>#VALUE!</v>
      </c>
      <c r="B1432" s="3">
        <v>1079885073</v>
      </c>
      <c r="C1432" s="1" t="s">
        <v>2836</v>
      </c>
      <c r="D1432" s="1" t="s">
        <v>1888</v>
      </c>
      <c r="E1432" s="1" t="s">
        <v>48</v>
      </c>
      <c r="F1432" s="1" t="s">
        <v>444</v>
      </c>
      <c r="G1432" s="1" t="s">
        <v>3964</v>
      </c>
      <c r="H1432" s="1">
        <v>3136882776</v>
      </c>
      <c r="I1432" s="1" t="s">
        <v>1879</v>
      </c>
      <c r="J1432" s="1" t="s">
        <v>16</v>
      </c>
      <c r="K1432" s="1" t="s">
        <v>210</v>
      </c>
      <c r="L1432" s="1" t="s">
        <v>210</v>
      </c>
      <c r="M1432" s="1" t="s">
        <v>26</v>
      </c>
      <c r="O1432" s="1"/>
      <c r="P1432" s="1"/>
      <c r="Q1432" s="1"/>
      <c r="S1432" s="1"/>
      <c r="T1432" s="1"/>
      <c r="U1432" s="1"/>
    </row>
    <row r="1433" spans="1:21" hidden="1" x14ac:dyDescent="0.25">
      <c r="A1433" s="5" t="e">
        <f>COUNTIF([1]CargueAgente!$C:$C,Tabla1[[#This Row],[C2. Número de documento]])</f>
        <v>#VALUE!</v>
      </c>
      <c r="B1433" s="3">
        <v>27016836</v>
      </c>
      <c r="C1433" s="1" t="s">
        <v>2837</v>
      </c>
      <c r="D1433" s="1" t="s">
        <v>207</v>
      </c>
      <c r="E1433" s="1" t="s">
        <v>36</v>
      </c>
      <c r="F1433" s="1"/>
      <c r="G1433" s="1" t="s">
        <v>5359</v>
      </c>
      <c r="H1433" s="1">
        <v>3006022312</v>
      </c>
      <c r="I1433" s="1" t="s">
        <v>460</v>
      </c>
      <c r="J1433" s="1" t="s">
        <v>294</v>
      </c>
      <c r="K1433" s="1" t="s">
        <v>461</v>
      </c>
      <c r="L1433" s="1" t="s">
        <v>461</v>
      </c>
      <c r="M1433" s="1" t="s">
        <v>18</v>
      </c>
      <c r="O1433" s="1"/>
      <c r="P1433" s="1"/>
      <c r="Q1433" s="1"/>
      <c r="S1433" s="1"/>
      <c r="T1433" s="1"/>
      <c r="U1433" s="1"/>
    </row>
    <row r="1434" spans="1:21" hidden="1" x14ac:dyDescent="0.25">
      <c r="A1434" s="5" t="e">
        <f>COUNTIF([1]CargueAgente!$C:$C,Tabla1[[#This Row],[C2. Número de documento]])</f>
        <v>#VALUE!</v>
      </c>
      <c r="B1434" s="3">
        <v>1118837275</v>
      </c>
      <c r="C1434" s="1" t="s">
        <v>2837</v>
      </c>
      <c r="D1434" s="1" t="s">
        <v>2838</v>
      </c>
      <c r="E1434" s="1" t="s">
        <v>2839</v>
      </c>
      <c r="F1434" s="1" t="s">
        <v>2840</v>
      </c>
      <c r="G1434" s="1" t="s">
        <v>3870</v>
      </c>
      <c r="H1434" s="1">
        <v>3146268910</v>
      </c>
      <c r="I1434" s="1" t="s">
        <v>2749</v>
      </c>
      <c r="J1434" s="1" t="s">
        <v>307</v>
      </c>
      <c r="K1434" s="1" t="s">
        <v>307</v>
      </c>
      <c r="L1434" s="1" t="s">
        <v>307</v>
      </c>
      <c r="M1434" s="1" t="s">
        <v>26</v>
      </c>
      <c r="O1434" s="1"/>
      <c r="P1434" s="1"/>
      <c r="Q1434" s="1"/>
      <c r="S1434" s="1"/>
      <c r="T1434" s="1"/>
      <c r="U1434" s="1"/>
    </row>
    <row r="1435" spans="1:21" hidden="1" x14ac:dyDescent="0.25">
      <c r="A1435" s="5" t="e">
        <f>COUNTIF([1]CargueAgente!$C:$C,Tabla1[[#This Row],[C2. Número de documento]])</f>
        <v>#VALUE!</v>
      </c>
      <c r="B1435" s="3">
        <v>33065684</v>
      </c>
      <c r="C1435" s="1" t="s">
        <v>2841</v>
      </c>
      <c r="D1435" s="1" t="s">
        <v>164</v>
      </c>
      <c r="E1435" s="1" t="s">
        <v>321</v>
      </c>
      <c r="F1435" s="1" t="s">
        <v>1037</v>
      </c>
      <c r="G1435" s="1" t="s">
        <v>4667</v>
      </c>
      <c r="H1435" s="1">
        <v>3008258614</v>
      </c>
      <c r="I1435" s="1" t="s">
        <v>1149</v>
      </c>
      <c r="J1435" s="1" t="s">
        <v>83</v>
      </c>
      <c r="K1435" s="1" t="s">
        <v>83</v>
      </c>
      <c r="L1435" s="1" t="s">
        <v>83</v>
      </c>
      <c r="M1435" s="1" t="s">
        <v>18</v>
      </c>
      <c r="O1435" s="1"/>
      <c r="P1435" s="1"/>
      <c r="Q1435" s="1"/>
      <c r="S1435" s="1"/>
      <c r="T1435" s="1"/>
      <c r="U1435" s="1"/>
    </row>
    <row r="1436" spans="1:21" hidden="1" x14ac:dyDescent="0.25">
      <c r="A1436" s="5" t="e">
        <f>COUNTIF([1]CargueAgente!$C:$C,Tabla1[[#This Row],[C2. Número de documento]])</f>
        <v>#VALUE!</v>
      </c>
      <c r="B1436" s="3">
        <v>64892070</v>
      </c>
      <c r="C1436" s="1" t="s">
        <v>1341</v>
      </c>
      <c r="D1436" s="1" t="s">
        <v>27</v>
      </c>
      <c r="E1436" s="1" t="s">
        <v>347</v>
      </c>
      <c r="F1436" s="1" t="s">
        <v>37</v>
      </c>
      <c r="G1436" s="1" t="s">
        <v>4730</v>
      </c>
      <c r="H1436" s="1">
        <v>3046517077</v>
      </c>
      <c r="I1436" s="1" t="s">
        <v>2842</v>
      </c>
      <c r="J1436" s="1" t="s">
        <v>67</v>
      </c>
      <c r="K1436" s="1" t="s">
        <v>127</v>
      </c>
      <c r="L1436" s="1" t="s">
        <v>337</v>
      </c>
      <c r="M1436" s="1" t="s">
        <v>18</v>
      </c>
      <c r="O1436" s="1"/>
      <c r="P1436" s="1"/>
      <c r="Q1436" s="1"/>
      <c r="S1436" s="1"/>
      <c r="T1436" s="1"/>
      <c r="U1436" s="1"/>
    </row>
    <row r="1437" spans="1:21" hidden="1" x14ac:dyDescent="0.25">
      <c r="A1437" s="5" t="e">
        <f>COUNTIF([1]CargueAgente!$C:$C,Tabla1[[#This Row],[C2. Número de documento]])</f>
        <v>#VALUE!</v>
      </c>
      <c r="B1437" s="3">
        <v>42202417</v>
      </c>
      <c r="C1437" s="1" t="s">
        <v>2843</v>
      </c>
      <c r="D1437" s="1" t="s">
        <v>258</v>
      </c>
      <c r="E1437" s="1" t="s">
        <v>722</v>
      </c>
      <c r="F1437" s="1" t="s">
        <v>22</v>
      </c>
      <c r="G1437" s="1" t="s">
        <v>5017</v>
      </c>
      <c r="H1437" s="1">
        <v>3012713010</v>
      </c>
      <c r="I1437" s="1" t="s">
        <v>205</v>
      </c>
      <c r="J1437" s="1" t="s">
        <v>67</v>
      </c>
      <c r="K1437" s="1" t="s">
        <v>127</v>
      </c>
      <c r="L1437" s="1" t="s">
        <v>127</v>
      </c>
      <c r="M1437" s="1" t="s">
        <v>18</v>
      </c>
      <c r="O1437" s="1"/>
      <c r="P1437" s="1"/>
      <c r="Q1437" s="1"/>
      <c r="S1437" s="1"/>
      <c r="T1437" s="1"/>
      <c r="U1437" s="1"/>
    </row>
    <row r="1438" spans="1:21" hidden="1" x14ac:dyDescent="0.25">
      <c r="A1438" s="5" t="e">
        <f>COUNTIF([1]CargueAgente!$C:$C,Tabla1[[#This Row],[C2. Número de documento]])</f>
        <v>#VALUE!</v>
      </c>
      <c r="B1438" s="3">
        <v>56054248</v>
      </c>
      <c r="C1438" s="1" t="s">
        <v>2527</v>
      </c>
      <c r="D1438" s="1" t="s">
        <v>310</v>
      </c>
      <c r="E1438" s="1" t="s">
        <v>2844</v>
      </c>
      <c r="F1438" s="1" t="s">
        <v>2845</v>
      </c>
      <c r="G1438" s="1" t="s">
        <v>5339</v>
      </c>
      <c r="H1438" s="1">
        <v>3108342733</v>
      </c>
      <c r="I1438" s="1" t="s">
        <v>2846</v>
      </c>
      <c r="J1438" s="1" t="s">
        <v>294</v>
      </c>
      <c r="K1438" s="1" t="s">
        <v>476</v>
      </c>
      <c r="L1438" s="1" t="s">
        <v>476</v>
      </c>
      <c r="M1438" s="1" t="s">
        <v>18</v>
      </c>
      <c r="O1438" s="1"/>
      <c r="P1438" s="1"/>
      <c r="Q1438" s="1"/>
      <c r="S1438" s="1"/>
      <c r="T1438" s="1"/>
      <c r="U1438" s="1"/>
    </row>
    <row r="1439" spans="1:21" hidden="1" x14ac:dyDescent="0.25">
      <c r="A1439" s="5" t="e">
        <f>COUNTIF([1]CargueAgente!$C:$C,Tabla1[[#This Row],[C2. Número de documento]])</f>
        <v>#VALUE!</v>
      </c>
      <c r="B1439" s="3">
        <v>40917933</v>
      </c>
      <c r="C1439" s="1" t="s">
        <v>2527</v>
      </c>
      <c r="D1439" s="1" t="s">
        <v>281</v>
      </c>
      <c r="E1439" s="1" t="s">
        <v>422</v>
      </c>
      <c r="F1439" s="1" t="s">
        <v>30</v>
      </c>
      <c r="G1439" s="1" t="s">
        <v>5061</v>
      </c>
      <c r="H1439" s="1">
        <v>3114053633</v>
      </c>
      <c r="I1439" s="1" t="s">
        <v>664</v>
      </c>
      <c r="J1439" s="1" t="s">
        <v>307</v>
      </c>
      <c r="K1439" s="1" t="s">
        <v>307</v>
      </c>
      <c r="L1439" s="1" t="s">
        <v>307</v>
      </c>
      <c r="M1439" s="1" t="s">
        <v>52</v>
      </c>
      <c r="O1439" s="1"/>
      <c r="P1439" s="1"/>
      <c r="Q1439" s="1"/>
      <c r="S1439" s="1"/>
      <c r="T1439" s="1"/>
      <c r="U1439" s="1"/>
    </row>
    <row r="1440" spans="1:21" hidden="1" x14ac:dyDescent="0.25">
      <c r="A1440" s="5" t="e">
        <f>COUNTIF([1]CargueAgente!$C:$C,Tabla1[[#This Row],[C2. Número de documento]])</f>
        <v>#VALUE!</v>
      </c>
      <c r="B1440" s="3">
        <v>26870726</v>
      </c>
      <c r="C1440" s="1" t="s">
        <v>2527</v>
      </c>
      <c r="D1440" s="1" t="s">
        <v>1986</v>
      </c>
      <c r="E1440" s="1" t="s">
        <v>497</v>
      </c>
      <c r="F1440" s="1" t="s">
        <v>69</v>
      </c>
      <c r="G1440" s="1" t="s">
        <v>4131</v>
      </c>
      <c r="H1440" s="1">
        <v>3165137388</v>
      </c>
      <c r="I1440" s="1" t="s">
        <v>2352</v>
      </c>
      <c r="J1440" s="1" t="s">
        <v>294</v>
      </c>
      <c r="K1440" s="1" t="s">
        <v>1144</v>
      </c>
      <c r="L1440" s="1" t="s">
        <v>1144</v>
      </c>
      <c r="M1440" s="1" t="s">
        <v>18</v>
      </c>
      <c r="O1440" s="1"/>
      <c r="P1440" s="1"/>
      <c r="Q1440" s="1"/>
      <c r="S1440" s="1"/>
      <c r="T1440" s="1"/>
      <c r="U1440" s="1"/>
    </row>
    <row r="1441" spans="1:21" hidden="1" x14ac:dyDescent="0.25">
      <c r="A1441" s="5" t="e">
        <f>COUNTIF([1]CargueAgente!$C:$C,Tabla1[[#This Row],[C2. Número de documento]])</f>
        <v>#VALUE!</v>
      </c>
      <c r="B1441" s="3">
        <v>15045095</v>
      </c>
      <c r="C1441" s="1" t="s">
        <v>2847</v>
      </c>
      <c r="D1441" s="1" t="s">
        <v>207</v>
      </c>
      <c r="E1441" s="1" t="s">
        <v>2759</v>
      </c>
      <c r="F1441" s="1" t="s">
        <v>1686</v>
      </c>
      <c r="G1441" s="1" t="s">
        <v>3780</v>
      </c>
      <c r="H1441" s="1">
        <v>3106844209</v>
      </c>
      <c r="I1441" s="1" t="s">
        <v>2264</v>
      </c>
      <c r="J1441" s="1" t="s">
        <v>62</v>
      </c>
      <c r="K1441" s="1" t="s">
        <v>62</v>
      </c>
      <c r="L1441" s="1" t="s">
        <v>62</v>
      </c>
      <c r="M1441" s="1" t="s">
        <v>71</v>
      </c>
      <c r="O1441" s="1"/>
      <c r="P1441" s="1"/>
      <c r="Q1441" s="1"/>
      <c r="S1441" s="1"/>
      <c r="T1441" s="1"/>
      <c r="U1441" s="1"/>
    </row>
    <row r="1442" spans="1:21" hidden="1" x14ac:dyDescent="0.25">
      <c r="A1442" s="5" t="e">
        <f>COUNTIF([1]CargueAgente!$C:$C,Tabla1[[#This Row],[C2. Número de documento]])</f>
        <v>#VALUE!</v>
      </c>
      <c r="B1442" s="3">
        <v>77154591</v>
      </c>
      <c r="C1442" s="1" t="s">
        <v>2848</v>
      </c>
      <c r="D1442" s="1" t="s">
        <v>2849</v>
      </c>
      <c r="E1442" s="1" t="s">
        <v>2850</v>
      </c>
      <c r="F1442" s="1"/>
      <c r="G1442" s="1" t="s">
        <v>4127</v>
      </c>
      <c r="H1442" s="1">
        <v>3157509793</v>
      </c>
      <c r="I1442" s="1" t="s">
        <v>412</v>
      </c>
      <c r="J1442" s="1" t="s">
        <v>92</v>
      </c>
      <c r="K1442" s="1" t="s">
        <v>92</v>
      </c>
      <c r="L1442" s="1" t="s">
        <v>92</v>
      </c>
      <c r="M1442" s="1" t="s">
        <v>26</v>
      </c>
      <c r="O1442" s="1"/>
      <c r="P1442" s="1"/>
      <c r="Q1442" s="1"/>
      <c r="S1442" s="1"/>
      <c r="T1442" s="1"/>
      <c r="U1442" s="1"/>
    </row>
    <row r="1443" spans="1:21" hidden="1" x14ac:dyDescent="0.25">
      <c r="A1443" s="5" t="e">
        <f>COUNTIF([1]CargueAgente!$C:$C,Tabla1[[#This Row],[C2. Número de documento]])</f>
        <v>#VALUE!</v>
      </c>
      <c r="B1443" s="3">
        <v>33248194</v>
      </c>
      <c r="C1443" s="1" t="s">
        <v>931</v>
      </c>
      <c r="D1443" s="1" t="s">
        <v>28</v>
      </c>
      <c r="E1443" s="1" t="s">
        <v>2851</v>
      </c>
      <c r="F1443" s="1" t="s">
        <v>146</v>
      </c>
      <c r="G1443" s="1" t="s">
        <v>5320</v>
      </c>
      <c r="H1443" s="1">
        <v>3116674348</v>
      </c>
      <c r="I1443" s="1" t="s">
        <v>2852</v>
      </c>
      <c r="J1443" s="1" t="s">
        <v>83</v>
      </c>
      <c r="K1443" s="1" t="s">
        <v>83</v>
      </c>
      <c r="L1443" s="1" t="s">
        <v>83</v>
      </c>
      <c r="M1443" s="1" t="s">
        <v>26</v>
      </c>
      <c r="O1443" s="1"/>
      <c r="P1443" s="1"/>
      <c r="Q1443" s="1"/>
      <c r="S1443" s="1"/>
      <c r="T1443" s="1"/>
      <c r="U1443" s="1"/>
    </row>
    <row r="1444" spans="1:21" hidden="1" x14ac:dyDescent="0.25">
      <c r="A1444" s="5" t="e">
        <f>COUNTIF([1]CargueAgente!$C:$C,Tabla1[[#This Row],[C2. Número de documento]])</f>
        <v>#VALUE!</v>
      </c>
      <c r="B1444" s="3">
        <v>57280364</v>
      </c>
      <c r="C1444" s="1" t="s">
        <v>931</v>
      </c>
      <c r="D1444" s="1" t="s">
        <v>1234</v>
      </c>
      <c r="E1444" s="1" t="s">
        <v>2853</v>
      </c>
      <c r="F1444" s="1" t="s">
        <v>90</v>
      </c>
      <c r="G1444" s="1" t="s">
        <v>5184</v>
      </c>
      <c r="H1444" s="1">
        <v>3017014533</v>
      </c>
      <c r="I1444" s="1" t="s">
        <v>2854</v>
      </c>
      <c r="J1444" s="1" t="s">
        <v>16</v>
      </c>
      <c r="K1444" s="1" t="s">
        <v>952</v>
      </c>
      <c r="L1444" s="1" t="s">
        <v>301</v>
      </c>
      <c r="M1444" s="1" t="s">
        <v>26</v>
      </c>
      <c r="O1444" s="1"/>
      <c r="P1444" s="1"/>
      <c r="Q1444" s="1"/>
      <c r="S1444" s="1"/>
      <c r="T1444" s="1"/>
      <c r="U1444" s="1"/>
    </row>
    <row r="1445" spans="1:21" hidden="1" x14ac:dyDescent="0.25">
      <c r="A1445" s="5" t="e">
        <f>COUNTIF([1]CargueAgente!$C:$C,Tabla1[[#This Row],[C2. Número de documento]])</f>
        <v>#VALUE!</v>
      </c>
      <c r="B1445" s="4">
        <v>22437958</v>
      </c>
      <c r="C1445" s="2" t="s">
        <v>931</v>
      </c>
      <c r="D1445" s="2" t="s">
        <v>2855</v>
      </c>
      <c r="E1445" s="2" t="s">
        <v>360</v>
      </c>
      <c r="F1445" s="2" t="s">
        <v>2856</v>
      </c>
      <c r="G1445" s="1" t="s">
        <v>5104</v>
      </c>
      <c r="H1445" s="1">
        <v>3014880911</v>
      </c>
      <c r="I1445" s="1" t="s">
        <v>2176</v>
      </c>
      <c r="J1445" s="1" t="s">
        <v>44</v>
      </c>
      <c r="K1445" s="1" t="s">
        <v>44</v>
      </c>
      <c r="L1445" s="1" t="s">
        <v>44</v>
      </c>
      <c r="M1445" s="1" t="s">
        <v>18</v>
      </c>
      <c r="O1445" s="1"/>
      <c r="P1445" s="1"/>
      <c r="Q1445" s="1"/>
      <c r="S1445" s="1"/>
      <c r="T1445" s="1"/>
      <c r="U1445" s="1"/>
    </row>
    <row r="1446" spans="1:21" hidden="1" x14ac:dyDescent="0.25">
      <c r="A1446" s="5" t="e">
        <f>COUNTIF([1]CargueAgente!$C:$C,Tabla1[[#This Row],[C2. Número de documento]])</f>
        <v>#VALUE!</v>
      </c>
      <c r="B1446" s="4">
        <v>50846906</v>
      </c>
      <c r="C1446" s="2" t="s">
        <v>931</v>
      </c>
      <c r="D1446" s="2" t="s">
        <v>156</v>
      </c>
      <c r="E1446" s="2" t="s">
        <v>2857</v>
      </c>
      <c r="F1446" s="2" t="s">
        <v>197</v>
      </c>
      <c r="G1446" s="1" t="s">
        <v>5181</v>
      </c>
      <c r="H1446" s="1">
        <v>3225981703</v>
      </c>
      <c r="I1446" s="1" t="s">
        <v>599</v>
      </c>
      <c r="J1446" s="1" t="s">
        <v>24</v>
      </c>
      <c r="K1446" s="1" t="s">
        <v>154</v>
      </c>
      <c r="L1446" s="1" t="s">
        <v>154</v>
      </c>
      <c r="M1446" s="1" t="s">
        <v>18</v>
      </c>
      <c r="O1446" s="1"/>
      <c r="P1446" s="1"/>
      <c r="Q1446" s="1"/>
      <c r="S1446" s="1"/>
      <c r="T1446" s="1"/>
      <c r="U1446" s="1"/>
    </row>
    <row r="1447" spans="1:21" hidden="1" x14ac:dyDescent="0.25">
      <c r="A1447" s="5" t="e">
        <f>COUNTIF([1]CargueAgente!$C:$C,Tabla1[[#This Row],[C2. Número de documento]])</f>
        <v>#VALUE!</v>
      </c>
      <c r="B1447" s="3">
        <v>57428626</v>
      </c>
      <c r="C1447" s="1" t="s">
        <v>931</v>
      </c>
      <c r="D1447" s="1" t="s">
        <v>258</v>
      </c>
      <c r="E1447" s="1" t="s">
        <v>552</v>
      </c>
      <c r="F1447" s="1" t="s">
        <v>22</v>
      </c>
      <c r="G1447" s="1" t="s">
        <v>3785</v>
      </c>
      <c r="H1447" s="1">
        <v>3126922172</v>
      </c>
      <c r="I1447" s="1" t="s">
        <v>209</v>
      </c>
      <c r="J1447" s="1" t="s">
        <v>16</v>
      </c>
      <c r="K1447" s="1" t="s">
        <v>88</v>
      </c>
      <c r="L1447" s="1" t="s">
        <v>210</v>
      </c>
      <c r="M1447" s="1" t="s">
        <v>52</v>
      </c>
      <c r="O1447" s="1"/>
      <c r="P1447" s="1"/>
      <c r="Q1447" s="1"/>
      <c r="S1447" s="1"/>
      <c r="T1447" s="1"/>
      <c r="U1447" s="1"/>
    </row>
    <row r="1448" spans="1:21" hidden="1" x14ac:dyDescent="0.25">
      <c r="A1448" s="5" t="e">
        <f>COUNTIF([1]CargueAgente!$C:$C,Tabla1[[#This Row],[C2. Número de documento]])</f>
        <v>#VALUE!</v>
      </c>
      <c r="B1448" s="3">
        <v>57402509</v>
      </c>
      <c r="C1448" s="1" t="s">
        <v>931</v>
      </c>
      <c r="D1448" s="1" t="s">
        <v>931</v>
      </c>
      <c r="E1448" s="1" t="s">
        <v>2533</v>
      </c>
      <c r="F1448" s="1" t="s">
        <v>48</v>
      </c>
      <c r="G1448" s="1" t="s">
        <v>4489</v>
      </c>
      <c r="H1448" s="1">
        <v>3113539809</v>
      </c>
      <c r="I1448" s="1" t="s">
        <v>1210</v>
      </c>
      <c r="J1448" s="1" t="s">
        <v>16</v>
      </c>
      <c r="K1448" s="1" t="s">
        <v>1211</v>
      </c>
      <c r="L1448" s="1" t="s">
        <v>1211</v>
      </c>
      <c r="M1448" s="1" t="s">
        <v>26</v>
      </c>
      <c r="O1448" s="1"/>
      <c r="P1448" s="1"/>
      <c r="Q1448" s="1"/>
      <c r="S1448" s="1"/>
      <c r="T1448" s="1"/>
      <c r="U1448" s="1"/>
    </row>
    <row r="1449" spans="1:21" hidden="1" x14ac:dyDescent="0.25">
      <c r="A1449" s="5" t="e">
        <f>COUNTIF([1]CargueAgente!$C:$C,Tabla1[[#This Row],[C2. Número de documento]])</f>
        <v>#VALUE!</v>
      </c>
      <c r="B1449" s="3">
        <v>26880594</v>
      </c>
      <c r="C1449" s="1" t="s">
        <v>931</v>
      </c>
      <c r="D1449" s="1" t="s">
        <v>931</v>
      </c>
      <c r="E1449" s="1" t="s">
        <v>2858</v>
      </c>
      <c r="F1449" s="1" t="s">
        <v>367</v>
      </c>
      <c r="G1449" s="1" t="s">
        <v>5515</v>
      </c>
      <c r="H1449" s="1">
        <v>3135296712</v>
      </c>
      <c r="I1449" s="1" t="s">
        <v>933</v>
      </c>
      <c r="J1449" s="1" t="s">
        <v>16</v>
      </c>
      <c r="K1449" s="1" t="s">
        <v>934</v>
      </c>
      <c r="L1449" s="1" t="s">
        <v>934</v>
      </c>
      <c r="M1449" s="1" t="s">
        <v>18</v>
      </c>
      <c r="O1449" s="1"/>
      <c r="P1449" s="1"/>
      <c r="Q1449" s="1"/>
      <c r="S1449" s="1"/>
      <c r="T1449" s="1"/>
      <c r="U1449" s="1"/>
    </row>
    <row r="1450" spans="1:21" hidden="1" x14ac:dyDescent="0.25">
      <c r="A1450" s="5" t="e">
        <f>COUNTIF([1]CargueAgente!$C:$C,Tabla1[[#This Row],[C2. Número de documento]])</f>
        <v>#VALUE!</v>
      </c>
      <c r="B1450" s="4">
        <v>1047479281</v>
      </c>
      <c r="C1450" s="2" t="s">
        <v>931</v>
      </c>
      <c r="D1450" s="2" t="s">
        <v>268</v>
      </c>
      <c r="E1450" s="2" t="s">
        <v>2859</v>
      </c>
      <c r="F1450" s="2" t="s">
        <v>169</v>
      </c>
      <c r="G1450" s="1" t="s">
        <v>4842</v>
      </c>
      <c r="H1450" s="1">
        <v>3015321883</v>
      </c>
      <c r="I1450" s="1"/>
      <c r="J1450" s="1" t="s">
        <v>83</v>
      </c>
      <c r="K1450" s="1" t="s">
        <v>83</v>
      </c>
      <c r="L1450" s="1" t="s">
        <v>83</v>
      </c>
      <c r="M1450" s="1" t="s">
        <v>380</v>
      </c>
      <c r="O1450" s="1"/>
      <c r="P1450" s="1"/>
      <c r="Q1450" s="1"/>
      <c r="S1450" s="1"/>
      <c r="T1450" s="1"/>
      <c r="U1450" s="1"/>
    </row>
    <row r="1451" spans="1:21" hidden="1" x14ac:dyDescent="0.25">
      <c r="A1451" s="5" t="e">
        <f>COUNTIF([1]CargueAgente!$C:$C,Tabla1[[#This Row],[C2. Número de documento]])</f>
        <v>#VALUE!</v>
      </c>
      <c r="B1451" s="3">
        <v>42403761</v>
      </c>
      <c r="C1451" s="1" t="s">
        <v>931</v>
      </c>
      <c r="D1451" s="1" t="s">
        <v>2838</v>
      </c>
      <c r="E1451" s="1" t="s">
        <v>552</v>
      </c>
      <c r="F1451" s="1" t="s">
        <v>48</v>
      </c>
      <c r="G1451" s="1" t="s">
        <v>4528</v>
      </c>
      <c r="H1451" s="1">
        <v>3215735437</v>
      </c>
      <c r="I1451" s="1" t="s">
        <v>564</v>
      </c>
      <c r="J1451" s="1" t="s">
        <v>238</v>
      </c>
      <c r="K1451" s="1" t="s">
        <v>239</v>
      </c>
      <c r="L1451" s="1" t="s">
        <v>239</v>
      </c>
      <c r="M1451" s="1" t="s">
        <v>18</v>
      </c>
      <c r="O1451" s="1"/>
      <c r="P1451" s="1"/>
      <c r="Q1451" s="1"/>
      <c r="S1451" s="1"/>
      <c r="T1451" s="1"/>
      <c r="U1451" s="1"/>
    </row>
    <row r="1452" spans="1:21" hidden="1" x14ac:dyDescent="0.25">
      <c r="A1452" s="5" t="e">
        <f>COUNTIF([1]CargueAgente!$C:$C,Tabla1[[#This Row],[C2. Número de documento]])</f>
        <v>#VALUE!</v>
      </c>
      <c r="B1452" s="3">
        <v>64557507</v>
      </c>
      <c r="C1452" s="1" t="s">
        <v>931</v>
      </c>
      <c r="D1452" s="1" t="s">
        <v>2478</v>
      </c>
      <c r="E1452" s="1" t="s">
        <v>48</v>
      </c>
      <c r="F1452" s="1" t="s">
        <v>517</v>
      </c>
      <c r="G1452" s="1" t="s">
        <v>3817</v>
      </c>
      <c r="H1452" s="1">
        <v>3148041904</v>
      </c>
      <c r="I1452" s="1" t="s">
        <v>31</v>
      </c>
      <c r="J1452" s="1" t="s">
        <v>24</v>
      </c>
      <c r="K1452" s="1" t="s">
        <v>1205</v>
      </c>
      <c r="L1452" s="1" t="s">
        <v>24</v>
      </c>
      <c r="M1452" s="1" t="s">
        <v>18</v>
      </c>
      <c r="O1452" s="1"/>
      <c r="P1452" s="1"/>
      <c r="Q1452" s="1"/>
      <c r="S1452" s="1"/>
      <c r="T1452" s="1"/>
      <c r="U1452" s="1"/>
    </row>
    <row r="1453" spans="1:21" hidden="1" x14ac:dyDescent="0.25">
      <c r="A1453" s="5" t="e">
        <f>COUNTIF([1]CargueAgente!$C:$C,Tabla1[[#This Row],[C2. Número de documento]])</f>
        <v>#VALUE!</v>
      </c>
      <c r="B1453" s="3">
        <v>50975300</v>
      </c>
      <c r="C1453" s="1" t="s">
        <v>931</v>
      </c>
      <c r="D1453" s="1" t="s">
        <v>2537</v>
      </c>
      <c r="E1453" s="1" t="s">
        <v>1384</v>
      </c>
      <c r="F1453" s="1" t="s">
        <v>22</v>
      </c>
      <c r="G1453" s="1" t="s">
        <v>3906</v>
      </c>
      <c r="H1453" s="1">
        <v>3126505230</v>
      </c>
      <c r="I1453" s="1" t="s">
        <v>2860</v>
      </c>
      <c r="J1453" s="1" t="s">
        <v>24</v>
      </c>
      <c r="K1453" s="1" t="s">
        <v>171</v>
      </c>
      <c r="L1453" s="1" t="s">
        <v>171</v>
      </c>
      <c r="M1453" s="1" t="s">
        <v>18</v>
      </c>
      <c r="O1453" s="1"/>
      <c r="P1453" s="1"/>
      <c r="Q1453" s="1"/>
      <c r="S1453" s="1"/>
      <c r="T1453" s="1"/>
      <c r="U1453" s="1"/>
    </row>
    <row r="1454" spans="1:21" hidden="1" x14ac:dyDescent="0.25">
      <c r="A1454" s="5" t="e">
        <f>COUNTIF([1]CargueAgente!$C:$C,Tabla1[[#This Row],[C2. Número de documento]])</f>
        <v>#VALUE!</v>
      </c>
      <c r="B1454" s="3">
        <v>57448035</v>
      </c>
      <c r="C1454" s="1" t="s">
        <v>931</v>
      </c>
      <c r="D1454" s="1" t="s">
        <v>698</v>
      </c>
      <c r="E1454" s="1" t="s">
        <v>1032</v>
      </c>
      <c r="F1454" s="1" t="s">
        <v>162</v>
      </c>
      <c r="G1454" s="1" t="s">
        <v>4218</v>
      </c>
      <c r="H1454" s="1">
        <v>3008010513</v>
      </c>
      <c r="I1454" s="1" t="s">
        <v>890</v>
      </c>
      <c r="J1454" s="1" t="s">
        <v>16</v>
      </c>
      <c r="K1454" s="1" t="s">
        <v>301</v>
      </c>
      <c r="L1454" s="1" t="s">
        <v>301</v>
      </c>
      <c r="M1454" s="1" t="s">
        <v>18</v>
      </c>
      <c r="O1454" s="1"/>
      <c r="P1454" s="1"/>
      <c r="Q1454" s="1"/>
      <c r="S1454" s="1"/>
      <c r="T1454" s="1"/>
      <c r="U1454" s="1"/>
    </row>
    <row r="1455" spans="1:21" hidden="1" x14ac:dyDescent="0.25">
      <c r="A1455" s="5" t="e">
        <f>COUNTIF([1]CargueAgente!$C:$C,Tabla1[[#This Row],[C2. Número de documento]])</f>
        <v>#VALUE!</v>
      </c>
      <c r="B1455" s="3">
        <v>1063358294</v>
      </c>
      <c r="C1455" s="1" t="s">
        <v>20</v>
      </c>
      <c r="D1455" s="1" t="s">
        <v>178</v>
      </c>
      <c r="E1455" s="1" t="s">
        <v>691</v>
      </c>
      <c r="F1455" s="1" t="s">
        <v>37</v>
      </c>
      <c r="G1455" s="1" t="s">
        <v>3960</v>
      </c>
      <c r="H1455" s="1">
        <v>3116138131</v>
      </c>
      <c r="I1455" s="1" t="s">
        <v>793</v>
      </c>
      <c r="J1455" s="1" t="s">
        <v>32</v>
      </c>
      <c r="K1455" s="1" t="s">
        <v>24</v>
      </c>
      <c r="L1455" s="1" t="s">
        <v>32</v>
      </c>
      <c r="M1455" s="1" t="s">
        <v>52</v>
      </c>
      <c r="O1455" s="1"/>
      <c r="P1455" s="1"/>
      <c r="Q1455" s="1"/>
      <c r="S1455" s="1"/>
      <c r="T1455" s="1"/>
      <c r="U1455" s="1"/>
    </row>
    <row r="1456" spans="1:21" hidden="1" x14ac:dyDescent="0.25">
      <c r="A1456" s="5" t="e">
        <f>COUNTIF([1]CargueAgente!$C:$C,Tabla1[[#This Row],[C2. Número de documento]])</f>
        <v>#VALUE!</v>
      </c>
      <c r="B1456" s="3">
        <v>50968180</v>
      </c>
      <c r="C1456" s="1" t="s">
        <v>20</v>
      </c>
      <c r="D1456" s="1" t="s">
        <v>28</v>
      </c>
      <c r="E1456" s="1" t="s">
        <v>1985</v>
      </c>
      <c r="F1456" s="1" t="s">
        <v>48</v>
      </c>
      <c r="G1456" s="1" t="s">
        <v>3970</v>
      </c>
      <c r="H1456" s="1">
        <v>3226268613</v>
      </c>
      <c r="I1456" s="1" t="s">
        <v>2861</v>
      </c>
      <c r="J1456" s="1" t="s">
        <v>24</v>
      </c>
      <c r="K1456" s="1" t="s">
        <v>1150</v>
      </c>
      <c r="L1456" s="1" t="s">
        <v>1150</v>
      </c>
      <c r="M1456" s="1" t="s">
        <v>18</v>
      </c>
      <c r="O1456" s="1"/>
      <c r="P1456" s="1"/>
      <c r="Q1456" s="1"/>
      <c r="S1456" s="1"/>
      <c r="T1456" s="1"/>
      <c r="U1456" s="1"/>
    </row>
    <row r="1457" spans="1:21" hidden="1" x14ac:dyDescent="0.25">
      <c r="A1457" s="5" t="e">
        <f>COUNTIF([1]CargueAgente!$C:$C,Tabla1[[#This Row],[C2. Número de documento]])</f>
        <v>#VALUE!</v>
      </c>
      <c r="B1457" s="3">
        <v>73579050</v>
      </c>
      <c r="C1457" s="1" t="s">
        <v>20</v>
      </c>
      <c r="D1457" s="1" t="s">
        <v>330</v>
      </c>
      <c r="E1457" s="1" t="s">
        <v>2862</v>
      </c>
      <c r="F1457" s="1" t="s">
        <v>667</v>
      </c>
      <c r="G1457" s="1" t="s">
        <v>4598</v>
      </c>
      <c r="H1457" s="1">
        <v>3197155738</v>
      </c>
      <c r="I1457" s="1" t="s">
        <v>2863</v>
      </c>
      <c r="J1457" s="1" t="s">
        <v>82</v>
      </c>
      <c r="K1457" s="1" t="s">
        <v>83</v>
      </c>
      <c r="L1457" s="1" t="s">
        <v>797</v>
      </c>
      <c r="M1457" s="1" t="s">
        <v>26</v>
      </c>
      <c r="O1457" s="1"/>
      <c r="P1457" s="1"/>
      <c r="Q1457" s="1"/>
      <c r="S1457" s="1"/>
      <c r="T1457" s="1"/>
      <c r="U1457" s="1"/>
    </row>
    <row r="1458" spans="1:21" hidden="1" x14ac:dyDescent="0.25">
      <c r="A1458" s="5" t="e">
        <f>COUNTIF([1]CargueAgente!$C:$C,Tabla1[[#This Row],[C2. Número de documento]])</f>
        <v>#VALUE!</v>
      </c>
      <c r="B1458" s="3">
        <v>26174370</v>
      </c>
      <c r="C1458" s="1" t="s">
        <v>20</v>
      </c>
      <c r="D1458" s="1" t="s">
        <v>589</v>
      </c>
      <c r="E1458" s="1" t="s">
        <v>30</v>
      </c>
      <c r="F1458" s="1" t="s">
        <v>723</v>
      </c>
      <c r="G1458" s="1" t="s">
        <v>5509</v>
      </c>
      <c r="H1458" s="1">
        <v>3153011491</v>
      </c>
      <c r="I1458" s="1" t="s">
        <v>376</v>
      </c>
      <c r="J1458" s="1" t="s">
        <v>32</v>
      </c>
      <c r="K1458" s="1" t="s">
        <v>1243</v>
      </c>
      <c r="L1458" s="1" t="s">
        <v>32</v>
      </c>
      <c r="M1458" s="1" t="s">
        <v>52</v>
      </c>
      <c r="O1458" s="1"/>
      <c r="P1458" s="1"/>
      <c r="Q1458" s="1"/>
      <c r="S1458" s="1"/>
      <c r="T1458" s="1"/>
      <c r="U1458" s="1"/>
    </row>
    <row r="1459" spans="1:21" hidden="1" x14ac:dyDescent="0.25">
      <c r="A1459" s="5" t="e">
        <f>COUNTIF([1]CargueAgente!$C:$C,Tabla1[[#This Row],[C2. Número de documento]])</f>
        <v>#VALUE!</v>
      </c>
      <c r="B1459" s="3">
        <v>1069478500</v>
      </c>
      <c r="C1459" s="1" t="s">
        <v>20</v>
      </c>
      <c r="D1459" s="1" t="s">
        <v>891</v>
      </c>
      <c r="E1459" s="1" t="s">
        <v>48</v>
      </c>
      <c r="F1459" s="1" t="s">
        <v>196</v>
      </c>
      <c r="G1459" s="1" t="s">
        <v>5240</v>
      </c>
      <c r="H1459" s="1">
        <v>3044430490</v>
      </c>
      <c r="I1459" s="1" t="s">
        <v>2642</v>
      </c>
      <c r="J1459" s="1" t="s">
        <v>307</v>
      </c>
      <c r="K1459" s="1" t="s">
        <v>307</v>
      </c>
      <c r="L1459" s="1" t="s">
        <v>307</v>
      </c>
      <c r="M1459" s="1" t="s">
        <v>52</v>
      </c>
      <c r="O1459" s="1"/>
      <c r="P1459" s="1"/>
      <c r="Q1459" s="1"/>
      <c r="S1459" s="1"/>
      <c r="T1459" s="1"/>
      <c r="U1459" s="1"/>
    </row>
    <row r="1460" spans="1:21" hidden="1" x14ac:dyDescent="0.25">
      <c r="A1460" s="5" t="e">
        <f>COUNTIF([1]CargueAgente!$C:$C,Tabla1[[#This Row],[C2. Número de documento]])</f>
        <v>#VALUE!</v>
      </c>
      <c r="B1460" s="4">
        <v>1100694738</v>
      </c>
      <c r="C1460" s="2" t="s">
        <v>20</v>
      </c>
      <c r="D1460" s="2" t="s">
        <v>537</v>
      </c>
      <c r="E1460" s="2" t="s">
        <v>2864</v>
      </c>
      <c r="F1460" s="2" t="s">
        <v>739</v>
      </c>
      <c r="G1460" s="1" t="s">
        <v>5745</v>
      </c>
      <c r="H1460" s="1">
        <v>3217378991</v>
      </c>
      <c r="I1460" s="1"/>
      <c r="J1460" s="1" t="s">
        <v>67</v>
      </c>
      <c r="K1460" s="1" t="s">
        <v>216</v>
      </c>
      <c r="L1460" s="1" t="s">
        <v>216</v>
      </c>
      <c r="M1460" s="1" t="s">
        <v>18</v>
      </c>
      <c r="O1460" s="1"/>
      <c r="P1460" s="1"/>
      <c r="Q1460" s="1"/>
      <c r="S1460" s="1"/>
      <c r="T1460" s="1"/>
      <c r="U1460" s="1"/>
    </row>
    <row r="1461" spans="1:21" hidden="1" x14ac:dyDescent="0.25">
      <c r="A1461" s="5" t="e">
        <f>COUNTIF([1]CargueAgente!$C:$C,Tabla1[[#This Row],[C2. Número de documento]])</f>
        <v>#VALUE!</v>
      </c>
      <c r="B1461" s="3">
        <v>1063491474</v>
      </c>
      <c r="C1461" s="1" t="s">
        <v>20</v>
      </c>
      <c r="D1461" s="1" t="s">
        <v>1663</v>
      </c>
      <c r="E1461" s="1" t="s">
        <v>781</v>
      </c>
      <c r="F1461" s="1" t="s">
        <v>2865</v>
      </c>
      <c r="G1461" s="1" t="s">
        <v>4199</v>
      </c>
      <c r="H1461" s="1">
        <v>3113003910</v>
      </c>
      <c r="I1461" s="1" t="s">
        <v>676</v>
      </c>
      <c r="J1461" s="1" t="s">
        <v>238</v>
      </c>
      <c r="K1461" s="1" t="s">
        <v>1214</v>
      </c>
      <c r="L1461" s="1" t="s">
        <v>1214</v>
      </c>
      <c r="M1461" s="1" t="s">
        <v>26</v>
      </c>
      <c r="O1461" s="1"/>
      <c r="P1461" s="1"/>
      <c r="Q1461" s="1"/>
      <c r="S1461" s="1"/>
      <c r="T1461" s="1"/>
      <c r="U1461" s="1"/>
    </row>
    <row r="1462" spans="1:21" hidden="1" x14ac:dyDescent="0.25">
      <c r="A1462" s="5" t="e">
        <f>COUNTIF([1]CargueAgente!$C:$C,Tabla1[[#This Row],[C2. Número de documento]])</f>
        <v>#VALUE!</v>
      </c>
      <c r="B1462" s="3">
        <v>92258901</v>
      </c>
      <c r="C1462" s="1" t="s">
        <v>20</v>
      </c>
      <c r="D1462" s="1" t="s">
        <v>2866</v>
      </c>
      <c r="E1462" s="1" t="s">
        <v>2867</v>
      </c>
      <c r="F1462" s="1" t="s">
        <v>770</v>
      </c>
      <c r="G1462" s="1" t="s">
        <v>4048</v>
      </c>
      <c r="H1462" s="1">
        <v>3164080447</v>
      </c>
      <c r="I1462" s="1" t="s">
        <v>2868</v>
      </c>
      <c r="J1462" s="1" t="s">
        <v>67</v>
      </c>
      <c r="K1462" s="1" t="s">
        <v>193</v>
      </c>
      <c r="L1462" s="1" t="s">
        <v>193</v>
      </c>
      <c r="M1462" s="1" t="s">
        <v>26</v>
      </c>
      <c r="O1462" s="1"/>
      <c r="P1462" s="1"/>
      <c r="Q1462" s="1"/>
      <c r="S1462" s="1"/>
      <c r="T1462" s="1"/>
      <c r="U1462" s="1"/>
    </row>
    <row r="1463" spans="1:21" x14ac:dyDescent="0.25">
      <c r="A1463" s="5" t="e">
        <f>COUNTIF([1]CargueAgente!$C:$C,Tabla1[[#This Row],[C2. Número de documento]])</f>
        <v>#VALUE!</v>
      </c>
      <c r="B1463" s="3">
        <v>1069475406</v>
      </c>
      <c r="C1463" s="1" t="s">
        <v>20</v>
      </c>
      <c r="D1463" s="1" t="s">
        <v>486</v>
      </c>
      <c r="E1463" s="1" t="s">
        <v>2869</v>
      </c>
      <c r="F1463" s="1" t="s">
        <v>1686</v>
      </c>
      <c r="G1463" s="1" t="s">
        <v>4192</v>
      </c>
      <c r="H1463" s="1">
        <v>3025965475</v>
      </c>
      <c r="I1463" s="1" t="s">
        <v>1811</v>
      </c>
      <c r="J1463" s="1" t="s">
        <v>24</v>
      </c>
      <c r="K1463" s="1" t="s">
        <v>325</v>
      </c>
      <c r="L1463" s="1" t="s">
        <v>325</v>
      </c>
      <c r="M1463" s="1" t="s">
        <v>34</v>
      </c>
      <c r="O1463" s="1"/>
      <c r="P1463" s="1"/>
      <c r="Q1463" s="1"/>
      <c r="S1463" s="1"/>
      <c r="T1463" s="1"/>
      <c r="U1463" s="1"/>
    </row>
    <row r="1464" spans="1:21" hidden="1" x14ac:dyDescent="0.25">
      <c r="A1464" s="5" t="e">
        <f>COUNTIF([1]CargueAgente!$C:$C,Tabla1[[#This Row],[C2. Número de documento]])</f>
        <v>#VALUE!</v>
      </c>
      <c r="B1464" s="3">
        <v>1103950364</v>
      </c>
      <c r="C1464" s="1" t="s">
        <v>20</v>
      </c>
      <c r="D1464" s="1" t="s">
        <v>2870</v>
      </c>
      <c r="E1464" s="1" t="s">
        <v>1003</v>
      </c>
      <c r="F1464" s="1"/>
      <c r="G1464" s="1" t="s">
        <v>4004</v>
      </c>
      <c r="H1464" s="1">
        <v>3008864003</v>
      </c>
      <c r="I1464" s="1" t="s">
        <v>2349</v>
      </c>
      <c r="J1464" s="1" t="s">
        <v>32</v>
      </c>
      <c r="K1464" s="1" t="s">
        <v>32</v>
      </c>
      <c r="L1464" s="1" t="s">
        <v>32</v>
      </c>
      <c r="M1464" s="1" t="s">
        <v>71</v>
      </c>
      <c r="O1464" s="1"/>
      <c r="P1464" s="1"/>
      <c r="Q1464" s="1"/>
      <c r="S1464" s="1"/>
      <c r="T1464" s="1"/>
      <c r="U1464" s="1"/>
    </row>
    <row r="1465" spans="1:21" hidden="1" x14ac:dyDescent="0.25">
      <c r="A1465" s="5" t="e">
        <f>COUNTIF([1]CargueAgente!$C:$C,Tabla1[[#This Row],[C2. Número de documento]])</f>
        <v>#VALUE!</v>
      </c>
      <c r="B1465" s="3">
        <v>26984682</v>
      </c>
      <c r="C1465" s="1" t="s">
        <v>2871</v>
      </c>
      <c r="D1465" s="1" t="s">
        <v>2872</v>
      </c>
      <c r="E1465" s="1" t="s">
        <v>2873</v>
      </c>
      <c r="F1465" s="1" t="s">
        <v>2874</v>
      </c>
      <c r="G1465" s="1" t="s">
        <v>5937</v>
      </c>
      <c r="H1465" s="1">
        <v>3188249749</v>
      </c>
      <c r="I1465" s="1" t="s">
        <v>1188</v>
      </c>
      <c r="J1465" s="1" t="s">
        <v>294</v>
      </c>
      <c r="K1465" s="1" t="s">
        <v>1854</v>
      </c>
      <c r="L1465" s="1" t="s">
        <v>993</v>
      </c>
      <c r="M1465" s="1" t="s">
        <v>26</v>
      </c>
      <c r="O1465" s="1"/>
      <c r="P1465" s="1"/>
      <c r="Q1465" s="1"/>
      <c r="S1465" s="1"/>
      <c r="T1465" s="1"/>
      <c r="U1465" s="1"/>
    </row>
    <row r="1466" spans="1:21" hidden="1" x14ac:dyDescent="0.25">
      <c r="A1466" s="5" t="e">
        <f>COUNTIF([1]CargueAgente!$C:$C,Tabla1[[#This Row],[C2. Número de documento]])</f>
        <v>#VALUE!</v>
      </c>
      <c r="B1466" s="3">
        <v>32688021</v>
      </c>
      <c r="C1466" s="1" t="s">
        <v>2871</v>
      </c>
      <c r="D1466" s="1" t="s">
        <v>217</v>
      </c>
      <c r="E1466" s="1" t="s">
        <v>1071</v>
      </c>
      <c r="F1466" s="1" t="s">
        <v>22</v>
      </c>
      <c r="G1466" s="1" t="s">
        <v>5363</v>
      </c>
      <c r="H1466" s="1">
        <v>3104418770</v>
      </c>
      <c r="I1466" s="1" t="s">
        <v>1076</v>
      </c>
      <c r="J1466" s="1" t="s">
        <v>67</v>
      </c>
      <c r="K1466" s="1" t="s">
        <v>67</v>
      </c>
      <c r="L1466" s="1" t="s">
        <v>68</v>
      </c>
      <c r="M1466" s="1" t="s">
        <v>18</v>
      </c>
      <c r="O1466" s="1"/>
      <c r="P1466" s="1"/>
      <c r="Q1466" s="1"/>
      <c r="S1466" s="1"/>
      <c r="T1466" s="1"/>
      <c r="U1466" s="1"/>
    </row>
    <row r="1467" spans="1:21" hidden="1" x14ac:dyDescent="0.25">
      <c r="A1467" s="5" t="e">
        <f>COUNTIF([1]CargueAgente!$C:$C,Tabla1[[#This Row],[C2. Número de documento]])</f>
        <v>#VALUE!</v>
      </c>
      <c r="B1467" s="3">
        <v>1042977845</v>
      </c>
      <c r="C1467" s="1" t="s">
        <v>2871</v>
      </c>
      <c r="D1467" s="1" t="s">
        <v>1695</v>
      </c>
      <c r="E1467" s="1" t="s">
        <v>444</v>
      </c>
      <c r="F1467" s="1" t="s">
        <v>146</v>
      </c>
      <c r="G1467" s="1" t="s">
        <v>5680</v>
      </c>
      <c r="H1467" s="1">
        <v>3012169965</v>
      </c>
      <c r="I1467" s="1" t="s">
        <v>2875</v>
      </c>
      <c r="J1467" s="1" t="s">
        <v>44</v>
      </c>
      <c r="K1467" s="1" t="s">
        <v>44</v>
      </c>
      <c r="L1467" s="1" t="s">
        <v>44</v>
      </c>
      <c r="M1467" s="1" t="s">
        <v>52</v>
      </c>
      <c r="O1467" s="1"/>
      <c r="P1467" s="1"/>
      <c r="Q1467" s="1"/>
      <c r="S1467" s="1"/>
      <c r="T1467" s="1"/>
      <c r="U1467" s="1"/>
    </row>
    <row r="1468" spans="1:21" hidden="1" x14ac:dyDescent="0.25">
      <c r="A1468" s="5" t="e">
        <f>COUNTIF([1]CargueAgente!$C:$C,Tabla1[[#This Row],[C2. Número de documento]])</f>
        <v>#VALUE!</v>
      </c>
      <c r="B1468" s="3">
        <v>56078579</v>
      </c>
      <c r="C1468" s="1" t="s">
        <v>2871</v>
      </c>
      <c r="D1468" s="1" t="s">
        <v>1399</v>
      </c>
      <c r="E1468" s="1" t="s">
        <v>2876</v>
      </c>
      <c r="F1468" s="1" t="s">
        <v>1010</v>
      </c>
      <c r="G1468" s="1" t="s">
        <v>5351</v>
      </c>
      <c r="H1468" s="1">
        <v>3183854995</v>
      </c>
      <c r="I1468" s="1" t="s">
        <v>1853</v>
      </c>
      <c r="J1468" s="1" t="s">
        <v>294</v>
      </c>
      <c r="K1468" s="1" t="s">
        <v>1854</v>
      </c>
      <c r="L1468" s="1" t="s">
        <v>1854</v>
      </c>
      <c r="M1468" s="1" t="s">
        <v>26</v>
      </c>
      <c r="O1468" s="1"/>
      <c r="P1468" s="1"/>
      <c r="Q1468" s="1"/>
      <c r="S1468" s="1"/>
      <c r="T1468" s="1"/>
      <c r="U1468" s="1"/>
    </row>
    <row r="1469" spans="1:21" hidden="1" x14ac:dyDescent="0.25">
      <c r="A1469" s="5" t="e">
        <f>COUNTIF([1]CargueAgente!$C:$C,Tabla1[[#This Row],[C2. Número de documento]])</f>
        <v>#VALUE!</v>
      </c>
      <c r="B1469" s="3">
        <v>26983719</v>
      </c>
      <c r="C1469" s="1" t="s">
        <v>2871</v>
      </c>
      <c r="D1469" s="1" t="s">
        <v>1399</v>
      </c>
      <c r="E1469" s="1" t="s">
        <v>2877</v>
      </c>
      <c r="F1469" s="1"/>
      <c r="G1469" s="1" t="s">
        <v>5353</v>
      </c>
      <c r="H1469" s="1">
        <v>3177262301</v>
      </c>
      <c r="I1469" s="1" t="s">
        <v>1853</v>
      </c>
      <c r="J1469" s="1" t="s">
        <v>294</v>
      </c>
      <c r="K1469" s="1" t="s">
        <v>1854</v>
      </c>
      <c r="L1469" s="1" t="s">
        <v>1854</v>
      </c>
      <c r="M1469" s="1" t="s">
        <v>26</v>
      </c>
      <c r="O1469" s="1"/>
      <c r="P1469" s="1"/>
      <c r="Q1469" s="1"/>
      <c r="S1469" s="1"/>
      <c r="T1469" s="1"/>
      <c r="U1469" s="1"/>
    </row>
    <row r="1470" spans="1:21" hidden="1" x14ac:dyDescent="0.25">
      <c r="A1470" s="5" t="e">
        <f>COUNTIF([1]CargueAgente!$C:$C,Tabla1[[#This Row],[C2. Número de documento]])</f>
        <v>#VALUE!</v>
      </c>
      <c r="B1470" s="4">
        <v>45443173</v>
      </c>
      <c r="C1470" s="2" t="s">
        <v>2871</v>
      </c>
      <c r="D1470" s="2" t="s">
        <v>492</v>
      </c>
      <c r="E1470" s="2" t="s">
        <v>347</v>
      </c>
      <c r="F1470" s="2" t="s">
        <v>2878</v>
      </c>
      <c r="G1470" s="1" t="s">
        <v>5447</v>
      </c>
      <c r="H1470" s="1">
        <v>3116633048</v>
      </c>
      <c r="I1470" s="1" t="s">
        <v>436</v>
      </c>
      <c r="J1470" s="1" t="s">
        <v>83</v>
      </c>
      <c r="K1470" s="1" t="s">
        <v>83</v>
      </c>
      <c r="L1470" s="1" t="s">
        <v>83</v>
      </c>
      <c r="M1470" s="1" t="s">
        <v>34</v>
      </c>
      <c r="O1470" s="1"/>
      <c r="P1470" s="1"/>
      <c r="Q1470" s="1"/>
      <c r="S1470" s="1"/>
      <c r="T1470" s="1"/>
      <c r="U1470" s="1"/>
    </row>
    <row r="1471" spans="1:21" hidden="1" x14ac:dyDescent="0.25">
      <c r="A1471" s="5" t="e">
        <f>COUNTIF([1]CargueAgente!$C:$C,Tabla1[[#This Row],[C2. Número de documento]])</f>
        <v>#VALUE!</v>
      </c>
      <c r="B1471" s="3">
        <v>39056872</v>
      </c>
      <c r="C1471" s="1" t="s">
        <v>2879</v>
      </c>
      <c r="D1471" s="1" t="s">
        <v>27</v>
      </c>
      <c r="E1471" s="1" t="s">
        <v>29</v>
      </c>
      <c r="F1471" s="1" t="s">
        <v>51</v>
      </c>
      <c r="G1471" s="1" t="s">
        <v>3768</v>
      </c>
      <c r="H1471" s="1">
        <v>3008852112</v>
      </c>
      <c r="I1471" s="1" t="s">
        <v>1886</v>
      </c>
      <c r="J1471" s="1" t="s">
        <v>113</v>
      </c>
      <c r="K1471" s="1" t="s">
        <v>113</v>
      </c>
      <c r="L1471" s="1" t="s">
        <v>113</v>
      </c>
      <c r="M1471" s="1" t="s">
        <v>18</v>
      </c>
      <c r="O1471" s="1"/>
      <c r="P1471" s="1"/>
      <c r="Q1471" s="1"/>
      <c r="S1471" s="1"/>
      <c r="T1471" s="1"/>
      <c r="U1471" s="1"/>
    </row>
    <row r="1472" spans="1:21" hidden="1" x14ac:dyDescent="0.25">
      <c r="A1472" s="5" t="e">
        <f>COUNTIF([1]CargueAgente!$C:$C,Tabla1[[#This Row],[C2. Número de documento]])</f>
        <v>#VALUE!</v>
      </c>
      <c r="B1472" s="3">
        <v>45439843</v>
      </c>
      <c r="C1472" s="1" t="s">
        <v>1653</v>
      </c>
      <c r="D1472" s="1" t="s">
        <v>1785</v>
      </c>
      <c r="E1472" s="1" t="s">
        <v>1032</v>
      </c>
      <c r="F1472" s="1" t="s">
        <v>125</v>
      </c>
      <c r="G1472" s="1" t="s">
        <v>4604</v>
      </c>
      <c r="H1472" s="1">
        <v>3046441826</v>
      </c>
      <c r="I1472" s="1" t="s">
        <v>81</v>
      </c>
      <c r="J1472" s="1" t="s">
        <v>82</v>
      </c>
      <c r="K1472" s="1" t="s">
        <v>83</v>
      </c>
      <c r="L1472" s="1" t="s">
        <v>84</v>
      </c>
      <c r="M1472" s="1" t="s">
        <v>18</v>
      </c>
      <c r="O1472" s="1"/>
      <c r="P1472" s="1"/>
      <c r="Q1472" s="1"/>
      <c r="S1472" s="1"/>
      <c r="T1472" s="1"/>
      <c r="U1472" s="1"/>
    </row>
    <row r="1473" spans="1:21" hidden="1" x14ac:dyDescent="0.25">
      <c r="A1473" s="5" t="e">
        <f>COUNTIF([1]CargueAgente!$C:$C,Tabla1[[#This Row],[C2. Número de documento]])</f>
        <v>#VALUE!</v>
      </c>
      <c r="B1473" s="3">
        <v>26774793</v>
      </c>
      <c r="C1473" s="1" t="s">
        <v>1653</v>
      </c>
      <c r="D1473" s="1" t="s">
        <v>2053</v>
      </c>
      <c r="E1473" s="1" t="s">
        <v>48</v>
      </c>
      <c r="F1473" s="1" t="s">
        <v>2880</v>
      </c>
      <c r="G1473" s="1" t="s">
        <v>4437</v>
      </c>
      <c r="H1473" s="1">
        <v>3108606528</v>
      </c>
      <c r="I1473" s="1" t="s">
        <v>352</v>
      </c>
      <c r="J1473" s="1" t="s">
        <v>238</v>
      </c>
      <c r="K1473" s="1" t="s">
        <v>353</v>
      </c>
      <c r="L1473" s="1" t="s">
        <v>353</v>
      </c>
      <c r="M1473" s="1" t="s">
        <v>26</v>
      </c>
      <c r="O1473" s="1"/>
      <c r="P1473" s="1"/>
      <c r="Q1473" s="1"/>
      <c r="S1473" s="1"/>
      <c r="T1473" s="1"/>
      <c r="U1473" s="1"/>
    </row>
    <row r="1474" spans="1:21" hidden="1" x14ac:dyDescent="0.25">
      <c r="A1474" s="5" t="e">
        <f>COUNTIF([1]CargueAgente!$C:$C,Tabla1[[#This Row],[C2. Número de documento]])</f>
        <v>#VALUE!</v>
      </c>
      <c r="B1474" s="4">
        <v>78026655</v>
      </c>
      <c r="C1474" s="2" t="s">
        <v>1653</v>
      </c>
      <c r="D1474" s="2" t="s">
        <v>2881</v>
      </c>
      <c r="E1474" s="2" t="s">
        <v>2882</v>
      </c>
      <c r="F1474" s="2" t="s">
        <v>573</v>
      </c>
      <c r="G1474" s="1" t="s">
        <v>4042</v>
      </c>
      <c r="H1474" s="1">
        <v>3206304462</v>
      </c>
      <c r="I1474" s="1" t="s">
        <v>2883</v>
      </c>
      <c r="J1474" s="1" t="s">
        <v>24</v>
      </c>
      <c r="K1474" s="1" t="s">
        <v>450</v>
      </c>
      <c r="L1474" s="1" t="s">
        <v>1652</v>
      </c>
      <c r="M1474" s="1" t="s">
        <v>34</v>
      </c>
      <c r="O1474" s="1"/>
      <c r="P1474" s="1"/>
      <c r="Q1474" s="1"/>
      <c r="S1474" s="1"/>
      <c r="T1474" s="1"/>
      <c r="U1474" s="1"/>
    </row>
    <row r="1475" spans="1:21" hidden="1" x14ac:dyDescent="0.25">
      <c r="A1475" s="5" t="e">
        <f>COUNTIF([1]CargueAgente!$C:$C,Tabla1[[#This Row],[C2. Número de documento]])</f>
        <v>#VALUE!</v>
      </c>
      <c r="B1475" s="3">
        <v>45739667</v>
      </c>
      <c r="C1475" s="1" t="s">
        <v>2884</v>
      </c>
      <c r="D1475" s="1" t="s">
        <v>806</v>
      </c>
      <c r="E1475" s="1" t="s">
        <v>2885</v>
      </c>
      <c r="F1475" s="1" t="s">
        <v>37</v>
      </c>
      <c r="G1475" s="1" t="s">
        <v>4823</v>
      </c>
      <c r="H1475" s="1">
        <v>3135370540</v>
      </c>
      <c r="I1475" s="1" t="s">
        <v>2886</v>
      </c>
      <c r="J1475" s="1" t="s">
        <v>82</v>
      </c>
      <c r="K1475" s="1" t="s">
        <v>2887</v>
      </c>
      <c r="L1475" s="1" t="s">
        <v>2887</v>
      </c>
      <c r="M1475" s="1" t="s">
        <v>18</v>
      </c>
      <c r="O1475" s="1"/>
      <c r="P1475" s="1"/>
      <c r="Q1475" s="1"/>
      <c r="S1475" s="1"/>
      <c r="T1475" s="1"/>
      <c r="U1475" s="1"/>
    </row>
    <row r="1476" spans="1:21" hidden="1" x14ac:dyDescent="0.25">
      <c r="A1476" s="5" t="e">
        <f>COUNTIF([1]CargueAgente!$C:$C,Tabla1[[#This Row],[C2. Número de documento]])</f>
        <v>#VALUE!</v>
      </c>
      <c r="B1476" s="3">
        <v>1047428196</v>
      </c>
      <c r="C1476" s="1" t="s">
        <v>2884</v>
      </c>
      <c r="D1476" s="1" t="s">
        <v>2888</v>
      </c>
      <c r="E1476" s="1" t="s">
        <v>1744</v>
      </c>
      <c r="F1476" s="1" t="s">
        <v>1218</v>
      </c>
      <c r="G1476" s="1" t="s">
        <v>4482</v>
      </c>
      <c r="H1476" s="1">
        <v>3126599879</v>
      </c>
      <c r="I1476" s="1" t="s">
        <v>108</v>
      </c>
      <c r="J1476" s="1" t="s">
        <v>83</v>
      </c>
      <c r="K1476" s="1" t="s">
        <v>83</v>
      </c>
      <c r="L1476" s="1" t="s">
        <v>83</v>
      </c>
      <c r="M1476" s="1" t="s">
        <v>18</v>
      </c>
      <c r="O1476" s="1"/>
      <c r="P1476" s="1"/>
      <c r="Q1476" s="1"/>
      <c r="S1476" s="1"/>
      <c r="T1476" s="1"/>
      <c r="U1476" s="1"/>
    </row>
    <row r="1477" spans="1:21" hidden="1" x14ac:dyDescent="0.25">
      <c r="A1477" s="5" t="e">
        <f>COUNTIF([1]CargueAgente!$C:$C,Tabla1[[#This Row],[C2. Número de documento]])</f>
        <v>#VALUE!</v>
      </c>
      <c r="B1477" s="3">
        <v>55246523</v>
      </c>
      <c r="C1477" s="1" t="s">
        <v>2884</v>
      </c>
      <c r="D1477" s="1" t="s">
        <v>2889</v>
      </c>
      <c r="E1477" s="1" t="s">
        <v>2890</v>
      </c>
      <c r="F1477" s="1" t="s">
        <v>37</v>
      </c>
      <c r="G1477" s="1" t="s">
        <v>5803</v>
      </c>
      <c r="H1477" s="1">
        <v>3005003764</v>
      </c>
      <c r="I1477" s="1" t="s">
        <v>2719</v>
      </c>
      <c r="J1477" s="1" t="s">
        <v>286</v>
      </c>
      <c r="K1477" s="1" t="s">
        <v>44</v>
      </c>
      <c r="L1477" s="1" t="s">
        <v>286</v>
      </c>
      <c r="M1477" s="1" t="s">
        <v>18</v>
      </c>
      <c r="O1477" s="1"/>
      <c r="P1477" s="1"/>
      <c r="Q1477" s="1"/>
      <c r="S1477" s="1"/>
      <c r="T1477" s="1"/>
      <c r="U1477" s="1"/>
    </row>
    <row r="1478" spans="1:21" hidden="1" x14ac:dyDescent="0.25">
      <c r="A1478" s="5" t="e">
        <f>COUNTIF([1]CargueAgente!$C:$C,Tabla1[[#This Row],[C2. Número de documento]])</f>
        <v>#VALUE!</v>
      </c>
      <c r="B1478" s="3">
        <v>32731035</v>
      </c>
      <c r="C1478" s="1" t="s">
        <v>2884</v>
      </c>
      <c r="D1478" s="1" t="s">
        <v>641</v>
      </c>
      <c r="E1478" s="1" t="s">
        <v>2891</v>
      </c>
      <c r="F1478" s="1" t="s">
        <v>30</v>
      </c>
      <c r="G1478" s="1" t="s">
        <v>5414</v>
      </c>
      <c r="H1478" s="1">
        <v>3013965373</v>
      </c>
      <c r="I1478" s="1" t="s">
        <v>359</v>
      </c>
      <c r="J1478" s="1" t="s">
        <v>44</v>
      </c>
      <c r="K1478" s="1" t="s">
        <v>286</v>
      </c>
      <c r="L1478" s="1" t="s">
        <v>44</v>
      </c>
      <c r="M1478" s="1" t="s">
        <v>18</v>
      </c>
      <c r="O1478" s="1"/>
      <c r="P1478" s="1"/>
      <c r="Q1478" s="1"/>
      <c r="S1478" s="1"/>
      <c r="T1478" s="1"/>
      <c r="U1478" s="1"/>
    </row>
    <row r="1479" spans="1:21" hidden="1" x14ac:dyDescent="0.25">
      <c r="A1479" s="5" t="e">
        <f>COUNTIF([1]CargueAgente!$C:$C,Tabla1[[#This Row],[C2. Número de documento]])</f>
        <v>#VALUE!</v>
      </c>
      <c r="B1479" s="3">
        <v>32823726</v>
      </c>
      <c r="C1479" s="1" t="s">
        <v>2884</v>
      </c>
      <c r="D1479" s="1" t="s">
        <v>1272</v>
      </c>
      <c r="E1479" s="1" t="s">
        <v>1551</v>
      </c>
      <c r="F1479" s="1" t="s">
        <v>627</v>
      </c>
      <c r="G1479" s="1" t="s">
        <v>5649</v>
      </c>
      <c r="H1479" s="1">
        <v>3106110088</v>
      </c>
      <c r="I1479" s="1" t="s">
        <v>2892</v>
      </c>
      <c r="J1479" s="1" t="s">
        <v>247</v>
      </c>
      <c r="K1479" s="1" t="s">
        <v>247</v>
      </c>
      <c r="L1479" s="1" t="s">
        <v>247</v>
      </c>
      <c r="M1479" s="1" t="s">
        <v>71</v>
      </c>
      <c r="O1479" s="1"/>
      <c r="P1479" s="1"/>
      <c r="Q1479" s="1"/>
      <c r="S1479" s="1"/>
      <c r="T1479" s="1"/>
      <c r="U1479" s="1"/>
    </row>
    <row r="1480" spans="1:21" hidden="1" x14ac:dyDescent="0.25">
      <c r="A1480" s="5" t="e">
        <f>COUNTIF([1]CargueAgente!$C:$C,Tabla1[[#This Row],[C2. Número de documento]])</f>
        <v>#VALUE!</v>
      </c>
      <c r="B1480" s="3">
        <v>1082371941</v>
      </c>
      <c r="C1480" s="1" t="s">
        <v>2884</v>
      </c>
      <c r="D1480" s="1" t="s">
        <v>12</v>
      </c>
      <c r="E1480" s="1" t="s">
        <v>2893</v>
      </c>
      <c r="F1480" s="1" t="s">
        <v>146</v>
      </c>
      <c r="G1480" s="1" t="s">
        <v>3783</v>
      </c>
      <c r="H1480" s="1">
        <v>3105377664</v>
      </c>
      <c r="I1480" s="1" t="s">
        <v>1817</v>
      </c>
      <c r="J1480" s="1" t="s">
        <v>16</v>
      </c>
      <c r="K1480" s="1" t="s">
        <v>17</v>
      </c>
      <c r="L1480" s="1" t="s">
        <v>1818</v>
      </c>
      <c r="M1480" s="1" t="s">
        <v>52</v>
      </c>
      <c r="O1480" s="1"/>
      <c r="P1480" s="1"/>
      <c r="Q1480" s="1"/>
      <c r="S1480" s="1"/>
      <c r="T1480" s="1"/>
      <c r="U1480" s="1"/>
    </row>
    <row r="1481" spans="1:21" hidden="1" x14ac:dyDescent="0.25">
      <c r="A1481" s="5" t="e">
        <f>COUNTIF([1]CargueAgente!$C:$C,Tabla1[[#This Row],[C2. Número de documento]])</f>
        <v>#VALUE!</v>
      </c>
      <c r="B1481" s="3">
        <v>32700400</v>
      </c>
      <c r="C1481" s="1" t="s">
        <v>2884</v>
      </c>
      <c r="D1481" s="1" t="s">
        <v>1218</v>
      </c>
      <c r="E1481" s="1" t="s">
        <v>1658</v>
      </c>
      <c r="F1481" s="1" t="s">
        <v>22</v>
      </c>
      <c r="G1481" s="1" t="s">
        <v>5729</v>
      </c>
      <c r="H1481" s="1">
        <v>3126655869</v>
      </c>
      <c r="I1481" s="1" t="s">
        <v>2894</v>
      </c>
      <c r="J1481" s="1" t="s">
        <v>44</v>
      </c>
      <c r="K1481" s="1" t="s">
        <v>44</v>
      </c>
      <c r="L1481" s="1" t="s">
        <v>44</v>
      </c>
      <c r="M1481" s="1" t="s">
        <v>18</v>
      </c>
      <c r="O1481" s="1"/>
      <c r="P1481" s="1"/>
      <c r="Q1481" s="1"/>
      <c r="S1481" s="1"/>
      <c r="T1481" s="1"/>
      <c r="U1481" s="1"/>
    </row>
    <row r="1482" spans="1:21" hidden="1" x14ac:dyDescent="0.25">
      <c r="A1482" s="5" t="e">
        <f>COUNTIF([1]CargueAgente!$C:$C,Tabla1[[#This Row],[C2. Número de documento]])</f>
        <v>#VALUE!</v>
      </c>
      <c r="B1482" s="3">
        <v>32718089</v>
      </c>
      <c r="C1482" s="1" t="s">
        <v>2884</v>
      </c>
      <c r="D1482" s="1" t="s">
        <v>1218</v>
      </c>
      <c r="E1482" s="1" t="s">
        <v>146</v>
      </c>
      <c r="F1482" s="1" t="s">
        <v>65</v>
      </c>
      <c r="G1482" s="1" t="s">
        <v>5326</v>
      </c>
      <c r="H1482" s="1">
        <v>3107220865</v>
      </c>
      <c r="I1482" s="1" t="s">
        <v>2895</v>
      </c>
      <c r="J1482" s="1" t="s">
        <v>43</v>
      </c>
      <c r="K1482" s="1" t="s">
        <v>44</v>
      </c>
      <c r="L1482" s="1" t="s">
        <v>1460</v>
      </c>
      <c r="M1482" s="1" t="s">
        <v>18</v>
      </c>
      <c r="O1482" s="1"/>
      <c r="P1482" s="1"/>
      <c r="Q1482" s="1"/>
      <c r="S1482" s="1"/>
      <c r="T1482" s="1"/>
      <c r="U1482" s="1"/>
    </row>
    <row r="1483" spans="1:21" hidden="1" x14ac:dyDescent="0.25">
      <c r="A1483" s="5" t="e">
        <f>COUNTIF([1]CargueAgente!$C:$C,Tabla1[[#This Row],[C2. Número de documento]])</f>
        <v>#VALUE!</v>
      </c>
      <c r="B1483" s="3">
        <v>36640747</v>
      </c>
      <c r="C1483" s="1" t="s">
        <v>2884</v>
      </c>
      <c r="D1483" s="1" t="s">
        <v>2896</v>
      </c>
      <c r="E1483" s="1" t="s">
        <v>1559</v>
      </c>
      <c r="F1483" s="1"/>
      <c r="G1483" s="1" t="s">
        <v>4075</v>
      </c>
      <c r="H1483" s="1">
        <v>3014913286</v>
      </c>
      <c r="I1483" s="1" t="s">
        <v>2897</v>
      </c>
      <c r="J1483" s="1" t="s">
        <v>16</v>
      </c>
      <c r="K1483" s="1" t="s">
        <v>650</v>
      </c>
      <c r="L1483" s="1" t="s">
        <v>650</v>
      </c>
      <c r="M1483" s="1" t="s">
        <v>18</v>
      </c>
      <c r="O1483" s="1"/>
      <c r="P1483" s="1"/>
      <c r="Q1483" s="1"/>
      <c r="S1483" s="1"/>
      <c r="T1483" s="1"/>
      <c r="U1483" s="1"/>
    </row>
    <row r="1484" spans="1:21" hidden="1" x14ac:dyDescent="0.25">
      <c r="A1484" s="5" t="e">
        <f>COUNTIF([1]CargueAgente!$C:$C,Tabla1[[#This Row],[C2. Número de documento]])</f>
        <v>#VALUE!</v>
      </c>
      <c r="B1484" s="3">
        <v>49784397</v>
      </c>
      <c r="C1484" s="1" t="s">
        <v>2898</v>
      </c>
      <c r="D1484" s="1" t="s">
        <v>2899</v>
      </c>
      <c r="E1484" s="1" t="s">
        <v>1129</v>
      </c>
      <c r="F1484" s="1"/>
      <c r="G1484" s="1" t="s">
        <v>4336</v>
      </c>
      <c r="H1484" s="1">
        <v>3178267537</v>
      </c>
      <c r="I1484" s="1" t="s">
        <v>2900</v>
      </c>
      <c r="J1484" s="1" t="s">
        <v>238</v>
      </c>
      <c r="K1484" s="1" t="s">
        <v>1981</v>
      </c>
      <c r="L1484" s="1" t="s">
        <v>1981</v>
      </c>
      <c r="M1484" s="1" t="s">
        <v>52</v>
      </c>
      <c r="O1484" s="1"/>
      <c r="P1484" s="1"/>
      <c r="Q1484" s="1"/>
      <c r="S1484" s="1"/>
      <c r="T1484" s="1"/>
      <c r="U1484" s="1"/>
    </row>
    <row r="1485" spans="1:21" hidden="1" x14ac:dyDescent="0.25">
      <c r="A1485" s="5" t="e">
        <f>COUNTIF([1]CargueAgente!$C:$C,Tabla1[[#This Row],[C2. Número de documento]])</f>
        <v>#VALUE!</v>
      </c>
      <c r="B1485" s="3">
        <v>39091401</v>
      </c>
      <c r="C1485" s="1" t="s">
        <v>2901</v>
      </c>
      <c r="D1485" s="1" t="s">
        <v>2474</v>
      </c>
      <c r="E1485" s="1" t="s">
        <v>1384</v>
      </c>
      <c r="F1485" s="1" t="s">
        <v>37</v>
      </c>
      <c r="G1485" s="1" t="s">
        <v>5346</v>
      </c>
      <c r="H1485" s="1">
        <v>3175932249</v>
      </c>
      <c r="I1485" s="1" t="s">
        <v>1853</v>
      </c>
      <c r="J1485" s="1" t="s">
        <v>294</v>
      </c>
      <c r="K1485" s="1" t="s">
        <v>1854</v>
      </c>
      <c r="L1485" s="1" t="s">
        <v>1854</v>
      </c>
      <c r="M1485" s="1" t="s">
        <v>18</v>
      </c>
      <c r="O1485" s="1"/>
      <c r="P1485" s="1"/>
      <c r="Q1485" s="1"/>
      <c r="S1485" s="1"/>
      <c r="T1485" s="1"/>
      <c r="U1485" s="1"/>
    </row>
    <row r="1486" spans="1:21" hidden="1" x14ac:dyDescent="0.25">
      <c r="A1486" s="5" t="e">
        <f>COUNTIF([1]CargueAgente!$C:$C,Tabla1[[#This Row],[C2. Número de documento]])</f>
        <v>#VALUE!</v>
      </c>
      <c r="B1486" s="3">
        <v>1100682359</v>
      </c>
      <c r="C1486" s="1" t="s">
        <v>2902</v>
      </c>
      <c r="D1486" s="1" t="s">
        <v>2903</v>
      </c>
      <c r="E1486" s="1" t="s">
        <v>592</v>
      </c>
      <c r="F1486" s="1" t="s">
        <v>90</v>
      </c>
      <c r="G1486" s="1" t="s">
        <v>5529</v>
      </c>
      <c r="H1486" s="1">
        <v>3126393396</v>
      </c>
      <c r="I1486" s="1" t="s">
        <v>215</v>
      </c>
      <c r="J1486" s="1" t="s">
        <v>67</v>
      </c>
      <c r="K1486" s="1" t="s">
        <v>216</v>
      </c>
      <c r="L1486" s="1" t="s">
        <v>216</v>
      </c>
      <c r="M1486" s="1" t="s">
        <v>52</v>
      </c>
      <c r="O1486" s="1"/>
      <c r="P1486" s="1"/>
      <c r="Q1486" s="1"/>
      <c r="S1486" s="1"/>
      <c r="T1486" s="1"/>
      <c r="U1486" s="1"/>
    </row>
    <row r="1487" spans="1:21" hidden="1" x14ac:dyDescent="0.25">
      <c r="A1487" s="5" t="e">
        <f>COUNTIF([1]CargueAgente!$C:$C,Tabla1[[#This Row],[C2. Número de documento]])</f>
        <v>#VALUE!</v>
      </c>
      <c r="B1487" s="3">
        <v>22634535</v>
      </c>
      <c r="C1487" s="1" t="s">
        <v>2902</v>
      </c>
      <c r="D1487" s="1" t="s">
        <v>2834</v>
      </c>
      <c r="E1487" s="1" t="s">
        <v>367</v>
      </c>
      <c r="F1487" s="1" t="s">
        <v>831</v>
      </c>
      <c r="G1487" s="1" t="s">
        <v>5602</v>
      </c>
      <c r="H1487" s="1">
        <v>3182430306</v>
      </c>
      <c r="I1487" s="1" t="s">
        <v>1084</v>
      </c>
      <c r="J1487" s="1" t="s">
        <v>43</v>
      </c>
      <c r="K1487" s="1" t="s">
        <v>1085</v>
      </c>
      <c r="L1487" s="1" t="s">
        <v>1085</v>
      </c>
      <c r="M1487" s="1" t="s">
        <v>26</v>
      </c>
      <c r="O1487" s="1"/>
      <c r="P1487" s="1"/>
      <c r="Q1487" s="1"/>
      <c r="S1487" s="1"/>
      <c r="T1487" s="1"/>
      <c r="U1487" s="1"/>
    </row>
    <row r="1488" spans="1:21" hidden="1" x14ac:dyDescent="0.25">
      <c r="A1488" s="5" t="e">
        <f>COUNTIF([1]CargueAgente!$C:$C,Tabla1[[#This Row],[C2. Número de documento]])</f>
        <v>#VALUE!</v>
      </c>
      <c r="B1488" s="3">
        <v>56074331</v>
      </c>
      <c r="C1488" s="1" t="s">
        <v>2902</v>
      </c>
      <c r="D1488" s="1" t="s">
        <v>20</v>
      </c>
      <c r="E1488" s="1" t="s">
        <v>161</v>
      </c>
      <c r="F1488" s="1" t="s">
        <v>970</v>
      </c>
      <c r="G1488" s="1" t="s">
        <v>5277</v>
      </c>
      <c r="H1488" s="1">
        <v>3208297197</v>
      </c>
      <c r="I1488" s="1" t="s">
        <v>832</v>
      </c>
      <c r="J1488" s="1" t="s">
        <v>294</v>
      </c>
      <c r="K1488" s="1" t="s">
        <v>416</v>
      </c>
      <c r="L1488" s="1" t="s">
        <v>416</v>
      </c>
      <c r="M1488" s="1" t="s">
        <v>52</v>
      </c>
      <c r="O1488" s="1"/>
      <c r="P1488" s="1"/>
      <c r="Q1488" s="1"/>
      <c r="S1488" s="1"/>
      <c r="T1488" s="1"/>
      <c r="U1488" s="1"/>
    </row>
    <row r="1489" spans="1:21" hidden="1" x14ac:dyDescent="0.25">
      <c r="A1489" s="5" t="e">
        <f>COUNTIF([1]CargueAgente!$C:$C,Tabla1[[#This Row],[C2. Número de documento]])</f>
        <v>#VALUE!</v>
      </c>
      <c r="B1489" s="3">
        <v>34972996</v>
      </c>
      <c r="C1489" s="1" t="s">
        <v>2902</v>
      </c>
      <c r="D1489" s="1" t="s">
        <v>618</v>
      </c>
      <c r="E1489" s="1" t="s">
        <v>2105</v>
      </c>
      <c r="F1489" s="1" t="s">
        <v>315</v>
      </c>
      <c r="G1489" s="1" t="s">
        <v>4824</v>
      </c>
      <c r="H1489" s="1">
        <v>3013709137</v>
      </c>
      <c r="I1489" s="1" t="s">
        <v>220</v>
      </c>
      <c r="J1489" s="1" t="s">
        <v>61</v>
      </c>
      <c r="K1489" s="1" t="s">
        <v>61</v>
      </c>
      <c r="L1489" s="1" t="s">
        <v>61</v>
      </c>
      <c r="M1489" s="1" t="s">
        <v>52</v>
      </c>
      <c r="O1489" s="1"/>
      <c r="P1489" s="1"/>
      <c r="Q1489" s="1"/>
      <c r="S1489" s="1"/>
      <c r="T1489" s="1"/>
      <c r="U1489" s="1"/>
    </row>
    <row r="1490" spans="1:21" hidden="1" x14ac:dyDescent="0.25">
      <c r="A1490" s="5" t="e">
        <f>COUNTIF([1]CargueAgente!$C:$C,Tabla1[[#This Row],[C2. Número de documento]])</f>
        <v>#VALUE!</v>
      </c>
      <c r="B1490" s="4">
        <v>27015021</v>
      </c>
      <c r="C1490" s="2" t="s">
        <v>2904</v>
      </c>
      <c r="D1490" s="2"/>
      <c r="E1490" s="2" t="s">
        <v>776</v>
      </c>
      <c r="F1490" s="2"/>
      <c r="G1490" s="1" t="s">
        <v>5694</v>
      </c>
      <c r="H1490" s="1">
        <v>3008047112</v>
      </c>
      <c r="I1490" s="1" t="s">
        <v>860</v>
      </c>
      <c r="J1490" s="1" t="s">
        <v>294</v>
      </c>
      <c r="K1490" s="1" t="s">
        <v>295</v>
      </c>
      <c r="L1490" s="1" t="s">
        <v>295</v>
      </c>
      <c r="M1490" s="1" t="s">
        <v>18</v>
      </c>
      <c r="O1490" s="1"/>
      <c r="P1490" s="1"/>
      <c r="Q1490" s="1"/>
      <c r="S1490" s="1"/>
      <c r="T1490" s="1"/>
      <c r="U1490" s="1"/>
    </row>
    <row r="1491" spans="1:21" hidden="1" x14ac:dyDescent="0.25">
      <c r="A1491" s="5" t="e">
        <f>COUNTIF([1]CargueAgente!$C:$C,Tabla1[[#This Row],[C2. Número de documento]])</f>
        <v>#VALUE!</v>
      </c>
      <c r="B1491" s="3">
        <v>26159860</v>
      </c>
      <c r="C1491" s="1" t="s">
        <v>2905</v>
      </c>
      <c r="D1491" s="1" t="s">
        <v>2906</v>
      </c>
      <c r="E1491" s="1" t="s">
        <v>2907</v>
      </c>
      <c r="F1491" s="1" t="s">
        <v>723</v>
      </c>
      <c r="G1491" s="1" t="s">
        <v>5195</v>
      </c>
      <c r="H1491" s="1">
        <v>3114150448</v>
      </c>
      <c r="I1491" s="1" t="s">
        <v>198</v>
      </c>
      <c r="J1491" s="1" t="s">
        <v>24</v>
      </c>
      <c r="K1491" s="1" t="s">
        <v>32</v>
      </c>
      <c r="L1491" s="1" t="s">
        <v>171</v>
      </c>
      <c r="M1491" s="1" t="s">
        <v>18</v>
      </c>
      <c r="O1491" s="1"/>
      <c r="P1491" s="1"/>
      <c r="Q1491" s="1"/>
      <c r="S1491" s="1"/>
      <c r="T1491" s="1"/>
      <c r="U1491" s="1"/>
    </row>
    <row r="1492" spans="1:21" hidden="1" x14ac:dyDescent="0.25">
      <c r="A1492" s="5" t="e">
        <f>COUNTIF([1]CargueAgente!$C:$C,Tabla1[[#This Row],[C2. Número de documento]])</f>
        <v>#VALUE!</v>
      </c>
      <c r="B1492" s="3">
        <v>64891604</v>
      </c>
      <c r="C1492" s="1" t="s">
        <v>2905</v>
      </c>
      <c r="D1492" s="1" t="s">
        <v>569</v>
      </c>
      <c r="E1492" s="1" t="s">
        <v>1880</v>
      </c>
      <c r="F1492" s="1" t="s">
        <v>138</v>
      </c>
      <c r="G1492" s="1" t="s">
        <v>4254</v>
      </c>
      <c r="H1492" s="1">
        <v>3122868995</v>
      </c>
      <c r="I1492" s="1" t="s">
        <v>2908</v>
      </c>
      <c r="J1492" s="1" t="s">
        <v>67</v>
      </c>
      <c r="K1492" s="1" t="s">
        <v>337</v>
      </c>
      <c r="L1492" s="1" t="s">
        <v>337</v>
      </c>
      <c r="M1492" s="1" t="s">
        <v>18</v>
      </c>
      <c r="O1492" s="1"/>
      <c r="P1492" s="1"/>
      <c r="Q1492" s="1"/>
      <c r="S1492" s="1"/>
      <c r="T1492" s="1"/>
      <c r="U1492" s="1"/>
    </row>
    <row r="1493" spans="1:21" hidden="1" x14ac:dyDescent="0.25">
      <c r="A1493" s="5" t="e">
        <f>COUNTIF([1]CargueAgente!$C:$C,Tabla1[[#This Row],[C2. Número de documento]])</f>
        <v>#VALUE!</v>
      </c>
      <c r="B1493" s="3">
        <v>55238211</v>
      </c>
      <c r="C1493" s="1" t="s">
        <v>2909</v>
      </c>
      <c r="D1493" s="1" t="s">
        <v>2910</v>
      </c>
      <c r="E1493" s="1" t="s">
        <v>2911</v>
      </c>
      <c r="F1493" s="1" t="s">
        <v>51</v>
      </c>
      <c r="G1493" s="1" t="s">
        <v>5019</v>
      </c>
      <c r="H1493" s="1">
        <v>3002215012</v>
      </c>
      <c r="I1493" s="1" t="s">
        <v>2360</v>
      </c>
      <c r="J1493" s="1" t="s">
        <v>44</v>
      </c>
      <c r="K1493" s="1" t="s">
        <v>44</v>
      </c>
      <c r="L1493" s="1" t="s">
        <v>44</v>
      </c>
      <c r="M1493" s="1" t="s">
        <v>52</v>
      </c>
      <c r="O1493" s="1"/>
      <c r="P1493" s="1"/>
      <c r="Q1493" s="1"/>
      <c r="S1493" s="1"/>
      <c r="T1493" s="1"/>
      <c r="U1493" s="1"/>
    </row>
    <row r="1494" spans="1:21" hidden="1" x14ac:dyDescent="0.25">
      <c r="A1494" s="5" t="e">
        <f>COUNTIF([1]CargueAgente!$C:$C,Tabla1[[#This Row],[C2. Número de documento]])</f>
        <v>#VALUE!</v>
      </c>
      <c r="B1494" s="3">
        <v>1192740343</v>
      </c>
      <c r="C1494" s="1" t="s">
        <v>2912</v>
      </c>
      <c r="D1494" s="1" t="s">
        <v>1749</v>
      </c>
      <c r="E1494" s="1" t="s">
        <v>2913</v>
      </c>
      <c r="F1494" s="1" t="s">
        <v>1087</v>
      </c>
      <c r="G1494" s="1" t="s">
        <v>5757</v>
      </c>
      <c r="H1494" s="1">
        <v>3158192509</v>
      </c>
      <c r="I1494" s="1" t="s">
        <v>1627</v>
      </c>
      <c r="J1494" s="1" t="s">
        <v>294</v>
      </c>
      <c r="K1494" s="1" t="s">
        <v>1144</v>
      </c>
      <c r="L1494" s="1" t="s">
        <v>1144</v>
      </c>
      <c r="M1494" s="1" t="s">
        <v>26</v>
      </c>
      <c r="O1494" s="1"/>
      <c r="P1494" s="1"/>
      <c r="Q1494" s="1"/>
      <c r="S1494" s="1"/>
      <c r="T1494" s="1"/>
      <c r="U1494" s="1"/>
    </row>
    <row r="1495" spans="1:21" hidden="1" x14ac:dyDescent="0.25">
      <c r="A1495" s="5" t="e">
        <f>COUNTIF([1]CargueAgente!$C:$C,Tabla1[[#This Row],[C2. Número de documento]])</f>
        <v>#VALUE!</v>
      </c>
      <c r="B1495" s="4">
        <v>49672651</v>
      </c>
      <c r="C1495" s="2" t="s">
        <v>2914</v>
      </c>
      <c r="D1495" s="2"/>
      <c r="E1495" s="2" t="s">
        <v>1551</v>
      </c>
      <c r="F1495" s="2"/>
      <c r="G1495" s="1" t="s">
        <v>4565</v>
      </c>
      <c r="H1495" s="1">
        <v>3174327802</v>
      </c>
      <c r="I1495" s="1" t="s">
        <v>352</v>
      </c>
      <c r="J1495" s="1" t="s">
        <v>238</v>
      </c>
      <c r="K1495" s="1" t="s">
        <v>2915</v>
      </c>
      <c r="L1495" s="1" t="s">
        <v>2915</v>
      </c>
      <c r="M1495" s="1" t="s">
        <v>52</v>
      </c>
      <c r="O1495" s="1"/>
      <c r="P1495" s="1"/>
      <c r="Q1495" s="1"/>
      <c r="S1495" s="1"/>
      <c r="T1495" s="1"/>
      <c r="U1495" s="1"/>
    </row>
    <row r="1496" spans="1:21" hidden="1" x14ac:dyDescent="0.25">
      <c r="A1496" s="5" t="e">
        <f>COUNTIF([1]CargueAgente!$C:$C,Tabla1[[#This Row],[C2. Número de documento]])</f>
        <v>#VALUE!</v>
      </c>
      <c r="B1496" s="3">
        <v>32005805</v>
      </c>
      <c r="C1496" s="1" t="s">
        <v>2914</v>
      </c>
      <c r="D1496" s="1" t="s">
        <v>2916</v>
      </c>
      <c r="E1496" s="1" t="s">
        <v>286</v>
      </c>
      <c r="F1496" s="1"/>
      <c r="G1496" s="1" t="s">
        <v>5784</v>
      </c>
      <c r="H1496" s="1">
        <v>3164129002</v>
      </c>
      <c r="I1496" s="1" t="s">
        <v>2917</v>
      </c>
      <c r="J1496" s="1" t="s">
        <v>82</v>
      </c>
      <c r="K1496" s="1" t="s">
        <v>1956</v>
      </c>
      <c r="L1496" s="1" t="s">
        <v>1956</v>
      </c>
      <c r="M1496" s="1" t="s">
        <v>18</v>
      </c>
      <c r="O1496" s="1"/>
      <c r="P1496" s="1"/>
      <c r="Q1496" s="1"/>
      <c r="S1496" s="1"/>
      <c r="T1496" s="1"/>
      <c r="U1496" s="1"/>
    </row>
    <row r="1497" spans="1:21" hidden="1" x14ac:dyDescent="0.25">
      <c r="A1497" s="5" t="e">
        <f>COUNTIF([1]CargueAgente!$C:$C,Tabla1[[#This Row],[C2. Número de documento]])</f>
        <v>#VALUE!</v>
      </c>
      <c r="B1497" s="3">
        <v>30646295</v>
      </c>
      <c r="C1497" s="1" t="s">
        <v>2914</v>
      </c>
      <c r="D1497" s="1" t="s">
        <v>1363</v>
      </c>
      <c r="E1497" s="1" t="s">
        <v>1051</v>
      </c>
      <c r="F1497" s="1" t="s">
        <v>603</v>
      </c>
      <c r="G1497" s="1" t="s">
        <v>5185</v>
      </c>
      <c r="H1497" s="1">
        <v>3016987846</v>
      </c>
      <c r="I1497" s="1" t="s">
        <v>2055</v>
      </c>
      <c r="J1497" s="1" t="s">
        <v>61</v>
      </c>
      <c r="K1497" s="1" t="s">
        <v>61</v>
      </c>
      <c r="L1497" s="1" t="s">
        <v>61</v>
      </c>
      <c r="M1497" s="1" t="s">
        <v>52</v>
      </c>
      <c r="O1497" s="1"/>
      <c r="P1497" s="1"/>
      <c r="Q1497" s="1"/>
      <c r="S1497" s="1"/>
      <c r="T1497" s="1"/>
      <c r="U1497" s="1"/>
    </row>
    <row r="1498" spans="1:21" hidden="1" x14ac:dyDescent="0.25">
      <c r="A1498" s="5" t="e">
        <f>COUNTIF([1]CargueAgente!$C:$C,Tabla1[[#This Row],[C2. Número de documento]])</f>
        <v>#VALUE!</v>
      </c>
      <c r="B1498" s="4">
        <v>36516205</v>
      </c>
      <c r="C1498" s="2" t="s">
        <v>2914</v>
      </c>
      <c r="D1498" s="2" t="s">
        <v>1719</v>
      </c>
      <c r="E1498" s="2" t="s">
        <v>29</v>
      </c>
      <c r="F1498" s="2" t="s">
        <v>2918</v>
      </c>
      <c r="G1498" s="1" t="s">
        <v>4433</v>
      </c>
      <c r="H1498" s="1">
        <v>3202732852</v>
      </c>
      <c r="I1498" s="1" t="s">
        <v>1116</v>
      </c>
      <c r="J1498" s="1" t="s">
        <v>238</v>
      </c>
      <c r="K1498" s="1" t="s">
        <v>92</v>
      </c>
      <c r="L1498" s="1" t="s">
        <v>1117</v>
      </c>
      <c r="M1498" s="1" t="s">
        <v>52</v>
      </c>
      <c r="O1498" s="1"/>
      <c r="P1498" s="1"/>
      <c r="Q1498" s="1"/>
      <c r="S1498" s="1"/>
      <c r="T1498" s="1"/>
      <c r="U1498" s="1"/>
    </row>
    <row r="1499" spans="1:21" hidden="1" x14ac:dyDescent="0.25">
      <c r="A1499" s="5" t="e">
        <f>COUNTIF([1]CargueAgente!$C:$C,Tabla1[[#This Row],[C2. Número de documento]])</f>
        <v>#VALUE!</v>
      </c>
      <c r="B1499" s="3">
        <v>1043875549</v>
      </c>
      <c r="C1499" s="1" t="s">
        <v>2914</v>
      </c>
      <c r="D1499" s="1" t="s">
        <v>40</v>
      </c>
      <c r="E1499" s="1" t="s">
        <v>2919</v>
      </c>
      <c r="F1499" s="1" t="s">
        <v>162</v>
      </c>
      <c r="G1499" s="1" t="s">
        <v>5128</v>
      </c>
      <c r="H1499" s="1">
        <v>3024080990</v>
      </c>
      <c r="I1499" s="1" t="s">
        <v>1368</v>
      </c>
      <c r="J1499" s="1" t="s">
        <v>39</v>
      </c>
      <c r="K1499" s="1" t="s">
        <v>1369</v>
      </c>
      <c r="L1499" s="1" t="s">
        <v>39</v>
      </c>
      <c r="M1499" s="1" t="s">
        <v>26</v>
      </c>
      <c r="O1499" s="1"/>
      <c r="P1499" s="1"/>
      <c r="Q1499" s="1"/>
      <c r="S1499" s="1"/>
      <c r="T1499" s="1"/>
      <c r="U1499" s="1"/>
    </row>
    <row r="1500" spans="1:21" hidden="1" x14ac:dyDescent="0.25">
      <c r="A1500" s="5" t="e">
        <f>COUNTIF([1]CargueAgente!$C:$C,Tabla1[[#This Row],[C2. Número de documento]])</f>
        <v>#VALUE!</v>
      </c>
      <c r="B1500" s="3">
        <v>45509856</v>
      </c>
      <c r="C1500" s="1" t="s">
        <v>2914</v>
      </c>
      <c r="D1500" s="1" t="s">
        <v>1996</v>
      </c>
      <c r="E1500" s="1" t="s">
        <v>161</v>
      </c>
      <c r="F1500" s="1" t="s">
        <v>90</v>
      </c>
      <c r="G1500" s="1" t="s">
        <v>5160</v>
      </c>
      <c r="H1500" s="1">
        <v>3164591477</v>
      </c>
      <c r="I1500" s="1" t="s">
        <v>1190</v>
      </c>
      <c r="J1500" s="1" t="s">
        <v>83</v>
      </c>
      <c r="K1500" s="1" t="s">
        <v>83</v>
      </c>
      <c r="L1500" s="1" t="s">
        <v>83</v>
      </c>
      <c r="M1500" s="1" t="s">
        <v>18</v>
      </c>
      <c r="O1500" s="1"/>
      <c r="P1500" s="1"/>
      <c r="Q1500" s="1"/>
      <c r="S1500" s="1"/>
      <c r="T1500" s="1"/>
      <c r="U1500" s="1"/>
    </row>
    <row r="1501" spans="1:21" hidden="1" x14ac:dyDescent="0.25">
      <c r="A1501" s="5" t="e">
        <f>COUNTIF([1]CargueAgente!$C:$C,Tabla1[[#This Row],[C2. Número de documento]])</f>
        <v>#VALUE!</v>
      </c>
      <c r="B1501" s="3">
        <v>49729750</v>
      </c>
      <c r="C1501" s="1" t="s">
        <v>2914</v>
      </c>
      <c r="D1501" s="1" t="s">
        <v>2051</v>
      </c>
      <c r="E1501" s="1" t="s">
        <v>30</v>
      </c>
      <c r="F1501" s="1" t="s">
        <v>474</v>
      </c>
      <c r="G1501" s="1" t="s">
        <v>5233</v>
      </c>
      <c r="H1501" s="1">
        <v>3225441616</v>
      </c>
      <c r="I1501" s="1" t="s">
        <v>419</v>
      </c>
      <c r="J1501" s="1" t="s">
        <v>238</v>
      </c>
      <c r="K1501" s="1" t="s">
        <v>365</v>
      </c>
      <c r="L1501" s="1" t="s">
        <v>365</v>
      </c>
      <c r="M1501" s="1" t="s">
        <v>52</v>
      </c>
      <c r="O1501" s="1"/>
      <c r="P1501" s="1"/>
      <c r="Q1501" s="1"/>
      <c r="S1501" s="1"/>
      <c r="T1501" s="1"/>
      <c r="U1501" s="1"/>
    </row>
    <row r="1502" spans="1:21" hidden="1" x14ac:dyDescent="0.25">
      <c r="A1502" s="5" t="e">
        <f>COUNTIF([1]CargueAgente!$C:$C,Tabla1[[#This Row],[C2. Número de documento]])</f>
        <v>#VALUE!</v>
      </c>
      <c r="B1502" s="3">
        <v>50874906</v>
      </c>
      <c r="C1502" s="1" t="s">
        <v>2914</v>
      </c>
      <c r="D1502" s="1" t="s">
        <v>258</v>
      </c>
      <c r="E1502" s="1" t="s">
        <v>2920</v>
      </c>
      <c r="F1502" s="1" t="s">
        <v>2921</v>
      </c>
      <c r="G1502" s="1" t="s">
        <v>5395</v>
      </c>
      <c r="H1502" s="1">
        <v>3126831835</v>
      </c>
      <c r="I1502" s="1" t="s">
        <v>31</v>
      </c>
      <c r="J1502" s="1" t="s">
        <v>24</v>
      </c>
      <c r="K1502" s="1" t="s">
        <v>67</v>
      </c>
      <c r="L1502" s="1" t="s">
        <v>2045</v>
      </c>
      <c r="M1502" s="1" t="s">
        <v>18</v>
      </c>
      <c r="O1502" s="1"/>
      <c r="P1502" s="1"/>
      <c r="Q1502" s="1"/>
      <c r="S1502" s="1"/>
      <c r="T1502" s="1"/>
      <c r="U1502" s="1"/>
    </row>
    <row r="1503" spans="1:21" hidden="1" x14ac:dyDescent="0.25">
      <c r="A1503" s="5" t="e">
        <f>COUNTIF([1]CargueAgente!$C:$C,Tabla1[[#This Row],[C2. Número de documento]])</f>
        <v>#VALUE!</v>
      </c>
      <c r="B1503" s="3">
        <v>32824601</v>
      </c>
      <c r="C1503" s="1" t="s">
        <v>2914</v>
      </c>
      <c r="D1503" s="1" t="s">
        <v>2922</v>
      </c>
      <c r="E1503" s="1" t="s">
        <v>145</v>
      </c>
      <c r="F1503" s="1" t="s">
        <v>567</v>
      </c>
      <c r="G1503" s="1" t="s">
        <v>5273</v>
      </c>
      <c r="H1503" s="1">
        <v>3153554785</v>
      </c>
      <c r="I1503" s="1" t="s">
        <v>126</v>
      </c>
      <c r="J1503" s="1" t="s">
        <v>286</v>
      </c>
      <c r="K1503" s="1" t="s">
        <v>286</v>
      </c>
      <c r="L1503" s="1" t="s">
        <v>286</v>
      </c>
      <c r="M1503" s="1" t="s">
        <v>26</v>
      </c>
      <c r="O1503" s="1"/>
      <c r="P1503" s="1"/>
      <c r="Q1503" s="1"/>
      <c r="S1503" s="1"/>
      <c r="T1503" s="1"/>
      <c r="U1503" s="1"/>
    </row>
    <row r="1504" spans="1:21" hidden="1" x14ac:dyDescent="0.25">
      <c r="A1504" s="5" t="e">
        <f>COUNTIF([1]CargueAgente!$C:$C,Tabla1[[#This Row],[C2. Número de documento]])</f>
        <v>#VALUE!</v>
      </c>
      <c r="B1504" s="3">
        <v>44192156</v>
      </c>
      <c r="C1504" s="1" t="s">
        <v>2914</v>
      </c>
      <c r="D1504" s="1" t="s">
        <v>931</v>
      </c>
      <c r="E1504" s="1" t="s">
        <v>251</v>
      </c>
      <c r="F1504" s="1" t="s">
        <v>739</v>
      </c>
      <c r="G1504" s="1" t="s">
        <v>4475</v>
      </c>
      <c r="H1504" s="1">
        <v>3022862716</v>
      </c>
      <c r="I1504" s="1" t="s">
        <v>2923</v>
      </c>
      <c r="J1504" s="1" t="s">
        <v>44</v>
      </c>
      <c r="K1504" s="1" t="s">
        <v>44</v>
      </c>
      <c r="L1504" s="1" t="s">
        <v>44</v>
      </c>
      <c r="M1504" s="1" t="s">
        <v>18</v>
      </c>
      <c r="O1504" s="1"/>
      <c r="P1504" s="1"/>
      <c r="Q1504" s="1"/>
      <c r="S1504" s="1"/>
      <c r="T1504" s="1"/>
      <c r="U1504" s="1"/>
    </row>
    <row r="1505" spans="1:21" hidden="1" x14ac:dyDescent="0.25">
      <c r="A1505" s="5" t="e">
        <f>COUNTIF([1]CargueAgente!$C:$C,Tabla1[[#This Row],[C2. Número de documento]])</f>
        <v>#VALUE!</v>
      </c>
      <c r="B1505" s="3">
        <v>55305343</v>
      </c>
      <c r="C1505" s="1" t="s">
        <v>2914</v>
      </c>
      <c r="D1505" s="1" t="s">
        <v>85</v>
      </c>
      <c r="E1505" s="1" t="s">
        <v>2924</v>
      </c>
      <c r="F1505" s="1" t="s">
        <v>2925</v>
      </c>
      <c r="G1505" s="1" t="s">
        <v>5613</v>
      </c>
      <c r="H1505" s="1">
        <v>3043878884</v>
      </c>
      <c r="I1505" s="1" t="s">
        <v>38</v>
      </c>
      <c r="J1505" s="1" t="s">
        <v>39</v>
      </c>
      <c r="K1505" s="1" t="s">
        <v>44</v>
      </c>
      <c r="L1505" s="1" t="s">
        <v>39</v>
      </c>
      <c r="M1505" s="1" t="s">
        <v>26</v>
      </c>
      <c r="O1505" s="1"/>
      <c r="P1505" s="1"/>
      <c r="Q1505" s="1"/>
      <c r="S1505" s="1"/>
      <c r="T1505" s="1"/>
      <c r="U1505" s="1"/>
    </row>
    <row r="1506" spans="1:21" hidden="1" x14ac:dyDescent="0.25">
      <c r="A1506" s="5" t="e">
        <f>COUNTIF([1]CargueAgente!$C:$C,Tabla1[[#This Row],[C2. Número de documento]])</f>
        <v>#VALUE!</v>
      </c>
      <c r="B1506" s="3">
        <v>35114406</v>
      </c>
      <c r="C1506" s="1" t="s">
        <v>2926</v>
      </c>
      <c r="D1506" s="1" t="s">
        <v>679</v>
      </c>
      <c r="E1506" s="1" t="s">
        <v>422</v>
      </c>
      <c r="F1506" s="1" t="s">
        <v>367</v>
      </c>
      <c r="G1506" s="1" t="s">
        <v>4703</v>
      </c>
      <c r="H1506" s="1">
        <v>3122764880</v>
      </c>
      <c r="I1506" s="1" t="s">
        <v>724</v>
      </c>
      <c r="J1506" s="1" t="s">
        <v>24</v>
      </c>
      <c r="K1506" s="1" t="s">
        <v>154</v>
      </c>
      <c r="L1506" s="1" t="s">
        <v>154</v>
      </c>
      <c r="M1506" s="1" t="s">
        <v>52</v>
      </c>
      <c r="O1506" s="1"/>
      <c r="P1506" s="1"/>
      <c r="Q1506" s="1"/>
      <c r="S1506" s="1"/>
      <c r="T1506" s="1"/>
      <c r="U1506" s="1"/>
    </row>
    <row r="1507" spans="1:21" hidden="1" x14ac:dyDescent="0.25">
      <c r="A1507" s="5" t="e">
        <f>COUNTIF([1]CargueAgente!$C:$C,Tabla1[[#This Row],[C2. Número de documento]])</f>
        <v>#VALUE!</v>
      </c>
      <c r="B1507" s="3">
        <v>30660128</v>
      </c>
      <c r="C1507" s="1" t="s">
        <v>2926</v>
      </c>
      <c r="D1507" s="1" t="s">
        <v>1328</v>
      </c>
      <c r="E1507" s="1" t="s">
        <v>168</v>
      </c>
      <c r="F1507" s="1" t="s">
        <v>2927</v>
      </c>
      <c r="G1507" s="1" t="s">
        <v>5022</v>
      </c>
      <c r="H1507" s="1">
        <v>3235018696</v>
      </c>
      <c r="I1507" s="1" t="s">
        <v>2055</v>
      </c>
      <c r="J1507" s="1" t="s">
        <v>61</v>
      </c>
      <c r="K1507" s="1" t="s">
        <v>61</v>
      </c>
      <c r="L1507" s="1" t="s">
        <v>61</v>
      </c>
      <c r="M1507" s="1" t="s">
        <v>26</v>
      </c>
      <c r="O1507" s="1"/>
      <c r="P1507" s="1"/>
      <c r="Q1507" s="1"/>
      <c r="S1507" s="1"/>
      <c r="T1507" s="1"/>
      <c r="U1507" s="1"/>
    </row>
    <row r="1508" spans="1:21" hidden="1" x14ac:dyDescent="0.25">
      <c r="A1508" s="5" t="e">
        <f>COUNTIF([1]CargueAgente!$C:$C,Tabla1[[#This Row],[C2. Número de documento]])</f>
        <v>#VALUE!</v>
      </c>
      <c r="B1508" s="4">
        <v>1042997965</v>
      </c>
      <c r="C1508" s="2" t="s">
        <v>2926</v>
      </c>
      <c r="D1508" s="2" t="s">
        <v>613</v>
      </c>
      <c r="E1508" s="2" t="s">
        <v>667</v>
      </c>
      <c r="F1508" s="2" t="s">
        <v>2928</v>
      </c>
      <c r="G1508" s="1" t="s">
        <v>5721</v>
      </c>
      <c r="H1508" s="1">
        <v>3015725751</v>
      </c>
      <c r="I1508" s="1" t="s">
        <v>1444</v>
      </c>
      <c r="J1508" s="1" t="s">
        <v>82</v>
      </c>
      <c r="K1508" s="1" t="s">
        <v>96</v>
      </c>
      <c r="L1508" s="1" t="s">
        <v>253</v>
      </c>
      <c r="M1508" s="1" t="s">
        <v>26</v>
      </c>
      <c r="O1508" s="1"/>
      <c r="P1508" s="1"/>
      <c r="Q1508" s="1"/>
      <c r="S1508" s="1"/>
      <c r="T1508" s="1"/>
      <c r="U1508" s="1"/>
    </row>
    <row r="1509" spans="1:21" hidden="1" x14ac:dyDescent="0.25">
      <c r="A1509" s="5" t="e">
        <f>COUNTIF([1]CargueAgente!$C:$C,Tabla1[[#This Row],[C2. Número de documento]])</f>
        <v>#VALUE!</v>
      </c>
      <c r="B1509" s="3">
        <v>1045720371</v>
      </c>
      <c r="C1509" s="1" t="s">
        <v>2926</v>
      </c>
      <c r="D1509" s="1" t="s">
        <v>2929</v>
      </c>
      <c r="E1509" s="1" t="s">
        <v>962</v>
      </c>
      <c r="F1509" s="1" t="s">
        <v>169</v>
      </c>
      <c r="G1509" s="1" t="s">
        <v>5085</v>
      </c>
      <c r="H1509" s="1">
        <v>3205545990</v>
      </c>
      <c r="I1509" s="1" t="s">
        <v>693</v>
      </c>
      <c r="J1509" s="1" t="s">
        <v>286</v>
      </c>
      <c r="K1509" s="1" t="s">
        <v>286</v>
      </c>
      <c r="L1509" s="1" t="s">
        <v>286</v>
      </c>
      <c r="M1509" s="1" t="s">
        <v>18</v>
      </c>
      <c r="O1509" s="1"/>
      <c r="P1509" s="1"/>
      <c r="Q1509" s="1"/>
      <c r="S1509" s="1"/>
      <c r="T1509" s="1"/>
      <c r="U1509" s="1"/>
    </row>
    <row r="1510" spans="1:21" hidden="1" x14ac:dyDescent="0.25">
      <c r="A1510" s="5" t="e">
        <f>COUNTIF([1]CargueAgente!$C:$C,Tabla1[[#This Row],[C2. Número de documento]])</f>
        <v>#VALUE!</v>
      </c>
      <c r="B1510" s="3">
        <v>22492562</v>
      </c>
      <c r="C1510" s="1" t="s">
        <v>2926</v>
      </c>
      <c r="D1510" s="1" t="s">
        <v>2337</v>
      </c>
      <c r="E1510" s="1" t="s">
        <v>2930</v>
      </c>
      <c r="F1510" s="1" t="s">
        <v>2931</v>
      </c>
      <c r="G1510" s="1" t="s">
        <v>5444</v>
      </c>
      <c r="H1510" s="1">
        <v>3008337940</v>
      </c>
      <c r="I1510" s="1" t="s">
        <v>2932</v>
      </c>
      <c r="J1510" s="1" t="s">
        <v>44</v>
      </c>
      <c r="K1510" s="1" t="s">
        <v>44</v>
      </c>
      <c r="L1510" s="1" t="s">
        <v>44</v>
      </c>
      <c r="M1510" s="1" t="s">
        <v>52</v>
      </c>
      <c r="O1510" s="1"/>
      <c r="P1510" s="1"/>
      <c r="Q1510" s="1"/>
      <c r="S1510" s="1"/>
      <c r="T1510" s="1"/>
      <c r="U1510" s="1"/>
    </row>
    <row r="1511" spans="1:21" hidden="1" x14ac:dyDescent="0.25">
      <c r="A1511" s="5" t="e">
        <f>COUNTIF([1]CargueAgente!$C:$C,Tabla1[[#This Row],[C2. Número de documento]])</f>
        <v>#VALUE!</v>
      </c>
      <c r="B1511" s="3">
        <v>26801975</v>
      </c>
      <c r="C1511" s="1" t="s">
        <v>2926</v>
      </c>
      <c r="D1511" s="1" t="s">
        <v>2268</v>
      </c>
      <c r="E1511" s="1" t="s">
        <v>1759</v>
      </c>
      <c r="F1511" s="1" t="s">
        <v>48</v>
      </c>
      <c r="G1511" s="1" t="s">
        <v>4033</v>
      </c>
      <c r="H1511" s="1">
        <v>3106543223</v>
      </c>
      <c r="I1511" s="1" t="s">
        <v>1657</v>
      </c>
      <c r="J1511" s="1" t="s">
        <v>16</v>
      </c>
      <c r="K1511" s="1" t="s">
        <v>1356</v>
      </c>
      <c r="L1511" s="1" t="s">
        <v>1356</v>
      </c>
      <c r="M1511" s="1" t="s">
        <v>52</v>
      </c>
      <c r="O1511" s="1"/>
      <c r="P1511" s="1"/>
      <c r="Q1511" s="1"/>
      <c r="S1511" s="1"/>
      <c r="T1511" s="1"/>
      <c r="U1511" s="1"/>
    </row>
    <row r="1512" spans="1:21" hidden="1" x14ac:dyDescent="0.25">
      <c r="A1512" s="5" t="e">
        <f>COUNTIF([1]CargueAgente!$C:$C,Tabla1[[#This Row],[C2. Número de documento]])</f>
        <v>#VALUE!</v>
      </c>
      <c r="B1512" s="3">
        <v>30897454</v>
      </c>
      <c r="C1512" s="1" t="s">
        <v>2926</v>
      </c>
      <c r="D1512" s="1" t="s">
        <v>370</v>
      </c>
      <c r="E1512" s="1" t="s">
        <v>1364</v>
      </c>
      <c r="F1512" s="1" t="s">
        <v>175</v>
      </c>
      <c r="G1512" s="1" t="s">
        <v>5856</v>
      </c>
      <c r="H1512" s="1">
        <v>3135454016</v>
      </c>
      <c r="I1512" s="1" t="s">
        <v>2933</v>
      </c>
      <c r="J1512" s="1" t="s">
        <v>82</v>
      </c>
      <c r="K1512" s="1" t="s">
        <v>2934</v>
      </c>
      <c r="L1512" s="1" t="s">
        <v>509</v>
      </c>
      <c r="M1512" s="1" t="s">
        <v>52</v>
      </c>
      <c r="O1512" s="1"/>
      <c r="P1512" s="1"/>
      <c r="Q1512" s="1"/>
      <c r="S1512" s="1"/>
      <c r="T1512" s="1"/>
      <c r="U1512" s="1"/>
    </row>
    <row r="1513" spans="1:21" hidden="1" x14ac:dyDescent="0.25">
      <c r="A1513" s="5" t="e">
        <f>COUNTIF([1]CargueAgente!$C:$C,Tabla1[[#This Row],[C2. Número de documento]])</f>
        <v>#VALUE!</v>
      </c>
      <c r="B1513" s="3">
        <v>22433725</v>
      </c>
      <c r="C1513" s="1" t="s">
        <v>2926</v>
      </c>
      <c r="D1513" s="1" t="s">
        <v>334</v>
      </c>
      <c r="E1513" s="1" t="s">
        <v>598</v>
      </c>
      <c r="F1513" s="1" t="s">
        <v>48</v>
      </c>
      <c r="G1513" s="1" t="s">
        <v>5045</v>
      </c>
      <c r="H1513" s="1">
        <v>3145200527</v>
      </c>
      <c r="I1513" s="1" t="s">
        <v>359</v>
      </c>
      <c r="J1513" s="1" t="s">
        <v>44</v>
      </c>
      <c r="K1513" s="1" t="s">
        <v>44</v>
      </c>
      <c r="L1513" s="1" t="s">
        <v>44</v>
      </c>
      <c r="M1513" s="1" t="s">
        <v>26</v>
      </c>
      <c r="O1513" s="1"/>
      <c r="P1513" s="1"/>
      <c r="Q1513" s="1"/>
      <c r="S1513" s="1"/>
      <c r="T1513" s="1"/>
      <c r="U1513" s="1"/>
    </row>
    <row r="1514" spans="1:21" hidden="1" x14ac:dyDescent="0.25">
      <c r="A1514" s="5" t="e">
        <f>COUNTIF([1]CargueAgente!$C:$C,Tabla1[[#This Row],[C2. Número de documento]])</f>
        <v>#VALUE!</v>
      </c>
      <c r="B1514" s="3">
        <v>32818406</v>
      </c>
      <c r="C1514" s="1" t="s">
        <v>2926</v>
      </c>
      <c r="D1514" s="1" t="s">
        <v>85</v>
      </c>
      <c r="E1514" s="1" t="s">
        <v>2935</v>
      </c>
      <c r="F1514" s="1" t="s">
        <v>162</v>
      </c>
      <c r="G1514" s="1" t="s">
        <v>4791</v>
      </c>
      <c r="H1514" s="1">
        <v>3007505509</v>
      </c>
      <c r="I1514" s="1" t="s">
        <v>1352</v>
      </c>
      <c r="J1514" s="1" t="s">
        <v>286</v>
      </c>
      <c r="K1514" s="1" t="s">
        <v>286</v>
      </c>
      <c r="L1514" s="1" t="s">
        <v>286</v>
      </c>
      <c r="M1514" s="1" t="s">
        <v>52</v>
      </c>
      <c r="O1514" s="1"/>
      <c r="P1514" s="1"/>
      <c r="Q1514" s="1"/>
      <c r="S1514" s="1"/>
      <c r="T1514" s="1"/>
      <c r="U1514" s="1"/>
    </row>
    <row r="1515" spans="1:21" x14ac:dyDescent="0.25">
      <c r="A1515" s="5" t="e">
        <f>COUNTIF([1]CargueAgente!$C:$C,Tabla1[[#This Row],[C2. Número de documento]])</f>
        <v>#VALUE!</v>
      </c>
      <c r="B1515" s="4">
        <v>30572453</v>
      </c>
      <c r="C1515" s="2" t="s">
        <v>2926</v>
      </c>
      <c r="D1515" s="2" t="s">
        <v>354</v>
      </c>
      <c r="E1515" s="2" t="s">
        <v>29</v>
      </c>
      <c r="F1515" s="2" t="s">
        <v>90</v>
      </c>
      <c r="G1515" s="1" t="s">
        <v>3857</v>
      </c>
      <c r="H1515" s="1">
        <v>3145697023</v>
      </c>
      <c r="I1515" s="1"/>
      <c r="J1515" s="1" t="s">
        <v>24</v>
      </c>
      <c r="K1515" s="1" t="s">
        <v>62</v>
      </c>
      <c r="L1515" s="1" t="s">
        <v>25</v>
      </c>
      <c r="M1515" s="1" t="s">
        <v>26</v>
      </c>
      <c r="O1515" s="1"/>
      <c r="P1515" s="1"/>
      <c r="Q1515" s="1"/>
      <c r="S1515" s="1"/>
      <c r="T1515" s="1"/>
      <c r="U1515" s="1"/>
    </row>
    <row r="1516" spans="1:21" x14ac:dyDescent="0.25">
      <c r="A1516" s="5" t="e">
        <f>COUNTIF([1]CargueAgente!$C:$C,Tabla1[[#This Row],[C2. Número de documento]])</f>
        <v>#VALUE!</v>
      </c>
      <c r="B1516" s="3">
        <v>30569850</v>
      </c>
      <c r="C1516" s="1" t="s">
        <v>2926</v>
      </c>
      <c r="D1516" s="1" t="s">
        <v>354</v>
      </c>
      <c r="E1516" s="1" t="s">
        <v>2936</v>
      </c>
      <c r="F1516" s="1" t="s">
        <v>30</v>
      </c>
      <c r="G1516" s="1" t="s">
        <v>4016</v>
      </c>
      <c r="H1516" s="1">
        <v>3117146061</v>
      </c>
      <c r="I1516" s="1" t="s">
        <v>23</v>
      </c>
      <c r="J1516" s="1" t="s">
        <v>24</v>
      </c>
      <c r="K1516" s="1" t="s">
        <v>25</v>
      </c>
      <c r="L1516" s="1" t="s">
        <v>25</v>
      </c>
      <c r="M1516" s="1" t="s">
        <v>52</v>
      </c>
      <c r="O1516" s="1"/>
      <c r="P1516" s="1"/>
      <c r="Q1516" s="1"/>
      <c r="S1516" s="1"/>
      <c r="T1516" s="1"/>
      <c r="U1516" s="1"/>
    </row>
    <row r="1517" spans="1:21" hidden="1" x14ac:dyDescent="0.25">
      <c r="A1517" s="5" t="e">
        <f>COUNTIF([1]CargueAgente!$C:$C,Tabla1[[#This Row],[C2. Número de documento]])</f>
        <v>#VALUE!</v>
      </c>
      <c r="B1517" s="3">
        <v>1151449947</v>
      </c>
      <c r="C1517" s="1" t="s">
        <v>982</v>
      </c>
      <c r="D1517" s="1" t="s">
        <v>109</v>
      </c>
      <c r="E1517" s="1" t="s">
        <v>2937</v>
      </c>
      <c r="F1517" s="1"/>
      <c r="G1517" s="1" t="s">
        <v>5462</v>
      </c>
      <c r="H1517" s="1">
        <v>3135486889</v>
      </c>
      <c r="I1517" s="1" t="s">
        <v>2938</v>
      </c>
      <c r="J1517" s="1" t="s">
        <v>43</v>
      </c>
      <c r="K1517" s="1" t="s">
        <v>1460</v>
      </c>
      <c r="L1517" s="1" t="s">
        <v>148</v>
      </c>
      <c r="M1517" s="1" t="s">
        <v>18</v>
      </c>
      <c r="O1517" s="1"/>
      <c r="P1517" s="1"/>
      <c r="Q1517" s="1"/>
      <c r="S1517" s="1"/>
      <c r="T1517" s="1"/>
      <c r="U1517" s="1"/>
    </row>
    <row r="1518" spans="1:21" hidden="1" x14ac:dyDescent="0.25">
      <c r="A1518" s="5" t="e">
        <f>COUNTIF([1]CargueAgente!$C:$C,Tabla1[[#This Row],[C2. Número de documento]])</f>
        <v>#VALUE!</v>
      </c>
      <c r="B1518" s="3">
        <v>64525311</v>
      </c>
      <c r="C1518" s="1" t="s">
        <v>982</v>
      </c>
      <c r="D1518" s="1" t="s">
        <v>319</v>
      </c>
      <c r="E1518" s="1" t="s">
        <v>2939</v>
      </c>
      <c r="F1518" s="1" t="s">
        <v>138</v>
      </c>
      <c r="G1518" s="1" t="s">
        <v>5021</v>
      </c>
      <c r="H1518" s="1">
        <v>3137987267</v>
      </c>
      <c r="I1518" s="1"/>
      <c r="J1518" s="1" t="s">
        <v>44</v>
      </c>
      <c r="K1518" s="1" t="s">
        <v>44</v>
      </c>
      <c r="L1518" s="1" t="s">
        <v>44</v>
      </c>
      <c r="M1518" s="1" t="s">
        <v>26</v>
      </c>
      <c r="O1518" s="1"/>
      <c r="P1518" s="1"/>
      <c r="Q1518" s="1"/>
      <c r="S1518" s="1"/>
      <c r="T1518" s="1"/>
      <c r="U1518" s="1"/>
    </row>
    <row r="1519" spans="1:21" hidden="1" x14ac:dyDescent="0.25">
      <c r="A1519" s="5" t="e">
        <f>COUNTIF([1]CargueAgente!$C:$C,Tabla1[[#This Row],[C2. Número de documento]])</f>
        <v>#VALUE!</v>
      </c>
      <c r="B1519" s="3">
        <v>1065868714</v>
      </c>
      <c r="C1519" s="1" t="s">
        <v>982</v>
      </c>
      <c r="D1519" s="1" t="s">
        <v>2940</v>
      </c>
      <c r="E1519" s="1" t="s">
        <v>107</v>
      </c>
      <c r="F1519" s="1"/>
      <c r="G1519" s="1" t="s">
        <v>4418</v>
      </c>
      <c r="H1519" s="1">
        <v>3112977317</v>
      </c>
      <c r="I1519" s="1" t="s">
        <v>2941</v>
      </c>
      <c r="J1519" s="1" t="s">
        <v>238</v>
      </c>
      <c r="K1519" s="1" t="s">
        <v>2915</v>
      </c>
      <c r="L1519" s="1" t="s">
        <v>2915</v>
      </c>
      <c r="M1519" s="1" t="s">
        <v>18</v>
      </c>
      <c r="O1519" s="1"/>
      <c r="P1519" s="1"/>
      <c r="Q1519" s="1"/>
      <c r="S1519" s="1"/>
      <c r="T1519" s="1"/>
      <c r="U1519" s="1"/>
    </row>
    <row r="1520" spans="1:21" hidden="1" x14ac:dyDescent="0.25">
      <c r="A1520" s="5" t="e">
        <f>COUNTIF([1]CargueAgente!$C:$C,Tabla1[[#This Row],[C2. Número de documento]])</f>
        <v>#VALUE!</v>
      </c>
      <c r="B1520" s="4">
        <v>22571128</v>
      </c>
      <c r="C1520" s="2" t="s">
        <v>982</v>
      </c>
      <c r="D1520" s="2" t="s">
        <v>2910</v>
      </c>
      <c r="E1520" s="2" t="s">
        <v>313</v>
      </c>
      <c r="F1520" s="2" t="s">
        <v>37</v>
      </c>
      <c r="G1520" s="1" t="s">
        <v>5895</v>
      </c>
      <c r="H1520" s="1">
        <v>3144103914</v>
      </c>
      <c r="I1520" s="1"/>
      <c r="J1520" s="1" t="s">
        <v>43</v>
      </c>
      <c r="K1520" s="1" t="s">
        <v>148</v>
      </c>
      <c r="L1520" s="1" t="s">
        <v>148</v>
      </c>
      <c r="M1520" s="1" t="s">
        <v>380</v>
      </c>
      <c r="O1520" s="1"/>
      <c r="P1520" s="1"/>
      <c r="Q1520" s="1"/>
      <c r="S1520" s="1"/>
      <c r="T1520" s="1"/>
      <c r="U1520" s="1"/>
    </row>
    <row r="1521" spans="1:21" hidden="1" x14ac:dyDescent="0.25">
      <c r="A1521" s="5" t="e">
        <f>COUNTIF([1]CargueAgente!$C:$C,Tabla1[[#This Row],[C2. Número de documento]])</f>
        <v>#VALUE!</v>
      </c>
      <c r="B1521" s="3">
        <v>78034444</v>
      </c>
      <c r="C1521" s="1" t="s">
        <v>982</v>
      </c>
      <c r="D1521" s="1" t="s">
        <v>354</v>
      </c>
      <c r="E1521" s="1" t="s">
        <v>2405</v>
      </c>
      <c r="F1521" s="1" t="s">
        <v>684</v>
      </c>
      <c r="G1521" s="1" t="s">
        <v>3979</v>
      </c>
      <c r="H1521" s="1">
        <v>3103534873</v>
      </c>
      <c r="I1521" s="1" t="s">
        <v>1224</v>
      </c>
      <c r="J1521" s="1" t="s">
        <v>32</v>
      </c>
      <c r="K1521" s="1" t="s">
        <v>32</v>
      </c>
      <c r="L1521" s="1" t="s">
        <v>32</v>
      </c>
      <c r="M1521" s="1" t="s">
        <v>26</v>
      </c>
      <c r="O1521" s="1"/>
      <c r="P1521" s="1"/>
      <c r="Q1521" s="1"/>
      <c r="S1521" s="1"/>
      <c r="T1521" s="1"/>
      <c r="U1521" s="1"/>
    </row>
    <row r="1522" spans="1:21" x14ac:dyDescent="0.25">
      <c r="A1522" s="5" t="e">
        <f>COUNTIF([1]CargueAgente!$C:$C,Tabla1[[#This Row],[C2. Número de documento]])</f>
        <v>#VALUE!</v>
      </c>
      <c r="B1522" s="3">
        <v>50968914</v>
      </c>
      <c r="C1522" s="1" t="s">
        <v>893</v>
      </c>
      <c r="D1522" s="1" t="s">
        <v>207</v>
      </c>
      <c r="E1522" s="1" t="s">
        <v>2942</v>
      </c>
      <c r="F1522" s="1" t="s">
        <v>162</v>
      </c>
      <c r="G1522" s="1" t="s">
        <v>4467</v>
      </c>
      <c r="H1522" s="1">
        <v>3126189482</v>
      </c>
      <c r="I1522" s="1" t="s">
        <v>78</v>
      </c>
      <c r="J1522" s="1" t="s">
        <v>24</v>
      </c>
      <c r="K1522" s="1" t="s">
        <v>25</v>
      </c>
      <c r="L1522" s="1" t="s">
        <v>25</v>
      </c>
      <c r="M1522" s="1" t="s">
        <v>26</v>
      </c>
      <c r="O1522" s="1"/>
      <c r="P1522" s="1"/>
      <c r="Q1522" s="1"/>
      <c r="S1522" s="1"/>
      <c r="T1522" s="1"/>
      <c r="U1522" s="1"/>
    </row>
    <row r="1523" spans="1:21" hidden="1" x14ac:dyDescent="0.25">
      <c r="A1523" s="5" t="e">
        <f>COUNTIF([1]CargueAgente!$C:$C,Tabla1[[#This Row],[C2. Número de documento]])</f>
        <v>#VALUE!</v>
      </c>
      <c r="B1523" s="3">
        <v>72206361</v>
      </c>
      <c r="C1523" s="1" t="s">
        <v>2943</v>
      </c>
      <c r="D1523" s="1" t="s">
        <v>613</v>
      </c>
      <c r="E1523" s="1" t="s">
        <v>2405</v>
      </c>
      <c r="F1523" s="1" t="s">
        <v>2944</v>
      </c>
      <c r="G1523" s="1" t="s">
        <v>5055</v>
      </c>
      <c r="H1523" s="1">
        <v>3225343499</v>
      </c>
      <c r="I1523" s="1"/>
      <c r="J1523" s="1" t="s">
        <v>44</v>
      </c>
      <c r="K1523" s="1" t="s">
        <v>44</v>
      </c>
      <c r="L1523" s="1" t="s">
        <v>44</v>
      </c>
      <c r="M1523" s="1" t="s">
        <v>34</v>
      </c>
      <c r="O1523" s="1"/>
      <c r="P1523" s="1"/>
      <c r="Q1523" s="1"/>
      <c r="S1523" s="1"/>
      <c r="T1523" s="1"/>
      <c r="U1523" s="1"/>
    </row>
    <row r="1524" spans="1:21" hidden="1" x14ac:dyDescent="0.25">
      <c r="A1524" s="5" t="e">
        <f>COUNTIF([1]CargueAgente!$C:$C,Tabla1[[#This Row],[C2. Número de documento]])</f>
        <v>#VALUE!</v>
      </c>
      <c r="B1524" s="3">
        <v>92558148</v>
      </c>
      <c r="C1524" s="1" t="s">
        <v>2945</v>
      </c>
      <c r="D1524" s="1" t="s">
        <v>677</v>
      </c>
      <c r="E1524" s="1" t="s">
        <v>2946</v>
      </c>
      <c r="F1524" s="1" t="s">
        <v>208</v>
      </c>
      <c r="G1524" s="1" t="s">
        <v>4812</v>
      </c>
      <c r="H1524" s="1">
        <v>3203726281</v>
      </c>
      <c r="I1524" s="1" t="s">
        <v>126</v>
      </c>
      <c r="J1524" s="1" t="s">
        <v>67</v>
      </c>
      <c r="K1524" s="1" t="s">
        <v>127</v>
      </c>
      <c r="L1524" s="1" t="s">
        <v>127</v>
      </c>
      <c r="M1524" s="1" t="s">
        <v>26</v>
      </c>
      <c r="O1524" s="1"/>
      <c r="P1524" s="1"/>
      <c r="Q1524" s="1"/>
      <c r="S1524" s="1"/>
      <c r="T1524" s="1"/>
      <c r="U1524" s="1"/>
    </row>
    <row r="1525" spans="1:21" hidden="1" x14ac:dyDescent="0.25">
      <c r="A1525" s="5" t="e">
        <f>COUNTIF([1]CargueAgente!$C:$C,Tabla1[[#This Row],[C2. Número de documento]])</f>
        <v>#VALUE!</v>
      </c>
      <c r="B1525" s="3">
        <v>49737565</v>
      </c>
      <c r="C1525" s="1" t="s">
        <v>2945</v>
      </c>
      <c r="D1525" s="1" t="s">
        <v>1234</v>
      </c>
      <c r="E1525" s="1" t="s">
        <v>2947</v>
      </c>
      <c r="F1525" s="1" t="s">
        <v>14</v>
      </c>
      <c r="G1525" s="1" t="s">
        <v>4424</v>
      </c>
      <c r="H1525" s="1">
        <v>3156524937</v>
      </c>
      <c r="I1525" s="1" t="s">
        <v>1116</v>
      </c>
      <c r="J1525" s="1" t="s">
        <v>238</v>
      </c>
      <c r="K1525" s="1" t="s">
        <v>1117</v>
      </c>
      <c r="L1525" s="1" t="s">
        <v>1117</v>
      </c>
      <c r="M1525" s="1" t="s">
        <v>18</v>
      </c>
      <c r="O1525" s="1"/>
      <c r="P1525" s="1"/>
      <c r="Q1525" s="1"/>
      <c r="S1525" s="1"/>
      <c r="T1525" s="1"/>
      <c r="U1525" s="1"/>
    </row>
    <row r="1526" spans="1:21" hidden="1" x14ac:dyDescent="0.25">
      <c r="A1526" s="5" t="e">
        <f>COUNTIF([1]CargueAgente!$C:$C,Tabla1[[#This Row],[C2. Número de documento]])</f>
        <v>#VALUE!</v>
      </c>
      <c r="B1526" s="3">
        <v>33335347</v>
      </c>
      <c r="C1526" s="1" t="s">
        <v>2945</v>
      </c>
      <c r="D1526" s="1" t="s">
        <v>2948</v>
      </c>
      <c r="E1526" s="1" t="s">
        <v>2949</v>
      </c>
      <c r="F1526" s="1"/>
      <c r="G1526" s="1" t="s">
        <v>3989</v>
      </c>
      <c r="H1526" s="1">
        <v>3135077267</v>
      </c>
      <c r="I1526" s="1" t="s">
        <v>2386</v>
      </c>
      <c r="J1526" s="1" t="s">
        <v>82</v>
      </c>
      <c r="K1526" s="1" t="s">
        <v>1694</v>
      </c>
      <c r="L1526" s="1" t="s">
        <v>1694</v>
      </c>
      <c r="M1526" s="1" t="s">
        <v>18</v>
      </c>
      <c r="O1526" s="1"/>
      <c r="P1526" s="1"/>
      <c r="Q1526" s="1"/>
      <c r="S1526" s="1"/>
      <c r="T1526" s="1"/>
      <c r="U1526" s="1"/>
    </row>
    <row r="1527" spans="1:21" hidden="1" x14ac:dyDescent="0.25">
      <c r="A1527" s="5" t="e">
        <f>COUNTIF([1]CargueAgente!$C:$C,Tabla1[[#This Row],[C2. Número de documento]])</f>
        <v>#VALUE!</v>
      </c>
      <c r="B1527" s="3">
        <v>64477292</v>
      </c>
      <c r="C1527" s="1" t="s">
        <v>2945</v>
      </c>
      <c r="D1527" s="1" t="s">
        <v>2950</v>
      </c>
      <c r="E1527" s="1" t="s">
        <v>1023</v>
      </c>
      <c r="F1527" s="1" t="s">
        <v>48</v>
      </c>
      <c r="G1527" s="1" t="s">
        <v>5610</v>
      </c>
      <c r="H1527" s="1">
        <v>3135635573</v>
      </c>
      <c r="I1527" s="1" t="s">
        <v>2951</v>
      </c>
      <c r="J1527" s="1" t="s">
        <v>24</v>
      </c>
      <c r="K1527" s="1" t="s">
        <v>24</v>
      </c>
      <c r="L1527" s="1" t="s">
        <v>24</v>
      </c>
      <c r="M1527" s="1" t="s">
        <v>52</v>
      </c>
      <c r="O1527" s="1"/>
      <c r="P1527" s="1"/>
      <c r="Q1527" s="1"/>
      <c r="S1527" s="1"/>
      <c r="T1527" s="1"/>
      <c r="U1527" s="1"/>
    </row>
    <row r="1528" spans="1:21" hidden="1" x14ac:dyDescent="0.25">
      <c r="A1528" s="5" t="e">
        <f>COUNTIF([1]CargueAgente!$C:$C,Tabla1[[#This Row],[C2. Número de documento]])</f>
        <v>#VALUE!</v>
      </c>
      <c r="B1528" s="3">
        <v>64890892</v>
      </c>
      <c r="C1528" s="1" t="s">
        <v>2945</v>
      </c>
      <c r="D1528" s="1" t="s">
        <v>2952</v>
      </c>
      <c r="E1528" s="1" t="s">
        <v>493</v>
      </c>
      <c r="F1528" s="1" t="s">
        <v>468</v>
      </c>
      <c r="G1528" s="1" t="s">
        <v>4908</v>
      </c>
      <c r="H1528" s="1">
        <v>3145106123</v>
      </c>
      <c r="I1528" s="1" t="s">
        <v>336</v>
      </c>
      <c r="J1528" s="1" t="s">
        <v>67</v>
      </c>
      <c r="K1528" s="1" t="s">
        <v>337</v>
      </c>
      <c r="L1528" s="1" t="s">
        <v>337</v>
      </c>
      <c r="M1528" s="1" t="s">
        <v>52</v>
      </c>
      <c r="O1528" s="1"/>
      <c r="P1528" s="1"/>
      <c r="Q1528" s="1"/>
      <c r="S1528" s="1"/>
      <c r="T1528" s="1"/>
      <c r="U1528" s="1"/>
    </row>
    <row r="1529" spans="1:21" hidden="1" x14ac:dyDescent="0.25">
      <c r="A1529" s="5" t="e">
        <f>COUNTIF([1]CargueAgente!$C:$C,Tabla1[[#This Row],[C2. Número de documento]])</f>
        <v>#VALUE!</v>
      </c>
      <c r="B1529" s="3">
        <v>6797856</v>
      </c>
      <c r="C1529" s="1" t="s">
        <v>2945</v>
      </c>
      <c r="D1529" s="1" t="s">
        <v>1662</v>
      </c>
      <c r="E1529" s="1" t="s">
        <v>2953</v>
      </c>
      <c r="F1529" s="1" t="s">
        <v>1416</v>
      </c>
      <c r="G1529" s="1" t="s">
        <v>5845</v>
      </c>
      <c r="H1529" s="1">
        <v>3117625938</v>
      </c>
      <c r="I1529" s="1" t="s">
        <v>680</v>
      </c>
      <c r="J1529" s="1" t="s">
        <v>67</v>
      </c>
      <c r="K1529" s="1" t="s">
        <v>681</v>
      </c>
      <c r="L1529" s="1" t="s">
        <v>681</v>
      </c>
      <c r="M1529" s="1" t="s">
        <v>26</v>
      </c>
      <c r="O1529" s="1"/>
      <c r="P1529" s="1"/>
      <c r="Q1529" s="1"/>
      <c r="S1529" s="1"/>
      <c r="T1529" s="1"/>
      <c r="U1529" s="1"/>
    </row>
    <row r="1530" spans="1:21" hidden="1" x14ac:dyDescent="0.25">
      <c r="A1530" s="5" t="e">
        <f>COUNTIF([1]CargueAgente!$C:$C,Tabla1[[#This Row],[C2. Número de documento]])</f>
        <v>#VALUE!</v>
      </c>
      <c r="B1530" s="3">
        <v>39091802</v>
      </c>
      <c r="C1530" s="1" t="s">
        <v>2945</v>
      </c>
      <c r="D1530" s="1" t="s">
        <v>2954</v>
      </c>
      <c r="E1530" s="1" t="s">
        <v>2955</v>
      </c>
      <c r="F1530" s="1" t="s">
        <v>474</v>
      </c>
      <c r="G1530" s="1" t="s">
        <v>5956</v>
      </c>
      <c r="H1530" s="1">
        <v>3156899005</v>
      </c>
      <c r="I1530" s="1" t="s">
        <v>1100</v>
      </c>
      <c r="J1530" s="1" t="s">
        <v>16</v>
      </c>
      <c r="K1530" s="1" t="s">
        <v>632</v>
      </c>
      <c r="L1530" s="1" t="s">
        <v>632</v>
      </c>
      <c r="M1530" s="1" t="s">
        <v>18</v>
      </c>
      <c r="O1530" s="1"/>
      <c r="P1530" s="1"/>
      <c r="Q1530" s="1"/>
      <c r="S1530" s="1"/>
      <c r="T1530" s="1"/>
      <c r="U1530" s="1"/>
    </row>
    <row r="1531" spans="1:21" hidden="1" x14ac:dyDescent="0.25">
      <c r="A1531" s="5" t="e">
        <f>COUNTIF([1]CargueAgente!$C:$C,Tabla1[[#This Row],[C2. Número de documento]])</f>
        <v>#VALUE!</v>
      </c>
      <c r="B1531" s="3">
        <v>36452261</v>
      </c>
      <c r="C1531" s="1" t="s">
        <v>1612</v>
      </c>
      <c r="D1531" s="1" t="s">
        <v>578</v>
      </c>
      <c r="E1531" s="1" t="s">
        <v>2956</v>
      </c>
      <c r="F1531" s="1" t="s">
        <v>1985</v>
      </c>
      <c r="G1531" s="1" t="s">
        <v>4697</v>
      </c>
      <c r="H1531" s="1">
        <v>3116672686</v>
      </c>
      <c r="I1531" s="1" t="s">
        <v>890</v>
      </c>
      <c r="J1531" s="1" t="s">
        <v>16</v>
      </c>
      <c r="K1531" s="1" t="s">
        <v>301</v>
      </c>
      <c r="L1531" s="1" t="s">
        <v>2957</v>
      </c>
      <c r="M1531" s="1" t="s">
        <v>18</v>
      </c>
      <c r="O1531" s="1"/>
      <c r="P1531" s="1"/>
      <c r="Q1531" s="1"/>
      <c r="S1531" s="1"/>
      <c r="T1531" s="1"/>
      <c r="U1531" s="1"/>
    </row>
    <row r="1532" spans="1:21" hidden="1" x14ac:dyDescent="0.25">
      <c r="A1532" s="5" t="e">
        <f>COUNTIF([1]CargueAgente!$C:$C,Tabla1[[#This Row],[C2. Número de documento]])</f>
        <v>#VALUE!</v>
      </c>
      <c r="B1532" s="3">
        <v>36454027</v>
      </c>
      <c r="C1532" s="1" t="s">
        <v>1612</v>
      </c>
      <c r="D1532" s="1" t="s">
        <v>578</v>
      </c>
      <c r="E1532" s="1" t="s">
        <v>2226</v>
      </c>
      <c r="F1532" s="1" t="s">
        <v>219</v>
      </c>
      <c r="G1532" s="1" t="s">
        <v>3921</v>
      </c>
      <c r="H1532" s="1">
        <v>3006756341</v>
      </c>
      <c r="I1532" s="1" t="s">
        <v>2958</v>
      </c>
      <c r="J1532" s="1" t="s">
        <v>16</v>
      </c>
      <c r="K1532" s="1" t="s">
        <v>135</v>
      </c>
      <c r="L1532" s="1" t="s">
        <v>301</v>
      </c>
      <c r="M1532" s="1" t="s">
        <v>18</v>
      </c>
      <c r="O1532" s="1"/>
      <c r="P1532" s="1"/>
      <c r="Q1532" s="1"/>
      <c r="S1532" s="1"/>
      <c r="T1532" s="1"/>
      <c r="U1532" s="1"/>
    </row>
    <row r="1533" spans="1:21" hidden="1" x14ac:dyDescent="0.25">
      <c r="A1533" s="5" t="e">
        <f>COUNTIF([1]CargueAgente!$C:$C,Tabla1[[#This Row],[C2. Número de documento]])</f>
        <v>#VALUE!</v>
      </c>
      <c r="B1533" s="3">
        <v>49796453</v>
      </c>
      <c r="C1533" s="1" t="s">
        <v>1612</v>
      </c>
      <c r="D1533" s="1" t="s">
        <v>272</v>
      </c>
      <c r="E1533" s="1" t="s">
        <v>1066</v>
      </c>
      <c r="F1533" s="1"/>
      <c r="G1533" s="1" t="s">
        <v>4664</v>
      </c>
      <c r="H1533" s="1">
        <v>3155264123</v>
      </c>
      <c r="I1533" s="1" t="s">
        <v>676</v>
      </c>
      <c r="J1533" s="1" t="s">
        <v>238</v>
      </c>
      <c r="K1533" s="1" t="s">
        <v>365</v>
      </c>
      <c r="L1533" s="1" t="s">
        <v>365</v>
      </c>
      <c r="M1533" s="1" t="s">
        <v>18</v>
      </c>
      <c r="O1533" s="1"/>
      <c r="P1533" s="1"/>
      <c r="Q1533" s="1"/>
      <c r="S1533" s="1"/>
      <c r="T1533" s="1"/>
      <c r="U1533" s="1"/>
    </row>
    <row r="1534" spans="1:21" hidden="1" x14ac:dyDescent="0.25">
      <c r="A1534" s="5" t="e">
        <f>COUNTIF([1]CargueAgente!$C:$C,Tabla1[[#This Row],[C2. Número de documento]])</f>
        <v>#VALUE!</v>
      </c>
      <c r="B1534" s="3">
        <v>1064714388</v>
      </c>
      <c r="C1534" s="1" t="s">
        <v>2959</v>
      </c>
      <c r="D1534" s="1" t="s">
        <v>1553</v>
      </c>
      <c r="E1534" s="1" t="s">
        <v>1107</v>
      </c>
      <c r="F1534" s="1" t="s">
        <v>1003</v>
      </c>
      <c r="G1534" s="1" t="s">
        <v>3903</v>
      </c>
      <c r="H1534" s="1">
        <v>3188078636</v>
      </c>
      <c r="I1534" s="1" t="s">
        <v>1158</v>
      </c>
      <c r="J1534" s="1" t="s">
        <v>238</v>
      </c>
      <c r="K1534" s="1" t="s">
        <v>2915</v>
      </c>
      <c r="L1534" s="1" t="s">
        <v>2915</v>
      </c>
      <c r="M1534" s="1" t="s">
        <v>18</v>
      </c>
      <c r="O1534" s="1"/>
      <c r="P1534" s="1"/>
      <c r="Q1534" s="1"/>
      <c r="S1534" s="1"/>
      <c r="T1534" s="1"/>
      <c r="U1534" s="1"/>
    </row>
    <row r="1535" spans="1:21" hidden="1" x14ac:dyDescent="0.25">
      <c r="A1535" s="5" t="e">
        <f>COUNTIF([1]CargueAgente!$C:$C,Tabla1[[#This Row],[C2. Número de documento]])</f>
        <v>#VALUE!</v>
      </c>
      <c r="B1535" s="3">
        <v>22584003</v>
      </c>
      <c r="C1535" s="1" t="s">
        <v>2960</v>
      </c>
      <c r="D1535" s="1" t="s">
        <v>2619</v>
      </c>
      <c r="E1535" s="1" t="s">
        <v>29</v>
      </c>
      <c r="F1535" s="1" t="s">
        <v>321</v>
      </c>
      <c r="G1535" s="1" t="s">
        <v>5461</v>
      </c>
      <c r="H1535" s="1">
        <v>3016761927</v>
      </c>
      <c r="I1535" s="1" t="s">
        <v>2961</v>
      </c>
      <c r="J1535" s="1" t="s">
        <v>44</v>
      </c>
      <c r="K1535" s="1" t="s">
        <v>1085</v>
      </c>
      <c r="L1535" s="1" t="s">
        <v>44</v>
      </c>
      <c r="M1535" s="1" t="s">
        <v>26</v>
      </c>
      <c r="O1535" s="1"/>
      <c r="P1535" s="1"/>
      <c r="Q1535" s="1"/>
      <c r="S1535" s="1"/>
      <c r="T1535" s="1"/>
      <c r="U1535" s="1"/>
    </row>
    <row r="1536" spans="1:21" hidden="1" x14ac:dyDescent="0.25">
      <c r="A1536" s="5" t="e">
        <f>COUNTIF([1]CargueAgente!$C:$C,Tabla1[[#This Row],[C2. Número de documento]])</f>
        <v>#VALUE!</v>
      </c>
      <c r="B1536" s="3">
        <v>49751743</v>
      </c>
      <c r="C1536" s="1" t="s">
        <v>362</v>
      </c>
      <c r="D1536" s="1" t="s">
        <v>2881</v>
      </c>
      <c r="E1536" s="1" t="s">
        <v>1310</v>
      </c>
      <c r="F1536" s="1"/>
      <c r="G1536" s="1" t="s">
        <v>5110</v>
      </c>
      <c r="H1536" s="1">
        <v>3225269946</v>
      </c>
      <c r="I1536" s="1" t="s">
        <v>2744</v>
      </c>
      <c r="J1536" s="1" t="s">
        <v>238</v>
      </c>
      <c r="K1536" s="1" t="s">
        <v>1214</v>
      </c>
      <c r="L1536" s="1" t="s">
        <v>1214</v>
      </c>
      <c r="M1536" s="1" t="s">
        <v>26</v>
      </c>
      <c r="O1536" s="1"/>
      <c r="P1536" s="1"/>
      <c r="Q1536" s="1"/>
      <c r="S1536" s="1"/>
      <c r="T1536" s="1"/>
      <c r="U1536" s="1"/>
    </row>
    <row r="1537" spans="1:21" hidden="1" x14ac:dyDescent="0.25">
      <c r="A1537" s="5" t="e">
        <f>COUNTIF([1]CargueAgente!$C:$C,Tabla1[[#This Row],[C2. Número de documento]])</f>
        <v>#VALUE!</v>
      </c>
      <c r="B1537" s="3">
        <v>1063481949</v>
      </c>
      <c r="C1537" s="1" t="s">
        <v>362</v>
      </c>
      <c r="D1537" s="1" t="s">
        <v>903</v>
      </c>
      <c r="E1537" s="1" t="s">
        <v>2962</v>
      </c>
      <c r="F1537" s="1"/>
      <c r="G1537" s="1" t="s">
        <v>4198</v>
      </c>
      <c r="H1537" s="1">
        <v>3173784911</v>
      </c>
      <c r="I1537" s="1" t="s">
        <v>1213</v>
      </c>
      <c r="J1537" s="1" t="s">
        <v>238</v>
      </c>
      <c r="K1537" s="1" t="s">
        <v>1214</v>
      </c>
      <c r="L1537" s="1" t="s">
        <v>1214</v>
      </c>
      <c r="M1537" s="1" t="s">
        <v>26</v>
      </c>
      <c r="O1537" s="1"/>
      <c r="P1537" s="1"/>
      <c r="Q1537" s="1"/>
      <c r="S1537" s="1"/>
      <c r="T1537" s="1"/>
      <c r="U1537" s="1"/>
    </row>
    <row r="1538" spans="1:21" hidden="1" x14ac:dyDescent="0.25">
      <c r="A1538" s="5" t="e">
        <f>COUNTIF([1]CargueAgente!$C:$C,Tabla1[[#This Row],[C2. Número de documento]])</f>
        <v>#VALUE!</v>
      </c>
      <c r="B1538" s="3">
        <v>49744422</v>
      </c>
      <c r="C1538" s="1" t="s">
        <v>2963</v>
      </c>
      <c r="D1538" s="1" t="s">
        <v>2964</v>
      </c>
      <c r="E1538" s="1" t="s">
        <v>48</v>
      </c>
      <c r="F1538" s="1" t="s">
        <v>1037</v>
      </c>
      <c r="G1538" s="1" t="s">
        <v>5266</v>
      </c>
      <c r="H1538" s="1">
        <v>3116838783</v>
      </c>
      <c r="I1538" s="1" t="s">
        <v>898</v>
      </c>
      <c r="J1538" s="1" t="s">
        <v>238</v>
      </c>
      <c r="K1538" s="1" t="s">
        <v>899</v>
      </c>
      <c r="L1538" s="1" t="s">
        <v>899</v>
      </c>
      <c r="M1538" s="1" t="s">
        <v>52</v>
      </c>
      <c r="O1538" s="1"/>
      <c r="P1538" s="1"/>
      <c r="Q1538" s="1"/>
      <c r="S1538" s="1"/>
      <c r="T1538" s="1"/>
      <c r="U1538" s="1"/>
    </row>
    <row r="1539" spans="1:21" hidden="1" x14ac:dyDescent="0.25">
      <c r="A1539" s="5" t="e">
        <f>COUNTIF([1]CargueAgente!$C:$C,Tabla1[[#This Row],[C2. Número de documento]])</f>
        <v>#VALUE!</v>
      </c>
      <c r="B1539" s="3">
        <v>17859928</v>
      </c>
      <c r="C1539" s="1" t="s">
        <v>2965</v>
      </c>
      <c r="D1539" s="1" t="s">
        <v>287</v>
      </c>
      <c r="E1539" s="1" t="s">
        <v>2966</v>
      </c>
      <c r="F1539" s="1" t="s">
        <v>2967</v>
      </c>
      <c r="G1539" s="1" t="s">
        <v>4903</v>
      </c>
      <c r="H1539" s="1">
        <v>3157176985</v>
      </c>
      <c r="I1539" s="1" t="s">
        <v>2008</v>
      </c>
      <c r="J1539" s="1" t="s">
        <v>866</v>
      </c>
      <c r="K1539" s="1" t="s">
        <v>866</v>
      </c>
      <c r="L1539" s="1" t="s">
        <v>866</v>
      </c>
      <c r="M1539" s="1" t="s">
        <v>34</v>
      </c>
      <c r="O1539" s="1"/>
      <c r="P1539" s="1"/>
      <c r="Q1539" s="1"/>
      <c r="S1539" s="1"/>
      <c r="T1539" s="1"/>
      <c r="U1539" s="1"/>
    </row>
    <row r="1540" spans="1:21" hidden="1" x14ac:dyDescent="0.25">
      <c r="A1540" s="5" t="e">
        <f>COUNTIF([1]CargueAgente!$C:$C,Tabla1[[#This Row],[C2. Número de documento]])</f>
        <v>#VALUE!</v>
      </c>
      <c r="B1540" s="3">
        <v>1126453398</v>
      </c>
      <c r="C1540" s="1" t="s">
        <v>2968</v>
      </c>
      <c r="D1540" s="1" t="s">
        <v>2969</v>
      </c>
      <c r="E1540" s="1" t="s">
        <v>2970</v>
      </c>
      <c r="F1540" s="1"/>
      <c r="G1540" s="1" t="s">
        <v>4930</v>
      </c>
      <c r="H1540" s="1">
        <v>3133215011</v>
      </c>
      <c r="I1540" s="1" t="s">
        <v>1462</v>
      </c>
      <c r="J1540" s="1" t="s">
        <v>765</v>
      </c>
      <c r="K1540" s="1" t="s">
        <v>765</v>
      </c>
      <c r="L1540" s="1" t="s">
        <v>765</v>
      </c>
      <c r="M1540" s="1" t="s">
        <v>18</v>
      </c>
      <c r="O1540" s="1"/>
      <c r="P1540" s="1"/>
      <c r="Q1540" s="1"/>
      <c r="S1540" s="1"/>
      <c r="T1540" s="1"/>
      <c r="U1540" s="1"/>
    </row>
    <row r="1541" spans="1:21" hidden="1" x14ac:dyDescent="0.25">
      <c r="A1541" s="5" t="e">
        <f>COUNTIF([1]CargueAgente!$C:$C,Tabla1[[#This Row],[C2. Número de documento]])</f>
        <v>#VALUE!</v>
      </c>
      <c r="B1541" s="3">
        <v>32683715</v>
      </c>
      <c r="C1541" s="1" t="s">
        <v>2971</v>
      </c>
      <c r="D1541" s="1" t="s">
        <v>1218</v>
      </c>
      <c r="E1541" s="1" t="s">
        <v>2813</v>
      </c>
      <c r="F1541" s="1" t="s">
        <v>2972</v>
      </c>
      <c r="G1541" s="1" t="s">
        <v>4283</v>
      </c>
      <c r="H1541" s="1">
        <v>3157558381</v>
      </c>
      <c r="I1541" s="1" t="s">
        <v>2080</v>
      </c>
      <c r="J1541" s="1" t="s">
        <v>39</v>
      </c>
      <c r="K1541" s="1" t="s">
        <v>44</v>
      </c>
      <c r="L1541" s="1" t="s">
        <v>39</v>
      </c>
      <c r="M1541" s="1" t="s">
        <v>34</v>
      </c>
      <c r="O1541" s="1"/>
      <c r="P1541" s="1"/>
      <c r="Q1541" s="1"/>
      <c r="S1541" s="1"/>
      <c r="T1541" s="1"/>
      <c r="U1541" s="1"/>
    </row>
    <row r="1542" spans="1:21" hidden="1" x14ac:dyDescent="0.25">
      <c r="A1542" s="5" t="e">
        <f>COUNTIF([1]CargueAgente!$C:$C,Tabla1[[#This Row],[C2. Número de documento]])</f>
        <v>#VALUE!</v>
      </c>
      <c r="B1542" s="3">
        <v>22465595</v>
      </c>
      <c r="C1542" s="1" t="s">
        <v>2971</v>
      </c>
      <c r="D1542" s="1" t="s">
        <v>755</v>
      </c>
      <c r="E1542" s="1" t="s">
        <v>321</v>
      </c>
      <c r="F1542" s="1" t="s">
        <v>51</v>
      </c>
      <c r="G1542" s="1" t="s">
        <v>5724</v>
      </c>
      <c r="H1542" s="1">
        <v>3006222204</v>
      </c>
      <c r="I1542" s="1" t="s">
        <v>2973</v>
      </c>
      <c r="J1542" s="1" t="s">
        <v>44</v>
      </c>
      <c r="K1542" s="1" t="s">
        <v>44</v>
      </c>
      <c r="L1542" s="1" t="s">
        <v>44</v>
      </c>
      <c r="M1542" s="1" t="s">
        <v>26</v>
      </c>
      <c r="O1542" s="1"/>
      <c r="P1542" s="1"/>
      <c r="Q1542" s="1"/>
      <c r="S1542" s="1"/>
      <c r="T1542" s="1"/>
      <c r="U1542" s="1"/>
    </row>
    <row r="1543" spans="1:21" hidden="1" x14ac:dyDescent="0.25">
      <c r="A1543" s="5" t="e">
        <f>COUNTIF([1]CargueAgente!$C:$C,Tabla1[[#This Row],[C2. Número de documento]])</f>
        <v>#VALUE!</v>
      </c>
      <c r="B1543" s="3">
        <v>50929039</v>
      </c>
      <c r="C1543" s="1" t="s">
        <v>1281</v>
      </c>
      <c r="D1543" s="1" t="s">
        <v>2974</v>
      </c>
      <c r="E1543" s="1" t="s">
        <v>30</v>
      </c>
      <c r="F1543" s="1" t="s">
        <v>292</v>
      </c>
      <c r="G1543" s="1" t="s">
        <v>4481</v>
      </c>
      <c r="H1543" s="1">
        <v>3104037646</v>
      </c>
      <c r="I1543" s="1" t="s">
        <v>274</v>
      </c>
      <c r="J1543" s="1" t="s">
        <v>32</v>
      </c>
      <c r="K1543" s="1" t="s">
        <v>32</v>
      </c>
      <c r="L1543" s="1" t="s">
        <v>32</v>
      </c>
      <c r="M1543" s="1" t="s">
        <v>52</v>
      </c>
      <c r="O1543" s="1"/>
      <c r="P1543" s="1"/>
      <c r="Q1543" s="1"/>
      <c r="S1543" s="1"/>
      <c r="T1543" s="1"/>
      <c r="U1543" s="1"/>
    </row>
    <row r="1544" spans="1:21" hidden="1" x14ac:dyDescent="0.25">
      <c r="A1544" s="5" t="e">
        <f>COUNTIF([1]CargueAgente!$C:$C,Tabla1[[#This Row],[C2. Número de documento]])</f>
        <v>#VALUE!</v>
      </c>
      <c r="B1544" s="3">
        <v>1081792990</v>
      </c>
      <c r="C1544" s="1" t="s">
        <v>1281</v>
      </c>
      <c r="D1544" s="1" t="s">
        <v>2975</v>
      </c>
      <c r="E1544" s="1" t="s">
        <v>1238</v>
      </c>
      <c r="F1544" s="1" t="s">
        <v>169</v>
      </c>
      <c r="G1544" s="1" t="s">
        <v>5097</v>
      </c>
      <c r="H1544" s="1">
        <v>3185708197</v>
      </c>
      <c r="I1544" s="1" t="s">
        <v>1533</v>
      </c>
      <c r="J1544" s="1" t="s">
        <v>16</v>
      </c>
      <c r="K1544" s="1" t="s">
        <v>301</v>
      </c>
      <c r="L1544" s="1" t="s">
        <v>301</v>
      </c>
      <c r="M1544" s="1" t="s">
        <v>18</v>
      </c>
      <c r="O1544" s="1"/>
      <c r="P1544" s="1"/>
      <c r="Q1544" s="1"/>
      <c r="S1544" s="1"/>
      <c r="T1544" s="1"/>
      <c r="U1544" s="1"/>
    </row>
    <row r="1545" spans="1:21" hidden="1" x14ac:dyDescent="0.25">
      <c r="A1545" s="5" t="e">
        <f>COUNTIF([1]CargueAgente!$C:$C,Tabla1[[#This Row],[C2. Número de documento]])</f>
        <v>#VALUE!</v>
      </c>
      <c r="B1545" s="4">
        <v>1050974196</v>
      </c>
      <c r="C1545" s="2" t="s">
        <v>1281</v>
      </c>
      <c r="D1545" s="2" t="s">
        <v>334</v>
      </c>
      <c r="E1545" s="2" t="s">
        <v>48</v>
      </c>
      <c r="F1545" s="2" t="s">
        <v>579</v>
      </c>
      <c r="G1545" s="1" t="s">
        <v>4856</v>
      </c>
      <c r="H1545" s="1">
        <v>3112074573</v>
      </c>
      <c r="I1545" s="1"/>
      <c r="J1545" s="1" t="s">
        <v>83</v>
      </c>
      <c r="K1545" s="1" t="s">
        <v>83</v>
      </c>
      <c r="L1545" s="1" t="s">
        <v>83</v>
      </c>
      <c r="M1545" s="1" t="s">
        <v>380</v>
      </c>
      <c r="O1545" s="1"/>
      <c r="P1545" s="1"/>
      <c r="Q1545" s="1"/>
      <c r="S1545" s="1"/>
      <c r="T1545" s="1"/>
      <c r="U1545" s="1"/>
    </row>
    <row r="1546" spans="1:21" hidden="1" x14ac:dyDescent="0.25">
      <c r="A1546" s="5" t="e">
        <f>COUNTIF([1]CargueAgente!$C:$C,Tabla1[[#This Row],[C2. Número de documento]])</f>
        <v>#VALUE!</v>
      </c>
      <c r="B1546" s="3">
        <v>1065587096</v>
      </c>
      <c r="C1546" s="1" t="s">
        <v>1727</v>
      </c>
      <c r="D1546" s="1" t="s">
        <v>2976</v>
      </c>
      <c r="E1546" s="1" t="s">
        <v>2977</v>
      </c>
      <c r="F1546" s="1" t="s">
        <v>208</v>
      </c>
      <c r="G1546" s="1" t="s">
        <v>3908</v>
      </c>
      <c r="H1546" s="1">
        <v>3126284827</v>
      </c>
      <c r="I1546" s="1" t="s">
        <v>676</v>
      </c>
      <c r="J1546" s="1" t="s">
        <v>238</v>
      </c>
      <c r="K1546" s="1" t="s">
        <v>1225</v>
      </c>
      <c r="L1546" s="1" t="s">
        <v>1214</v>
      </c>
      <c r="M1546" s="1" t="s">
        <v>71</v>
      </c>
      <c r="O1546" s="1"/>
      <c r="P1546" s="1"/>
      <c r="Q1546" s="1"/>
      <c r="S1546" s="1"/>
      <c r="T1546" s="1"/>
      <c r="U1546" s="1"/>
    </row>
    <row r="1547" spans="1:21" hidden="1" x14ac:dyDescent="0.25">
      <c r="A1547" s="5" t="e">
        <f>COUNTIF([1]CargueAgente!$C:$C,Tabla1[[#This Row],[C2. Número de documento]])</f>
        <v>#VALUE!</v>
      </c>
      <c r="B1547" s="3">
        <v>30583815</v>
      </c>
      <c r="C1547" s="1" t="s">
        <v>2348</v>
      </c>
      <c r="D1547" s="1" t="s">
        <v>2978</v>
      </c>
      <c r="E1547" s="1" t="s">
        <v>2979</v>
      </c>
      <c r="F1547" s="1" t="s">
        <v>950</v>
      </c>
      <c r="G1547" s="1" t="s">
        <v>5144</v>
      </c>
      <c r="H1547" s="1">
        <v>3215842607</v>
      </c>
      <c r="I1547" s="1" t="s">
        <v>182</v>
      </c>
      <c r="J1547" s="1" t="s">
        <v>32</v>
      </c>
      <c r="K1547" s="1" t="s">
        <v>62</v>
      </c>
      <c r="L1547" s="1" t="s">
        <v>32</v>
      </c>
      <c r="M1547" s="1" t="s">
        <v>18</v>
      </c>
      <c r="O1547" s="1"/>
      <c r="P1547" s="1"/>
      <c r="Q1547" s="1"/>
      <c r="S1547" s="1"/>
      <c r="T1547" s="1"/>
      <c r="U1547" s="1"/>
    </row>
    <row r="1548" spans="1:21" hidden="1" x14ac:dyDescent="0.25">
      <c r="A1548" s="5" t="e">
        <f>COUNTIF([1]CargueAgente!$C:$C,Tabla1[[#This Row],[C2. Número de documento]])</f>
        <v>#VALUE!</v>
      </c>
      <c r="B1548" s="4">
        <v>39096727</v>
      </c>
      <c r="C1548" s="2" t="s">
        <v>2980</v>
      </c>
      <c r="D1548" s="2" t="s">
        <v>2981</v>
      </c>
      <c r="E1548" s="2" t="s">
        <v>2982</v>
      </c>
      <c r="F1548" s="2" t="s">
        <v>315</v>
      </c>
      <c r="G1548" s="1" t="s">
        <v>5922</v>
      </c>
      <c r="H1548" s="1">
        <v>3216992596</v>
      </c>
      <c r="I1548" s="1"/>
      <c r="J1548" s="1" t="s">
        <v>16</v>
      </c>
      <c r="K1548" s="1" t="s">
        <v>881</v>
      </c>
      <c r="L1548" s="1" t="s">
        <v>881</v>
      </c>
      <c r="M1548" s="1" t="s">
        <v>18</v>
      </c>
      <c r="O1548" s="1"/>
      <c r="P1548" s="1"/>
      <c r="Q1548" s="1"/>
      <c r="S1548" s="1"/>
      <c r="T1548" s="1"/>
      <c r="U1548" s="1"/>
    </row>
    <row r="1549" spans="1:21" hidden="1" x14ac:dyDescent="0.25">
      <c r="A1549" s="5" t="e">
        <f>COUNTIF([1]CargueAgente!$C:$C,Tabla1[[#This Row],[C2. Número de documento]])</f>
        <v>#VALUE!</v>
      </c>
      <c r="B1549" s="3">
        <v>26173006</v>
      </c>
      <c r="C1549" s="1" t="s">
        <v>2983</v>
      </c>
      <c r="D1549" s="1" t="s">
        <v>207</v>
      </c>
      <c r="E1549" s="1" t="s">
        <v>2984</v>
      </c>
      <c r="F1549" s="1" t="s">
        <v>37</v>
      </c>
      <c r="G1549" s="1" t="s">
        <v>4834</v>
      </c>
      <c r="H1549" s="1">
        <v>3003992083</v>
      </c>
      <c r="I1549" s="1" t="s">
        <v>498</v>
      </c>
      <c r="J1549" s="1" t="s">
        <v>67</v>
      </c>
      <c r="K1549" s="1" t="s">
        <v>609</v>
      </c>
      <c r="L1549" s="1" t="s">
        <v>221</v>
      </c>
      <c r="M1549" s="1" t="s">
        <v>177</v>
      </c>
      <c r="O1549" s="1"/>
      <c r="P1549" s="1"/>
      <c r="Q1549" s="1"/>
      <c r="S1549" s="1"/>
      <c r="T1549" s="1"/>
      <c r="U1549" s="1"/>
    </row>
    <row r="1550" spans="1:21" hidden="1" x14ac:dyDescent="0.25">
      <c r="A1550" s="5" t="e">
        <f>COUNTIF([1]CargueAgente!$C:$C,Tabla1[[#This Row],[C2. Número de documento]])</f>
        <v>#VALUE!</v>
      </c>
      <c r="B1550" s="4">
        <v>50934587</v>
      </c>
      <c r="C1550" s="2" t="s">
        <v>2985</v>
      </c>
      <c r="D1550" s="2" t="s">
        <v>27</v>
      </c>
      <c r="E1550" s="2" t="s">
        <v>820</v>
      </c>
      <c r="F1550" s="2" t="s">
        <v>146</v>
      </c>
      <c r="G1550" s="1" t="s">
        <v>3896</v>
      </c>
      <c r="H1550" s="1">
        <v>3107430388</v>
      </c>
      <c r="I1550" s="1"/>
      <c r="J1550" s="1" t="s">
        <v>32</v>
      </c>
      <c r="K1550" s="1" t="s">
        <v>32</v>
      </c>
      <c r="L1550" s="1" t="s">
        <v>32</v>
      </c>
      <c r="M1550" s="1" t="s">
        <v>18</v>
      </c>
      <c r="O1550" s="1"/>
      <c r="P1550" s="1"/>
      <c r="Q1550" s="1"/>
      <c r="S1550" s="1"/>
      <c r="T1550" s="1"/>
      <c r="U1550" s="1"/>
    </row>
    <row r="1551" spans="1:21" hidden="1" x14ac:dyDescent="0.25">
      <c r="A1551" s="5" t="e">
        <f>COUNTIF([1]CargueAgente!$C:$C,Tabla1[[#This Row],[C2. Número de documento]])</f>
        <v>#VALUE!</v>
      </c>
      <c r="B1551" s="3">
        <v>7874244</v>
      </c>
      <c r="C1551" s="1" t="s">
        <v>2985</v>
      </c>
      <c r="D1551" s="1" t="s">
        <v>458</v>
      </c>
      <c r="E1551" s="1" t="s">
        <v>2986</v>
      </c>
      <c r="F1551" s="1" t="s">
        <v>2987</v>
      </c>
      <c r="G1551" s="1" t="s">
        <v>4983</v>
      </c>
      <c r="H1551" s="1">
        <v>3205423635</v>
      </c>
      <c r="I1551" s="1" t="s">
        <v>528</v>
      </c>
      <c r="J1551" s="1" t="s">
        <v>24</v>
      </c>
      <c r="K1551" s="1" t="s">
        <v>171</v>
      </c>
      <c r="L1551" s="1" t="s">
        <v>171</v>
      </c>
      <c r="M1551" s="1" t="s">
        <v>26</v>
      </c>
      <c r="O1551" s="1"/>
      <c r="P1551" s="1"/>
      <c r="Q1551" s="1"/>
      <c r="S1551" s="1"/>
      <c r="T1551" s="1"/>
      <c r="U1551" s="1"/>
    </row>
    <row r="1552" spans="1:21" hidden="1" x14ac:dyDescent="0.25">
      <c r="A1552" s="5" t="e">
        <f>COUNTIF([1]CargueAgente!$C:$C,Tabla1[[#This Row],[C2. Número de documento]])</f>
        <v>#VALUE!</v>
      </c>
      <c r="B1552" s="3">
        <v>50872886</v>
      </c>
      <c r="C1552" s="1" t="s">
        <v>2985</v>
      </c>
      <c r="D1552" s="1" t="s">
        <v>354</v>
      </c>
      <c r="E1552" s="1" t="s">
        <v>180</v>
      </c>
      <c r="F1552" s="1" t="s">
        <v>90</v>
      </c>
      <c r="G1552" s="1" t="s">
        <v>4168</v>
      </c>
      <c r="H1552" s="1">
        <v>3004614617</v>
      </c>
      <c r="I1552" s="1" t="s">
        <v>1401</v>
      </c>
      <c r="J1552" s="1" t="s">
        <v>24</v>
      </c>
      <c r="K1552" s="1" t="s">
        <v>231</v>
      </c>
      <c r="L1552" s="1" t="s">
        <v>231</v>
      </c>
      <c r="M1552" s="1" t="s">
        <v>18</v>
      </c>
      <c r="O1552" s="1"/>
      <c r="P1552" s="1"/>
      <c r="Q1552" s="1"/>
      <c r="S1552" s="1"/>
      <c r="T1552" s="1"/>
      <c r="U1552" s="1"/>
    </row>
    <row r="1553" spans="1:21" hidden="1" x14ac:dyDescent="0.25">
      <c r="A1553" s="5" t="e">
        <f>COUNTIF([1]CargueAgente!$C:$C,Tabla1[[#This Row],[C2. Número de documento]])</f>
        <v>#VALUE!</v>
      </c>
      <c r="B1553" s="3">
        <v>64577628</v>
      </c>
      <c r="C1553" s="1" t="s">
        <v>72</v>
      </c>
      <c r="D1553" s="1" t="s">
        <v>28</v>
      </c>
      <c r="E1553" s="1" t="s">
        <v>444</v>
      </c>
      <c r="F1553" s="1" t="s">
        <v>65</v>
      </c>
      <c r="G1553" s="1" t="s">
        <v>5909</v>
      </c>
      <c r="H1553" s="1">
        <v>3002605338</v>
      </c>
      <c r="I1553" s="1" t="s">
        <v>2988</v>
      </c>
      <c r="J1553" s="1" t="s">
        <v>16</v>
      </c>
      <c r="K1553" s="1" t="s">
        <v>632</v>
      </c>
      <c r="L1553" s="1" t="s">
        <v>632</v>
      </c>
      <c r="M1553" s="1" t="s">
        <v>18</v>
      </c>
      <c r="O1553" s="1"/>
      <c r="P1553" s="1"/>
      <c r="Q1553" s="1"/>
      <c r="S1553" s="1"/>
      <c r="T1553" s="1"/>
      <c r="U1553" s="1"/>
    </row>
    <row r="1554" spans="1:21" hidden="1" x14ac:dyDescent="0.25">
      <c r="A1554" s="5" t="e">
        <f>COUNTIF([1]CargueAgente!$C:$C,Tabla1[[#This Row],[C2. Número de documento]])</f>
        <v>#VALUE!</v>
      </c>
      <c r="B1554" s="3">
        <v>45515842</v>
      </c>
      <c r="C1554" s="1" t="s">
        <v>72</v>
      </c>
      <c r="D1554" s="1" t="s">
        <v>50</v>
      </c>
      <c r="E1554" s="1" t="s">
        <v>1505</v>
      </c>
      <c r="F1554" s="1" t="s">
        <v>22</v>
      </c>
      <c r="G1554" s="1" t="s">
        <v>5939</v>
      </c>
      <c r="H1554" s="1">
        <v>3024165780</v>
      </c>
      <c r="I1554" s="1" t="s">
        <v>2989</v>
      </c>
      <c r="J1554" s="1" t="s">
        <v>83</v>
      </c>
      <c r="K1554" s="1" t="s">
        <v>83</v>
      </c>
      <c r="L1554" s="1" t="s">
        <v>83</v>
      </c>
      <c r="M1554" s="1" t="s">
        <v>380</v>
      </c>
      <c r="O1554" s="1"/>
      <c r="P1554" s="1"/>
      <c r="Q1554" s="1"/>
      <c r="S1554" s="1"/>
      <c r="T1554" s="1"/>
      <c r="U1554" s="1"/>
    </row>
    <row r="1555" spans="1:21" x14ac:dyDescent="0.25">
      <c r="A1555" s="5" t="e">
        <f>COUNTIF([1]CargueAgente!$C:$C,Tabla1[[#This Row],[C2. Número de documento]])</f>
        <v>#VALUE!</v>
      </c>
      <c r="B1555" s="3">
        <v>50897839</v>
      </c>
      <c r="C1555" s="1" t="s">
        <v>72</v>
      </c>
      <c r="D1555" s="1" t="s">
        <v>258</v>
      </c>
      <c r="E1555" s="1" t="s">
        <v>2990</v>
      </c>
      <c r="F1555" s="1"/>
      <c r="G1555" s="1" t="s">
        <v>5199</v>
      </c>
      <c r="H1555" s="1">
        <v>3107438573</v>
      </c>
      <c r="I1555" s="1" t="s">
        <v>31</v>
      </c>
      <c r="J1555" s="1" t="s">
        <v>24</v>
      </c>
      <c r="K1555" s="1" t="s">
        <v>981</v>
      </c>
      <c r="L1555" s="1" t="s">
        <v>981</v>
      </c>
      <c r="M1555" s="1" t="s">
        <v>52</v>
      </c>
      <c r="O1555" s="1"/>
      <c r="P1555" s="1"/>
      <c r="Q1555" s="1"/>
      <c r="S1555" s="1"/>
      <c r="T1555" s="1"/>
      <c r="U1555" s="1"/>
    </row>
    <row r="1556" spans="1:21" hidden="1" x14ac:dyDescent="0.25">
      <c r="A1556" s="5" t="e">
        <f>COUNTIF([1]CargueAgente!$C:$C,Tabla1[[#This Row],[C2. Número de documento]])</f>
        <v>#VALUE!</v>
      </c>
      <c r="B1556" s="3">
        <v>30560738</v>
      </c>
      <c r="C1556" s="1" t="s">
        <v>72</v>
      </c>
      <c r="D1556" s="1" t="s">
        <v>1072</v>
      </c>
      <c r="E1556" s="1" t="s">
        <v>48</v>
      </c>
      <c r="F1556" s="1" t="s">
        <v>579</v>
      </c>
      <c r="G1556" s="1" t="s">
        <v>4057</v>
      </c>
      <c r="H1556" s="1">
        <v>3015927041</v>
      </c>
      <c r="I1556" s="1" t="s">
        <v>506</v>
      </c>
      <c r="J1556" s="1" t="s">
        <v>62</v>
      </c>
      <c r="K1556" s="1" t="s">
        <v>62</v>
      </c>
      <c r="L1556" s="1" t="s">
        <v>62</v>
      </c>
      <c r="M1556" s="1" t="s">
        <v>18</v>
      </c>
      <c r="O1556" s="1"/>
      <c r="P1556" s="1"/>
      <c r="Q1556" s="1"/>
      <c r="S1556" s="1"/>
      <c r="T1556" s="1"/>
      <c r="U1556" s="1"/>
    </row>
    <row r="1557" spans="1:21" hidden="1" x14ac:dyDescent="0.25">
      <c r="A1557" s="5" t="e">
        <f>COUNTIF([1]CargueAgente!$C:$C,Tabla1[[#This Row],[C2. Número de documento]])</f>
        <v>#VALUE!</v>
      </c>
      <c r="B1557" s="3">
        <v>32838702</v>
      </c>
      <c r="C1557" s="1" t="s">
        <v>72</v>
      </c>
      <c r="D1557" s="1" t="s">
        <v>2396</v>
      </c>
      <c r="E1557" s="1" t="s">
        <v>2991</v>
      </c>
      <c r="F1557" s="1" t="s">
        <v>1698</v>
      </c>
      <c r="G1557" s="1" t="s">
        <v>4624</v>
      </c>
      <c r="H1557" s="1">
        <v>3106582433</v>
      </c>
      <c r="I1557" s="1" t="s">
        <v>930</v>
      </c>
      <c r="J1557" s="1" t="s">
        <v>286</v>
      </c>
      <c r="K1557" s="1" t="s">
        <v>1460</v>
      </c>
      <c r="L1557" s="1" t="s">
        <v>286</v>
      </c>
      <c r="M1557" s="1" t="s">
        <v>18</v>
      </c>
      <c r="O1557" s="1"/>
      <c r="P1557" s="1"/>
      <c r="Q1557" s="1"/>
      <c r="S1557" s="1"/>
      <c r="T1557" s="1"/>
      <c r="U1557" s="1"/>
    </row>
    <row r="1558" spans="1:21" hidden="1" x14ac:dyDescent="0.25">
      <c r="A1558" s="5" t="e">
        <f>COUNTIF([1]CargueAgente!$C:$C,Tabla1[[#This Row],[C2. Número de documento]])</f>
        <v>#VALUE!</v>
      </c>
      <c r="B1558" s="3">
        <v>64558707</v>
      </c>
      <c r="C1558" s="1" t="s">
        <v>72</v>
      </c>
      <c r="D1558" s="1" t="s">
        <v>2992</v>
      </c>
      <c r="E1558" s="1" t="s">
        <v>1099</v>
      </c>
      <c r="F1558" s="1"/>
      <c r="G1558" s="1" t="s">
        <v>5900</v>
      </c>
      <c r="H1558" s="1">
        <v>3117476713</v>
      </c>
      <c r="I1558" s="1" t="s">
        <v>261</v>
      </c>
      <c r="J1558" s="1" t="s">
        <v>67</v>
      </c>
      <c r="K1558" s="1" t="s">
        <v>67</v>
      </c>
      <c r="L1558" s="1" t="s">
        <v>262</v>
      </c>
      <c r="M1558" s="1" t="s">
        <v>52</v>
      </c>
      <c r="O1558" s="1"/>
      <c r="P1558" s="1"/>
      <c r="Q1558" s="1"/>
      <c r="S1558" s="1"/>
      <c r="T1558" s="1"/>
      <c r="U1558" s="1"/>
    </row>
    <row r="1559" spans="1:21" hidden="1" x14ac:dyDescent="0.25">
      <c r="A1559" s="5" t="e">
        <f>COUNTIF([1]CargueAgente!$C:$C,Tabla1[[#This Row],[C2. Número de documento]])</f>
        <v>#VALUE!</v>
      </c>
      <c r="B1559" s="3">
        <v>36577359</v>
      </c>
      <c r="C1559" s="1" t="s">
        <v>2993</v>
      </c>
      <c r="D1559" s="1" t="s">
        <v>2994</v>
      </c>
      <c r="E1559" s="1" t="s">
        <v>2995</v>
      </c>
      <c r="F1559" s="1"/>
      <c r="G1559" s="1" t="s">
        <v>3987</v>
      </c>
      <c r="H1559" s="1">
        <v>3136912039</v>
      </c>
      <c r="I1559" s="1" t="s">
        <v>906</v>
      </c>
      <c r="J1559" s="1" t="s">
        <v>16</v>
      </c>
      <c r="K1559" s="1" t="s">
        <v>907</v>
      </c>
      <c r="L1559" s="1" t="s">
        <v>907</v>
      </c>
      <c r="M1559" s="1" t="s">
        <v>18</v>
      </c>
      <c r="O1559" s="1"/>
      <c r="P1559" s="1"/>
      <c r="Q1559" s="1"/>
      <c r="S1559" s="1"/>
      <c r="T1559" s="1"/>
      <c r="U1559" s="1"/>
    </row>
    <row r="1560" spans="1:21" hidden="1" x14ac:dyDescent="0.25">
      <c r="A1560" s="5" t="e">
        <f>COUNTIF([1]CargueAgente!$C:$C,Tabla1[[#This Row],[C2. Número de documento]])</f>
        <v>#VALUE!</v>
      </c>
      <c r="B1560" s="3">
        <v>45691402</v>
      </c>
      <c r="C1560" s="1" t="s">
        <v>1433</v>
      </c>
      <c r="D1560" s="1" t="s">
        <v>1110</v>
      </c>
      <c r="E1560" s="1" t="s">
        <v>2493</v>
      </c>
      <c r="F1560" s="1" t="s">
        <v>756</v>
      </c>
      <c r="G1560" s="1" t="s">
        <v>5270</v>
      </c>
      <c r="H1560" s="1">
        <v>3205690006</v>
      </c>
      <c r="I1560" s="1" t="s">
        <v>1655</v>
      </c>
      <c r="J1560" s="1" t="s">
        <v>83</v>
      </c>
      <c r="K1560" s="1" t="s">
        <v>83</v>
      </c>
      <c r="L1560" s="1" t="s">
        <v>83</v>
      </c>
      <c r="M1560" s="1" t="s">
        <v>26</v>
      </c>
      <c r="O1560" s="1"/>
      <c r="P1560" s="1"/>
      <c r="Q1560" s="1"/>
      <c r="S1560" s="1"/>
      <c r="T1560" s="1"/>
      <c r="U1560" s="1"/>
    </row>
    <row r="1561" spans="1:21" hidden="1" x14ac:dyDescent="0.25">
      <c r="A1561" s="5" t="e">
        <f>COUNTIF([1]CargueAgente!$C:$C,Tabla1[[#This Row],[C2. Número de documento]])</f>
        <v>#VALUE!</v>
      </c>
      <c r="B1561" s="3">
        <v>92521281</v>
      </c>
      <c r="C1561" s="1" t="s">
        <v>1433</v>
      </c>
      <c r="D1561" s="1" t="s">
        <v>50</v>
      </c>
      <c r="E1561" s="1" t="s">
        <v>2996</v>
      </c>
      <c r="F1561" s="1" t="s">
        <v>770</v>
      </c>
      <c r="G1561" s="1" t="s">
        <v>4524</v>
      </c>
      <c r="H1561" s="1">
        <v>3126630418</v>
      </c>
      <c r="I1561" s="1" t="s">
        <v>2997</v>
      </c>
      <c r="J1561" s="1" t="s">
        <v>67</v>
      </c>
      <c r="K1561" s="1" t="s">
        <v>127</v>
      </c>
      <c r="L1561" s="1" t="s">
        <v>747</v>
      </c>
      <c r="M1561" s="1" t="s">
        <v>34</v>
      </c>
      <c r="O1561" s="1"/>
      <c r="P1561" s="1"/>
      <c r="Q1561" s="1"/>
      <c r="S1561" s="1"/>
      <c r="T1561" s="1"/>
      <c r="U1561" s="1"/>
    </row>
    <row r="1562" spans="1:21" hidden="1" x14ac:dyDescent="0.25">
      <c r="A1562" s="5" t="e">
        <f>COUNTIF([1]CargueAgente!$C:$C,Tabla1[[#This Row],[C2. Número de documento]])</f>
        <v>#VALUE!</v>
      </c>
      <c r="B1562" s="3">
        <v>1099963439</v>
      </c>
      <c r="C1562" s="1" t="s">
        <v>1433</v>
      </c>
      <c r="D1562" s="1" t="s">
        <v>85</v>
      </c>
      <c r="E1562" s="1" t="s">
        <v>781</v>
      </c>
      <c r="F1562" s="1" t="s">
        <v>146</v>
      </c>
      <c r="G1562" s="1" t="s">
        <v>4736</v>
      </c>
      <c r="H1562" s="1">
        <v>3006865641</v>
      </c>
      <c r="I1562" s="1" t="s">
        <v>1743</v>
      </c>
      <c r="J1562" s="1" t="s">
        <v>44</v>
      </c>
      <c r="K1562" s="1" t="s">
        <v>286</v>
      </c>
      <c r="L1562" s="1" t="s">
        <v>44</v>
      </c>
      <c r="M1562" s="1" t="s">
        <v>18</v>
      </c>
      <c r="O1562" s="1"/>
      <c r="P1562" s="1"/>
      <c r="Q1562" s="1"/>
      <c r="S1562" s="1"/>
      <c r="T1562" s="1"/>
      <c r="U1562" s="1"/>
    </row>
    <row r="1563" spans="1:21" hidden="1" x14ac:dyDescent="0.25">
      <c r="A1563" s="5" t="e">
        <f>COUNTIF([1]CargueAgente!$C:$C,Tabla1[[#This Row],[C2. Número de documento]])</f>
        <v>#VALUE!</v>
      </c>
      <c r="B1563" s="3">
        <v>1140891511</v>
      </c>
      <c r="C1563" s="1" t="s">
        <v>2998</v>
      </c>
      <c r="D1563" s="1" t="s">
        <v>1234</v>
      </c>
      <c r="E1563" s="1" t="s">
        <v>970</v>
      </c>
      <c r="F1563" s="1" t="s">
        <v>950</v>
      </c>
      <c r="G1563" s="1" t="s">
        <v>5031</v>
      </c>
      <c r="H1563" s="1">
        <v>3116179985</v>
      </c>
      <c r="I1563" s="1" t="s">
        <v>2999</v>
      </c>
      <c r="J1563" s="1" t="s">
        <v>44</v>
      </c>
      <c r="K1563" s="1" t="s">
        <v>44</v>
      </c>
      <c r="L1563" s="1" t="s">
        <v>44</v>
      </c>
      <c r="M1563" s="1" t="s">
        <v>18</v>
      </c>
      <c r="O1563" s="1"/>
      <c r="P1563" s="1"/>
      <c r="Q1563" s="1"/>
      <c r="S1563" s="1"/>
      <c r="T1563" s="1"/>
      <c r="U1563" s="1"/>
    </row>
    <row r="1564" spans="1:21" hidden="1" x14ac:dyDescent="0.25">
      <c r="A1564" s="5" t="e">
        <f>COUNTIF([1]CargueAgente!$C:$C,Tabla1[[#This Row],[C2. Número de documento]])</f>
        <v>#VALUE!</v>
      </c>
      <c r="B1564" s="3">
        <v>57404563</v>
      </c>
      <c r="C1564" s="1" t="s">
        <v>1356</v>
      </c>
      <c r="D1564" s="1" t="s">
        <v>542</v>
      </c>
      <c r="E1564" s="1" t="s">
        <v>110</v>
      </c>
      <c r="F1564" s="1" t="s">
        <v>1037</v>
      </c>
      <c r="G1564" s="1" t="s">
        <v>4588</v>
      </c>
      <c r="H1564" s="1">
        <v>3107122633</v>
      </c>
      <c r="I1564" s="1" t="s">
        <v>3000</v>
      </c>
      <c r="J1564" s="1" t="s">
        <v>238</v>
      </c>
      <c r="K1564" s="1" t="s">
        <v>591</v>
      </c>
      <c r="L1564" s="1" t="s">
        <v>591</v>
      </c>
      <c r="M1564" s="1" t="s">
        <v>18</v>
      </c>
      <c r="O1564" s="1"/>
      <c r="P1564" s="1"/>
      <c r="Q1564" s="1"/>
      <c r="S1564" s="1"/>
      <c r="T1564" s="1"/>
      <c r="U1564" s="1"/>
    </row>
    <row r="1565" spans="1:21" hidden="1" x14ac:dyDescent="0.25">
      <c r="A1565" s="5" t="e">
        <f>COUNTIF([1]CargueAgente!$C:$C,Tabla1[[#This Row],[C2. Número de documento]])</f>
        <v>#VALUE!</v>
      </c>
      <c r="B1565" s="3">
        <v>26987213</v>
      </c>
      <c r="C1565" s="1" t="s">
        <v>1356</v>
      </c>
      <c r="D1565" s="1" t="s">
        <v>3001</v>
      </c>
      <c r="E1565" s="1" t="s">
        <v>2615</v>
      </c>
      <c r="F1565" s="1"/>
      <c r="G1565" s="1" t="s">
        <v>5350</v>
      </c>
      <c r="H1565" s="1">
        <v>3158520029</v>
      </c>
      <c r="I1565" s="1" t="s">
        <v>1853</v>
      </c>
      <c r="J1565" s="1" t="s">
        <v>294</v>
      </c>
      <c r="K1565" s="1" t="s">
        <v>1854</v>
      </c>
      <c r="L1565" s="1" t="s">
        <v>1854</v>
      </c>
      <c r="M1565" s="1" t="s">
        <v>52</v>
      </c>
      <c r="O1565" s="1"/>
      <c r="P1565" s="1"/>
      <c r="Q1565" s="1"/>
      <c r="S1565" s="1"/>
      <c r="T1565" s="1"/>
      <c r="U1565" s="1"/>
    </row>
    <row r="1566" spans="1:21" hidden="1" x14ac:dyDescent="0.25">
      <c r="A1566" s="5" t="e">
        <f>COUNTIF([1]CargueAgente!$C:$C,Tabla1[[#This Row],[C2. Número de documento]])</f>
        <v>#VALUE!</v>
      </c>
      <c r="B1566" s="4">
        <v>49763754</v>
      </c>
      <c r="C1566" s="2" t="s">
        <v>3002</v>
      </c>
      <c r="D1566" s="2"/>
      <c r="E1566" s="2" t="s">
        <v>3003</v>
      </c>
      <c r="F1566" s="2" t="s">
        <v>236</v>
      </c>
      <c r="G1566" s="1" t="s">
        <v>5047</v>
      </c>
      <c r="H1566" s="1">
        <v>3206428960</v>
      </c>
      <c r="I1566" s="1"/>
      <c r="J1566" s="1" t="s">
        <v>238</v>
      </c>
      <c r="K1566" s="1" t="s">
        <v>365</v>
      </c>
      <c r="L1566" s="1" t="s">
        <v>365</v>
      </c>
      <c r="M1566" s="1" t="s">
        <v>18</v>
      </c>
      <c r="O1566" s="1"/>
      <c r="P1566" s="1"/>
      <c r="Q1566" s="1"/>
      <c r="S1566" s="1"/>
      <c r="T1566" s="1"/>
      <c r="U1566" s="1"/>
    </row>
    <row r="1567" spans="1:21" hidden="1" x14ac:dyDescent="0.25">
      <c r="A1567" s="5" t="e">
        <f>COUNTIF([1]CargueAgente!$C:$C,Tabla1[[#This Row],[C2. Número de documento]])</f>
        <v>#VALUE!</v>
      </c>
      <c r="B1567" s="3">
        <v>22799304</v>
      </c>
      <c r="C1567" s="1" t="s">
        <v>3004</v>
      </c>
      <c r="D1567" s="1" t="s">
        <v>28</v>
      </c>
      <c r="E1567" s="1" t="s">
        <v>3005</v>
      </c>
      <c r="F1567" s="1"/>
      <c r="G1567" s="1" t="s">
        <v>5588</v>
      </c>
      <c r="H1567" s="1">
        <v>3152190612</v>
      </c>
      <c r="I1567" s="1" t="s">
        <v>959</v>
      </c>
      <c r="J1567" s="1" t="s">
        <v>83</v>
      </c>
      <c r="K1567" s="1" t="s">
        <v>83</v>
      </c>
      <c r="L1567" s="1" t="s">
        <v>83</v>
      </c>
      <c r="M1567" s="1" t="s">
        <v>18</v>
      </c>
      <c r="O1567" s="1"/>
      <c r="P1567" s="1"/>
      <c r="Q1567" s="1"/>
      <c r="S1567" s="1"/>
      <c r="T1567" s="1"/>
      <c r="U1567" s="1"/>
    </row>
    <row r="1568" spans="1:21" hidden="1" x14ac:dyDescent="0.25">
      <c r="A1568" s="5" t="e">
        <f>COUNTIF([1]CargueAgente!$C:$C,Tabla1[[#This Row],[C2. Número de documento]])</f>
        <v>#VALUE!</v>
      </c>
      <c r="B1568" s="3">
        <v>39068015</v>
      </c>
      <c r="C1568" s="1" t="s">
        <v>3004</v>
      </c>
      <c r="D1568" s="1" t="s">
        <v>1418</v>
      </c>
      <c r="E1568" s="1" t="s">
        <v>3006</v>
      </c>
      <c r="F1568" s="1"/>
      <c r="G1568" s="1" t="s">
        <v>4725</v>
      </c>
      <c r="H1568" s="1">
        <v>3218062041</v>
      </c>
      <c r="I1568" s="1" t="s">
        <v>1657</v>
      </c>
      <c r="J1568" s="1" t="s">
        <v>16</v>
      </c>
      <c r="K1568" s="1" t="s">
        <v>301</v>
      </c>
      <c r="L1568" s="1" t="s">
        <v>301</v>
      </c>
      <c r="M1568" s="1" t="s">
        <v>18</v>
      </c>
      <c r="O1568" s="1"/>
      <c r="P1568" s="1"/>
      <c r="Q1568" s="1"/>
      <c r="S1568" s="1"/>
      <c r="T1568" s="1"/>
      <c r="U1568" s="1"/>
    </row>
    <row r="1569" spans="1:21" hidden="1" x14ac:dyDescent="0.25">
      <c r="A1569" s="5" t="e">
        <f>COUNTIF([1]CargueAgente!$C:$C,Tabla1[[#This Row],[C2. Número de documento]])</f>
        <v>#VALUE!</v>
      </c>
      <c r="B1569" s="3">
        <v>22897355</v>
      </c>
      <c r="C1569" s="1" t="s">
        <v>3004</v>
      </c>
      <c r="D1569" s="1" t="s">
        <v>331</v>
      </c>
      <c r="E1569" s="1" t="s">
        <v>3007</v>
      </c>
      <c r="F1569" s="1" t="s">
        <v>51</v>
      </c>
      <c r="G1569" s="1" t="s">
        <v>4881</v>
      </c>
      <c r="H1569" s="1">
        <v>3217869961</v>
      </c>
      <c r="I1569" s="1" t="s">
        <v>941</v>
      </c>
      <c r="J1569" s="1" t="s">
        <v>67</v>
      </c>
      <c r="K1569" s="1" t="s">
        <v>688</v>
      </c>
      <c r="L1569" s="1" t="s">
        <v>688</v>
      </c>
      <c r="M1569" s="1" t="s">
        <v>26</v>
      </c>
      <c r="O1569" s="1"/>
      <c r="P1569" s="1"/>
      <c r="Q1569" s="1"/>
      <c r="S1569" s="1"/>
      <c r="T1569" s="1"/>
      <c r="U1569" s="1"/>
    </row>
    <row r="1570" spans="1:21" hidden="1" x14ac:dyDescent="0.25">
      <c r="A1570" s="5" t="e">
        <f>COUNTIF([1]CargueAgente!$C:$C,Tabla1[[#This Row],[C2. Número de documento]])</f>
        <v>#VALUE!</v>
      </c>
      <c r="B1570" s="4">
        <v>51957119</v>
      </c>
      <c r="C1570" s="2" t="s">
        <v>3004</v>
      </c>
      <c r="D1570" s="2" t="s">
        <v>3008</v>
      </c>
      <c r="E1570" s="2" t="s">
        <v>3009</v>
      </c>
      <c r="F1570" s="2"/>
      <c r="G1570" s="1" t="s">
        <v>5795</v>
      </c>
      <c r="H1570" s="1">
        <v>3206958335</v>
      </c>
      <c r="I1570" s="1" t="s">
        <v>1722</v>
      </c>
      <c r="J1570" s="1" t="s">
        <v>82</v>
      </c>
      <c r="K1570" s="1" t="s">
        <v>2160</v>
      </c>
      <c r="L1570" s="1" t="s">
        <v>458</v>
      </c>
      <c r="M1570" s="1" t="s">
        <v>71</v>
      </c>
      <c r="O1570" s="1"/>
      <c r="P1570" s="1"/>
      <c r="Q1570" s="1"/>
      <c r="S1570" s="1"/>
      <c r="T1570" s="1"/>
      <c r="U1570" s="1"/>
    </row>
    <row r="1571" spans="1:21" hidden="1" x14ac:dyDescent="0.25">
      <c r="A1571" s="5" t="e">
        <f>COUNTIF([1]CargueAgente!$C:$C,Tabla1[[#This Row],[C2. Número de documento]])</f>
        <v>#VALUE!</v>
      </c>
      <c r="B1571" s="3">
        <v>8032564</v>
      </c>
      <c r="C1571" s="1" t="s">
        <v>3004</v>
      </c>
      <c r="D1571" s="1" t="s">
        <v>3010</v>
      </c>
      <c r="E1571" s="1" t="s">
        <v>684</v>
      </c>
      <c r="F1571" s="1" t="s">
        <v>282</v>
      </c>
      <c r="G1571" s="1" t="s">
        <v>4133</v>
      </c>
      <c r="H1571" s="1">
        <v>3103826960</v>
      </c>
      <c r="I1571" s="1" t="s">
        <v>554</v>
      </c>
      <c r="J1571" s="1" t="s">
        <v>24</v>
      </c>
      <c r="K1571" s="1" t="s">
        <v>171</v>
      </c>
      <c r="L1571" s="1" t="s">
        <v>171</v>
      </c>
      <c r="M1571" s="1" t="s">
        <v>52</v>
      </c>
      <c r="O1571" s="1"/>
      <c r="P1571" s="1"/>
      <c r="Q1571" s="1"/>
      <c r="S1571" s="1"/>
      <c r="T1571" s="1"/>
      <c r="U1571" s="1"/>
    </row>
    <row r="1572" spans="1:21" hidden="1" x14ac:dyDescent="0.25">
      <c r="A1572" s="5" t="e">
        <f>COUNTIF([1]CargueAgente!$C:$C,Tabla1[[#This Row],[C2. Número de documento]])</f>
        <v>#VALUE!</v>
      </c>
      <c r="B1572" s="3">
        <v>50898448</v>
      </c>
      <c r="C1572" s="1" t="s">
        <v>3004</v>
      </c>
      <c r="D1572" s="1" t="s">
        <v>569</v>
      </c>
      <c r="E1572" s="1" t="s">
        <v>3011</v>
      </c>
      <c r="F1572" s="1" t="s">
        <v>3012</v>
      </c>
      <c r="G1572" s="1" t="s">
        <v>4071</v>
      </c>
      <c r="H1572" s="1">
        <v>3148878181</v>
      </c>
      <c r="I1572" s="1" t="s">
        <v>1009</v>
      </c>
      <c r="J1572" s="1" t="s">
        <v>32</v>
      </c>
      <c r="K1572" s="1" t="s">
        <v>32</v>
      </c>
      <c r="L1572" s="1" t="s">
        <v>32</v>
      </c>
      <c r="M1572" s="1" t="s">
        <v>18</v>
      </c>
      <c r="O1572" s="1"/>
      <c r="P1572" s="1"/>
      <c r="Q1572" s="1"/>
      <c r="S1572" s="1"/>
      <c r="T1572" s="1"/>
      <c r="U1572" s="1"/>
    </row>
    <row r="1573" spans="1:21" hidden="1" x14ac:dyDescent="0.25">
      <c r="A1573" s="5" t="e">
        <f>COUNTIF([1]CargueAgente!$C:$C,Tabla1[[#This Row],[C2. Número de documento]])</f>
        <v>#VALUE!</v>
      </c>
      <c r="B1573" s="3">
        <v>1372418</v>
      </c>
      <c r="C1573" s="1" t="s">
        <v>3004</v>
      </c>
      <c r="D1573" s="1" t="s">
        <v>1859</v>
      </c>
      <c r="E1573" s="1" t="s">
        <v>3013</v>
      </c>
      <c r="F1573" s="1"/>
      <c r="G1573" s="1" t="s">
        <v>5892</v>
      </c>
      <c r="H1573" s="1">
        <v>3146954454</v>
      </c>
      <c r="I1573" s="1" t="s">
        <v>521</v>
      </c>
      <c r="J1573" s="1" t="s">
        <v>82</v>
      </c>
      <c r="K1573" s="1" t="s">
        <v>458</v>
      </c>
      <c r="L1573" s="1" t="s">
        <v>458</v>
      </c>
      <c r="M1573" s="1" t="s">
        <v>71</v>
      </c>
      <c r="O1573" s="1"/>
      <c r="P1573" s="1"/>
      <c r="Q1573" s="1"/>
      <c r="S1573" s="1"/>
      <c r="T1573" s="1"/>
      <c r="U1573" s="1"/>
    </row>
    <row r="1574" spans="1:21" hidden="1" x14ac:dyDescent="0.25">
      <c r="A1574" s="5" t="e">
        <f>COUNTIF([1]CargueAgente!$C:$C,Tabla1[[#This Row],[C2. Número de documento]])</f>
        <v>#VALUE!</v>
      </c>
      <c r="B1574" s="3">
        <v>56077439</v>
      </c>
      <c r="C1574" s="1" t="s">
        <v>3014</v>
      </c>
      <c r="D1574" s="1" t="s">
        <v>1028</v>
      </c>
      <c r="E1574" s="1" t="s">
        <v>168</v>
      </c>
      <c r="F1574" s="1" t="s">
        <v>321</v>
      </c>
      <c r="G1574" s="1" t="s">
        <v>5690</v>
      </c>
      <c r="H1574" s="1">
        <v>3017537874</v>
      </c>
      <c r="I1574" s="1" t="s">
        <v>860</v>
      </c>
      <c r="J1574" s="1" t="s">
        <v>294</v>
      </c>
      <c r="K1574" s="1" t="s">
        <v>416</v>
      </c>
      <c r="L1574" s="1" t="s">
        <v>295</v>
      </c>
      <c r="M1574" s="1" t="s">
        <v>18</v>
      </c>
      <c r="O1574" s="1"/>
      <c r="P1574" s="1"/>
      <c r="Q1574" s="1"/>
      <c r="S1574" s="1"/>
      <c r="T1574" s="1"/>
      <c r="U1574" s="1"/>
    </row>
    <row r="1575" spans="1:21" hidden="1" x14ac:dyDescent="0.25">
      <c r="A1575" s="5" t="e">
        <f>COUNTIF([1]CargueAgente!$C:$C,Tabla1[[#This Row],[C2. Número de documento]])</f>
        <v>#VALUE!</v>
      </c>
      <c r="B1575" s="4">
        <v>39096623</v>
      </c>
      <c r="C1575" s="2" t="s">
        <v>2468</v>
      </c>
      <c r="D1575" s="2" t="s">
        <v>3015</v>
      </c>
      <c r="E1575" s="2" t="s">
        <v>1285</v>
      </c>
      <c r="F1575" s="2" t="s">
        <v>146</v>
      </c>
      <c r="G1575" s="1" t="s">
        <v>5919</v>
      </c>
      <c r="H1575" s="1">
        <v>3135771081</v>
      </c>
      <c r="I1575" s="1"/>
      <c r="J1575" s="1" t="s">
        <v>16</v>
      </c>
      <c r="K1575" s="1" t="s">
        <v>632</v>
      </c>
      <c r="L1575" s="1" t="s">
        <v>881</v>
      </c>
      <c r="M1575" s="1" t="s">
        <v>18</v>
      </c>
      <c r="O1575" s="1"/>
      <c r="P1575" s="1"/>
      <c r="Q1575" s="1"/>
      <c r="S1575" s="1"/>
      <c r="T1575" s="1"/>
      <c r="U1575" s="1"/>
    </row>
    <row r="1576" spans="1:21" hidden="1" x14ac:dyDescent="0.25">
      <c r="A1576" s="5" t="e">
        <f>COUNTIF([1]CargueAgente!$C:$C,Tabla1[[#This Row],[C2. Número de documento]])</f>
        <v>#VALUE!</v>
      </c>
      <c r="B1576" s="3">
        <v>15050741</v>
      </c>
      <c r="C1576" s="1" t="s">
        <v>3016</v>
      </c>
      <c r="D1576" s="1" t="s">
        <v>207</v>
      </c>
      <c r="E1576" s="1" t="s">
        <v>3017</v>
      </c>
      <c r="F1576" s="1" t="s">
        <v>152</v>
      </c>
      <c r="G1576" s="1" t="s">
        <v>4299</v>
      </c>
      <c r="H1576" s="1">
        <v>3126783355</v>
      </c>
      <c r="I1576" s="1" t="s">
        <v>1264</v>
      </c>
      <c r="J1576" s="1" t="s">
        <v>24</v>
      </c>
      <c r="K1576" s="1" t="s">
        <v>450</v>
      </c>
      <c r="L1576" s="1" t="s">
        <v>450</v>
      </c>
      <c r="M1576" s="1" t="s">
        <v>52</v>
      </c>
      <c r="O1576" s="1"/>
      <c r="P1576" s="1"/>
      <c r="Q1576" s="1"/>
      <c r="S1576" s="1"/>
      <c r="T1576" s="1"/>
      <c r="U1576" s="1"/>
    </row>
    <row r="1577" spans="1:21" hidden="1" x14ac:dyDescent="0.25">
      <c r="A1577" s="5" t="e">
        <f>COUNTIF([1]CargueAgente!$C:$C,Tabla1[[#This Row],[C2. Número de documento]])</f>
        <v>#VALUE!</v>
      </c>
      <c r="B1577" s="3">
        <v>1045738171</v>
      </c>
      <c r="C1577" s="1" t="s">
        <v>2881</v>
      </c>
      <c r="D1577" s="1" t="s">
        <v>589</v>
      </c>
      <c r="E1577" s="1" t="s">
        <v>3018</v>
      </c>
      <c r="F1577" s="1" t="s">
        <v>603</v>
      </c>
      <c r="G1577" s="1" t="s">
        <v>5412</v>
      </c>
      <c r="H1577" s="1">
        <v>3147299964</v>
      </c>
      <c r="I1577" s="1" t="s">
        <v>2166</v>
      </c>
      <c r="J1577" s="1" t="s">
        <v>44</v>
      </c>
      <c r="K1577" s="1" t="s">
        <v>44</v>
      </c>
      <c r="L1577" s="1" t="s">
        <v>44</v>
      </c>
      <c r="M1577" s="1" t="s">
        <v>52</v>
      </c>
      <c r="O1577" s="1"/>
      <c r="P1577" s="1"/>
      <c r="Q1577" s="1"/>
      <c r="S1577" s="1"/>
      <c r="T1577" s="1"/>
      <c r="U1577" s="1"/>
    </row>
    <row r="1578" spans="1:21" hidden="1" x14ac:dyDescent="0.25">
      <c r="A1578" s="5" t="e">
        <f>COUNTIF([1]CargueAgente!$C:$C,Tabla1[[#This Row],[C2. Número de documento]])</f>
        <v>#VALUE!</v>
      </c>
      <c r="B1578" s="3">
        <v>40938527</v>
      </c>
      <c r="C1578" s="1" t="s">
        <v>2881</v>
      </c>
      <c r="D1578" s="1" t="s">
        <v>1497</v>
      </c>
      <c r="E1578" s="1" t="s">
        <v>3019</v>
      </c>
      <c r="F1578" s="1" t="s">
        <v>996</v>
      </c>
      <c r="G1578" s="1" t="s">
        <v>4196</v>
      </c>
      <c r="H1578" s="1">
        <v>3113916133</v>
      </c>
      <c r="I1578" s="1" t="s">
        <v>3020</v>
      </c>
      <c r="J1578" s="1" t="s">
        <v>307</v>
      </c>
      <c r="K1578" s="1" t="s">
        <v>307</v>
      </c>
      <c r="L1578" s="1" t="s">
        <v>307</v>
      </c>
      <c r="M1578" s="1" t="s">
        <v>18</v>
      </c>
      <c r="O1578" s="1"/>
      <c r="P1578" s="1"/>
      <c r="Q1578" s="1"/>
      <c r="S1578" s="1"/>
      <c r="T1578" s="1"/>
      <c r="U1578" s="1"/>
    </row>
    <row r="1579" spans="1:21" hidden="1" x14ac:dyDescent="0.25">
      <c r="A1579" s="5" t="e">
        <f>COUNTIF([1]CargueAgente!$C:$C,Tabla1[[#This Row],[C2. Número de documento]])</f>
        <v>#VALUE!</v>
      </c>
      <c r="B1579" s="3">
        <v>1143448730</v>
      </c>
      <c r="C1579" s="1" t="s">
        <v>3021</v>
      </c>
      <c r="D1579" s="1" t="s">
        <v>1218</v>
      </c>
      <c r="E1579" s="1" t="s">
        <v>3022</v>
      </c>
      <c r="F1579" s="1" t="s">
        <v>3021</v>
      </c>
      <c r="G1579" s="1" t="s">
        <v>5758</v>
      </c>
      <c r="H1579" s="1">
        <v>3117206660</v>
      </c>
      <c r="I1579" s="1" t="s">
        <v>3023</v>
      </c>
      <c r="J1579" s="1" t="s">
        <v>286</v>
      </c>
      <c r="K1579" s="1" t="s">
        <v>286</v>
      </c>
      <c r="L1579" s="1" t="s">
        <v>286</v>
      </c>
      <c r="M1579" s="1" t="s">
        <v>52</v>
      </c>
      <c r="O1579" s="1"/>
      <c r="P1579" s="1"/>
      <c r="Q1579" s="1"/>
      <c r="S1579" s="1"/>
      <c r="T1579" s="1"/>
      <c r="U1579" s="1"/>
    </row>
    <row r="1580" spans="1:21" hidden="1" x14ac:dyDescent="0.25">
      <c r="A1580" s="5" t="e">
        <f>COUNTIF([1]CargueAgente!$C:$C,Tabla1[[#This Row],[C2. Número de documento]])</f>
        <v>#VALUE!</v>
      </c>
      <c r="B1580" s="4">
        <v>33069887</v>
      </c>
      <c r="C1580" s="2" t="s">
        <v>3021</v>
      </c>
      <c r="D1580" s="2" t="s">
        <v>2392</v>
      </c>
      <c r="E1580" s="2" t="s">
        <v>1889</v>
      </c>
      <c r="F1580" s="2" t="s">
        <v>37</v>
      </c>
      <c r="G1580" s="1" t="s">
        <v>5927</v>
      </c>
      <c r="H1580" s="1">
        <v>3145765934</v>
      </c>
      <c r="I1580" s="1"/>
      <c r="J1580" s="1" t="s">
        <v>82</v>
      </c>
      <c r="K1580" s="1" t="s">
        <v>705</v>
      </c>
      <c r="L1580" s="1" t="s">
        <v>705</v>
      </c>
      <c r="M1580" s="1" t="s">
        <v>71</v>
      </c>
      <c r="O1580" s="1"/>
      <c r="P1580" s="1"/>
      <c r="Q1580" s="1"/>
      <c r="S1580" s="1"/>
      <c r="T1580" s="1"/>
      <c r="U1580" s="1"/>
    </row>
    <row r="1581" spans="1:21" hidden="1" x14ac:dyDescent="0.25">
      <c r="A1581" s="5" t="e">
        <f>COUNTIF([1]CargueAgente!$C:$C,Tabla1[[#This Row],[C2. Número de documento]])</f>
        <v>#VALUE!</v>
      </c>
      <c r="B1581" s="3">
        <v>1047392821</v>
      </c>
      <c r="C1581" s="1" t="s">
        <v>3024</v>
      </c>
      <c r="D1581" s="1" t="s">
        <v>334</v>
      </c>
      <c r="E1581" s="1" t="s">
        <v>1238</v>
      </c>
      <c r="F1581" s="1" t="s">
        <v>603</v>
      </c>
      <c r="G1581" s="1" t="s">
        <v>5012</v>
      </c>
      <c r="H1581" s="1">
        <v>3177299942</v>
      </c>
      <c r="I1581" s="1" t="s">
        <v>752</v>
      </c>
      <c r="J1581" s="1" t="s">
        <v>83</v>
      </c>
      <c r="K1581" s="1" t="s">
        <v>83</v>
      </c>
      <c r="L1581" s="1" t="s">
        <v>83</v>
      </c>
      <c r="M1581" s="1" t="s">
        <v>52</v>
      </c>
      <c r="O1581" s="1"/>
      <c r="P1581" s="1"/>
      <c r="Q1581" s="1"/>
      <c r="S1581" s="1"/>
      <c r="T1581" s="1"/>
      <c r="U1581" s="1"/>
    </row>
    <row r="1582" spans="1:21" hidden="1" x14ac:dyDescent="0.25">
      <c r="A1582" s="5" t="e">
        <f>COUNTIF([1]CargueAgente!$C:$C,Tabla1[[#This Row],[C2. Número de documento]])</f>
        <v>#VALUE!</v>
      </c>
      <c r="B1582" s="3">
        <v>42270589</v>
      </c>
      <c r="C1582" s="1" t="s">
        <v>334</v>
      </c>
      <c r="D1582" s="1" t="s">
        <v>27</v>
      </c>
      <c r="E1582" s="1" t="s">
        <v>3025</v>
      </c>
      <c r="F1582" s="1" t="s">
        <v>48</v>
      </c>
      <c r="G1582" s="1" t="s">
        <v>4491</v>
      </c>
      <c r="H1582" s="1">
        <v>3114385142</v>
      </c>
      <c r="I1582" s="1" t="s">
        <v>673</v>
      </c>
      <c r="J1582" s="1" t="s">
        <v>67</v>
      </c>
      <c r="K1582" s="1" t="s">
        <v>747</v>
      </c>
      <c r="L1582" s="1" t="s">
        <v>216</v>
      </c>
      <c r="M1582" s="1" t="s">
        <v>18</v>
      </c>
      <c r="O1582" s="1"/>
      <c r="P1582" s="1"/>
      <c r="Q1582" s="1"/>
      <c r="S1582" s="1"/>
      <c r="T1582" s="1"/>
      <c r="U1582" s="1"/>
    </row>
    <row r="1583" spans="1:21" hidden="1" x14ac:dyDescent="0.25">
      <c r="A1583" s="5" t="e">
        <f>COUNTIF([1]CargueAgente!$C:$C,Tabla1[[#This Row],[C2. Número de documento]])</f>
        <v>#VALUE!</v>
      </c>
      <c r="B1583" s="3">
        <v>34994863</v>
      </c>
      <c r="C1583" s="1" t="s">
        <v>334</v>
      </c>
      <c r="D1583" s="1" t="s">
        <v>172</v>
      </c>
      <c r="E1583" s="1" t="s">
        <v>3026</v>
      </c>
      <c r="F1583" s="1" t="s">
        <v>37</v>
      </c>
      <c r="G1583" s="1" t="s">
        <v>4167</v>
      </c>
      <c r="H1583" s="1">
        <v>3219321155</v>
      </c>
      <c r="I1583" s="1" t="s">
        <v>3027</v>
      </c>
      <c r="J1583" s="1" t="s">
        <v>24</v>
      </c>
      <c r="K1583" s="1" t="s">
        <v>453</v>
      </c>
      <c r="L1583" s="1" t="s">
        <v>453</v>
      </c>
      <c r="M1583" s="1" t="s">
        <v>18</v>
      </c>
      <c r="O1583" s="1"/>
      <c r="P1583" s="1"/>
      <c r="Q1583" s="1"/>
      <c r="S1583" s="1"/>
      <c r="T1583" s="1"/>
      <c r="U1583" s="1"/>
    </row>
    <row r="1584" spans="1:21" hidden="1" x14ac:dyDescent="0.25">
      <c r="A1584" s="5" t="e">
        <f>COUNTIF([1]CargueAgente!$C:$C,Tabla1[[#This Row],[C2. Número de documento]])</f>
        <v>#VALUE!</v>
      </c>
      <c r="B1584" s="3">
        <v>57415434</v>
      </c>
      <c r="C1584" s="1" t="s">
        <v>334</v>
      </c>
      <c r="D1584" s="1" t="s">
        <v>28</v>
      </c>
      <c r="E1584" s="1" t="s">
        <v>3028</v>
      </c>
      <c r="F1584" s="1" t="s">
        <v>37</v>
      </c>
      <c r="G1584" s="1" t="s">
        <v>4165</v>
      </c>
      <c r="H1584" s="1">
        <v>3145245707</v>
      </c>
      <c r="I1584" s="1" t="s">
        <v>209</v>
      </c>
      <c r="J1584" s="1" t="s">
        <v>16</v>
      </c>
      <c r="K1584" s="1" t="s">
        <v>210</v>
      </c>
      <c r="L1584" s="1" t="s">
        <v>210</v>
      </c>
      <c r="M1584" s="1" t="s">
        <v>18</v>
      </c>
      <c r="O1584" s="1"/>
      <c r="P1584" s="1"/>
      <c r="Q1584" s="1"/>
      <c r="S1584" s="1"/>
      <c r="T1584" s="1"/>
      <c r="U1584" s="1"/>
    </row>
    <row r="1585" spans="1:21" hidden="1" x14ac:dyDescent="0.25">
      <c r="A1585" s="5" t="e">
        <f>COUNTIF([1]CargueAgente!$C:$C,Tabla1[[#This Row],[C2. Número de documento]])</f>
        <v>#VALUE!</v>
      </c>
      <c r="B1585" s="3">
        <v>56053852</v>
      </c>
      <c r="C1585" s="1" t="s">
        <v>334</v>
      </c>
      <c r="D1585" s="1" t="s">
        <v>2771</v>
      </c>
      <c r="E1585" s="1" t="s">
        <v>367</v>
      </c>
      <c r="F1585" s="1" t="s">
        <v>2792</v>
      </c>
      <c r="G1585" s="1" t="s">
        <v>4070</v>
      </c>
      <c r="H1585" s="1">
        <v>3008160502</v>
      </c>
      <c r="I1585" s="1" t="s">
        <v>2749</v>
      </c>
      <c r="J1585" s="1" t="s">
        <v>307</v>
      </c>
      <c r="K1585" s="1" t="s">
        <v>307</v>
      </c>
      <c r="L1585" s="1" t="s">
        <v>307</v>
      </c>
      <c r="M1585" s="1" t="s">
        <v>18</v>
      </c>
      <c r="O1585" s="1"/>
      <c r="P1585" s="1"/>
      <c r="Q1585" s="1"/>
      <c r="S1585" s="1"/>
      <c r="T1585" s="1"/>
      <c r="U1585" s="1"/>
    </row>
    <row r="1586" spans="1:21" hidden="1" x14ac:dyDescent="0.25">
      <c r="A1586" s="5" t="e">
        <f>COUNTIF([1]CargueAgente!$C:$C,Tabla1[[#This Row],[C2. Número de documento]])</f>
        <v>#VALUE!</v>
      </c>
      <c r="B1586" s="3">
        <v>35117297</v>
      </c>
      <c r="C1586" s="1" t="s">
        <v>334</v>
      </c>
      <c r="D1586" s="1" t="s">
        <v>545</v>
      </c>
      <c r="E1586" s="1" t="s">
        <v>250</v>
      </c>
      <c r="F1586" s="1" t="s">
        <v>146</v>
      </c>
      <c r="G1586" s="1" t="s">
        <v>4031</v>
      </c>
      <c r="H1586" s="1">
        <v>3206287347</v>
      </c>
      <c r="I1586" s="1" t="s">
        <v>1401</v>
      </c>
      <c r="J1586" s="1" t="s">
        <v>24</v>
      </c>
      <c r="K1586" s="1" t="s">
        <v>154</v>
      </c>
      <c r="L1586" s="1" t="s">
        <v>609</v>
      </c>
      <c r="M1586" s="1" t="s">
        <v>18</v>
      </c>
      <c r="O1586" s="1"/>
      <c r="P1586" s="1"/>
      <c r="Q1586" s="1"/>
      <c r="S1586" s="1"/>
      <c r="T1586" s="1"/>
      <c r="U1586" s="1"/>
    </row>
    <row r="1587" spans="1:21" hidden="1" x14ac:dyDescent="0.25">
      <c r="A1587" s="5" t="e">
        <f>COUNTIF([1]CargueAgente!$C:$C,Tabla1[[#This Row],[C2. Número de documento]])</f>
        <v>#VALUE!</v>
      </c>
      <c r="B1587" s="3">
        <v>40928871</v>
      </c>
      <c r="C1587" s="1" t="s">
        <v>334</v>
      </c>
      <c r="D1587" s="1" t="s">
        <v>3029</v>
      </c>
      <c r="E1587" s="1" t="s">
        <v>3030</v>
      </c>
      <c r="F1587" s="1" t="s">
        <v>887</v>
      </c>
      <c r="G1587" s="1" t="s">
        <v>4962</v>
      </c>
      <c r="H1587" s="1">
        <v>3216965392</v>
      </c>
      <c r="I1587" s="1" t="s">
        <v>760</v>
      </c>
      <c r="J1587" s="1" t="s">
        <v>307</v>
      </c>
      <c r="K1587" s="1" t="s">
        <v>307</v>
      </c>
      <c r="L1587" s="1" t="s">
        <v>307</v>
      </c>
      <c r="M1587" s="1" t="s">
        <v>52</v>
      </c>
      <c r="O1587" s="1"/>
      <c r="P1587" s="1"/>
      <c r="Q1587" s="1"/>
      <c r="S1587" s="1"/>
      <c r="T1587" s="1"/>
      <c r="U1587" s="1"/>
    </row>
    <row r="1588" spans="1:21" hidden="1" x14ac:dyDescent="0.25">
      <c r="A1588" s="5" t="e">
        <f>COUNTIF([1]CargueAgente!$C:$C,Tabla1[[#This Row],[C2. Número de documento]])</f>
        <v>#VALUE!</v>
      </c>
      <c r="B1588" s="3">
        <v>49661935</v>
      </c>
      <c r="C1588" s="1" t="s">
        <v>334</v>
      </c>
      <c r="D1588" s="1" t="s">
        <v>1181</v>
      </c>
      <c r="E1588" s="1" t="s">
        <v>2712</v>
      </c>
      <c r="F1588" s="1" t="s">
        <v>1775</v>
      </c>
      <c r="G1588" s="1" t="s">
        <v>4398</v>
      </c>
      <c r="H1588" s="1">
        <v>3107117221</v>
      </c>
      <c r="I1588" s="1" t="s">
        <v>1420</v>
      </c>
      <c r="J1588" s="1" t="s">
        <v>238</v>
      </c>
      <c r="K1588" s="1" t="s">
        <v>356</v>
      </c>
      <c r="L1588" s="1" t="s">
        <v>356</v>
      </c>
      <c r="M1588" s="1" t="s">
        <v>18</v>
      </c>
      <c r="O1588" s="1"/>
      <c r="P1588" s="1"/>
      <c r="Q1588" s="1"/>
      <c r="S1588" s="1"/>
      <c r="T1588" s="1"/>
      <c r="U1588" s="1"/>
    </row>
    <row r="1589" spans="1:21" hidden="1" x14ac:dyDescent="0.25">
      <c r="A1589" s="5" t="e">
        <f>COUNTIF([1]CargueAgente!$C:$C,Tabla1[[#This Row],[C2. Número de documento]])</f>
        <v>#VALUE!</v>
      </c>
      <c r="B1589" s="3">
        <v>32761588</v>
      </c>
      <c r="C1589" s="1" t="s">
        <v>334</v>
      </c>
      <c r="D1589" s="1" t="s">
        <v>3031</v>
      </c>
      <c r="E1589" s="1" t="s">
        <v>13</v>
      </c>
      <c r="F1589" s="1" t="s">
        <v>197</v>
      </c>
      <c r="G1589" s="1" t="s">
        <v>5178</v>
      </c>
      <c r="H1589" s="1">
        <v>3107267267</v>
      </c>
      <c r="I1589" s="1" t="s">
        <v>1625</v>
      </c>
      <c r="J1589" s="1" t="s">
        <v>286</v>
      </c>
      <c r="K1589" s="1" t="s">
        <v>286</v>
      </c>
      <c r="L1589" s="1" t="s">
        <v>286</v>
      </c>
      <c r="M1589" s="1" t="s">
        <v>26</v>
      </c>
      <c r="O1589" s="1"/>
      <c r="P1589" s="1"/>
      <c r="Q1589" s="1"/>
      <c r="S1589" s="1"/>
      <c r="T1589" s="1"/>
      <c r="U1589" s="1"/>
    </row>
    <row r="1590" spans="1:21" x14ac:dyDescent="0.25">
      <c r="A1590" s="5" t="e">
        <f>COUNTIF([1]CargueAgente!$C:$C,Tabla1[[#This Row],[C2. Número de documento]])</f>
        <v>#VALUE!</v>
      </c>
      <c r="B1590" s="3">
        <v>64588937</v>
      </c>
      <c r="C1590" s="1" t="s">
        <v>334</v>
      </c>
      <c r="D1590" s="1" t="s">
        <v>447</v>
      </c>
      <c r="E1590" s="1" t="s">
        <v>48</v>
      </c>
      <c r="F1590" s="1" t="s">
        <v>219</v>
      </c>
      <c r="G1590" s="1" t="s">
        <v>5866</v>
      </c>
      <c r="H1590" s="1">
        <v>3205056960</v>
      </c>
      <c r="I1590" s="1" t="s">
        <v>324</v>
      </c>
      <c r="J1590" s="1" t="s">
        <v>24</v>
      </c>
      <c r="K1590" s="1" t="s">
        <v>325</v>
      </c>
      <c r="L1590" s="1" t="s">
        <v>325</v>
      </c>
      <c r="M1590" s="1" t="s">
        <v>52</v>
      </c>
      <c r="O1590" s="1"/>
      <c r="P1590" s="1"/>
      <c r="Q1590" s="1"/>
      <c r="S1590" s="1"/>
      <c r="T1590" s="1"/>
      <c r="U1590" s="1"/>
    </row>
    <row r="1591" spans="1:21" hidden="1" x14ac:dyDescent="0.25">
      <c r="A1591" s="5" t="e">
        <f>COUNTIF([1]CargueAgente!$C:$C,Tabla1[[#This Row],[C2. Número de documento]])</f>
        <v>#VALUE!</v>
      </c>
      <c r="B1591" s="3">
        <v>32688663</v>
      </c>
      <c r="C1591" s="1" t="s">
        <v>334</v>
      </c>
      <c r="D1591" s="1" t="s">
        <v>447</v>
      </c>
      <c r="E1591" s="1" t="s">
        <v>3032</v>
      </c>
      <c r="F1591" s="1" t="s">
        <v>37</v>
      </c>
      <c r="G1591" s="1" t="s">
        <v>5281</v>
      </c>
      <c r="H1591" s="1">
        <v>3205545655</v>
      </c>
      <c r="I1591" s="1" t="s">
        <v>3033</v>
      </c>
      <c r="J1591" s="1" t="s">
        <v>247</v>
      </c>
      <c r="K1591" s="1" t="s">
        <v>247</v>
      </c>
      <c r="L1591" s="1" t="s">
        <v>247</v>
      </c>
      <c r="M1591" s="1" t="s">
        <v>18</v>
      </c>
      <c r="O1591" s="1"/>
      <c r="P1591" s="1"/>
      <c r="Q1591" s="1"/>
      <c r="S1591" s="1"/>
      <c r="T1591" s="1"/>
      <c r="U1591" s="1"/>
    </row>
    <row r="1592" spans="1:21" hidden="1" x14ac:dyDescent="0.25">
      <c r="A1592" s="5" t="e">
        <f>COUNTIF([1]CargueAgente!$C:$C,Tabla1[[#This Row],[C2. Número de documento]])</f>
        <v>#VALUE!</v>
      </c>
      <c r="B1592" s="3">
        <v>33253002</v>
      </c>
      <c r="C1592" s="1" t="s">
        <v>334</v>
      </c>
      <c r="D1592" s="1" t="s">
        <v>1785</v>
      </c>
      <c r="E1592" s="1" t="s">
        <v>1275</v>
      </c>
      <c r="F1592" s="1" t="s">
        <v>3034</v>
      </c>
      <c r="G1592" s="1" t="s">
        <v>4796</v>
      </c>
      <c r="H1592" s="1">
        <v>3135853373</v>
      </c>
      <c r="I1592" s="1" t="s">
        <v>2772</v>
      </c>
      <c r="J1592" s="1" t="s">
        <v>82</v>
      </c>
      <c r="K1592" s="1" t="s">
        <v>1489</v>
      </c>
      <c r="L1592" s="1" t="s">
        <v>1489</v>
      </c>
      <c r="M1592" s="1" t="s">
        <v>18</v>
      </c>
      <c r="O1592" s="1"/>
      <c r="P1592" s="1"/>
      <c r="Q1592" s="1"/>
      <c r="S1592" s="1"/>
      <c r="T1592" s="1"/>
      <c r="U1592" s="1"/>
    </row>
    <row r="1593" spans="1:21" hidden="1" x14ac:dyDescent="0.25">
      <c r="A1593" s="5" t="e">
        <f>COUNTIF([1]CargueAgente!$C:$C,Tabla1[[#This Row],[C2. Número de documento]])</f>
        <v>#VALUE!</v>
      </c>
      <c r="B1593" s="3">
        <v>35115754</v>
      </c>
      <c r="C1593" s="1" t="s">
        <v>334</v>
      </c>
      <c r="D1593" s="1" t="s">
        <v>1028</v>
      </c>
      <c r="E1593" s="1" t="s">
        <v>65</v>
      </c>
      <c r="F1593" s="1" t="s">
        <v>474</v>
      </c>
      <c r="G1593" s="1" t="s">
        <v>3972</v>
      </c>
      <c r="H1593" s="1">
        <v>3168292788</v>
      </c>
      <c r="I1593" s="1" t="s">
        <v>3035</v>
      </c>
      <c r="J1593" s="1" t="s">
        <v>24</v>
      </c>
      <c r="K1593" s="1" t="s">
        <v>154</v>
      </c>
      <c r="L1593" s="1" t="s">
        <v>450</v>
      </c>
      <c r="M1593" s="1" t="s">
        <v>71</v>
      </c>
      <c r="O1593" s="1"/>
      <c r="P1593" s="1"/>
      <c r="Q1593" s="1"/>
      <c r="S1593" s="1"/>
      <c r="T1593" s="1"/>
      <c r="U1593" s="1"/>
    </row>
    <row r="1594" spans="1:21" hidden="1" x14ac:dyDescent="0.25">
      <c r="A1594" s="5" t="e">
        <f>COUNTIF([1]CargueAgente!$C:$C,Tabla1[[#This Row],[C2. Número de documento]])</f>
        <v>#VALUE!</v>
      </c>
      <c r="B1594" s="3">
        <v>45505513</v>
      </c>
      <c r="C1594" s="1" t="s">
        <v>334</v>
      </c>
      <c r="D1594" s="1" t="s">
        <v>156</v>
      </c>
      <c r="E1594" s="1" t="s">
        <v>444</v>
      </c>
      <c r="F1594" s="1" t="s">
        <v>146</v>
      </c>
      <c r="G1594" s="1" t="s">
        <v>5780</v>
      </c>
      <c r="H1594" s="1">
        <v>3177911995</v>
      </c>
      <c r="I1594" s="1" t="s">
        <v>3036</v>
      </c>
      <c r="J1594" s="1" t="s">
        <v>82</v>
      </c>
      <c r="K1594" s="1" t="s">
        <v>1956</v>
      </c>
      <c r="L1594" s="1" t="s">
        <v>1956</v>
      </c>
      <c r="M1594" s="1" t="s">
        <v>18</v>
      </c>
      <c r="O1594" s="1"/>
      <c r="P1594" s="1"/>
      <c r="Q1594" s="1"/>
      <c r="S1594" s="1"/>
      <c r="T1594" s="1"/>
      <c r="U1594" s="1"/>
    </row>
    <row r="1595" spans="1:21" hidden="1" x14ac:dyDescent="0.25">
      <c r="A1595" s="5" t="e">
        <f>COUNTIF([1]CargueAgente!$C:$C,Tabla1[[#This Row],[C2. Número de documento]])</f>
        <v>#VALUE!</v>
      </c>
      <c r="B1595" s="4">
        <v>32811829</v>
      </c>
      <c r="C1595" s="2" t="s">
        <v>334</v>
      </c>
      <c r="D1595" s="2" t="s">
        <v>156</v>
      </c>
      <c r="E1595" s="2" t="s">
        <v>776</v>
      </c>
      <c r="F1595" s="2" t="s">
        <v>2158</v>
      </c>
      <c r="G1595" s="1" t="s">
        <v>3837</v>
      </c>
      <c r="H1595" s="1">
        <v>3114159665</v>
      </c>
      <c r="I1595" s="1"/>
      <c r="J1595" s="1" t="s">
        <v>39</v>
      </c>
      <c r="K1595" s="1" t="s">
        <v>44</v>
      </c>
      <c r="L1595" s="1" t="s">
        <v>39</v>
      </c>
      <c r="M1595" s="1" t="s">
        <v>52</v>
      </c>
      <c r="O1595" s="1"/>
      <c r="P1595" s="1"/>
      <c r="Q1595" s="1"/>
      <c r="S1595" s="1"/>
      <c r="T1595" s="1"/>
      <c r="U1595" s="1"/>
    </row>
    <row r="1596" spans="1:21" hidden="1" x14ac:dyDescent="0.25">
      <c r="A1596" s="5" t="e">
        <f>COUNTIF([1]CargueAgente!$C:$C,Tabla1[[#This Row],[C2. Número de documento]])</f>
        <v>#VALUE!</v>
      </c>
      <c r="B1596" s="3">
        <v>1103101014</v>
      </c>
      <c r="C1596" s="1" t="s">
        <v>334</v>
      </c>
      <c r="D1596" s="1" t="s">
        <v>50</v>
      </c>
      <c r="E1596" s="1" t="s">
        <v>782</v>
      </c>
      <c r="F1596" s="1" t="s">
        <v>251</v>
      </c>
      <c r="G1596" s="1" t="s">
        <v>3949</v>
      </c>
      <c r="H1596" s="1">
        <v>3148073523</v>
      </c>
      <c r="I1596" s="1" t="s">
        <v>3037</v>
      </c>
      <c r="J1596" s="1" t="s">
        <v>32</v>
      </c>
      <c r="K1596" s="1" t="s">
        <v>127</v>
      </c>
      <c r="L1596" s="1" t="s">
        <v>32</v>
      </c>
      <c r="M1596" s="1" t="s">
        <v>52</v>
      </c>
      <c r="O1596" s="1"/>
      <c r="P1596" s="1"/>
      <c r="Q1596" s="1"/>
      <c r="S1596" s="1"/>
      <c r="T1596" s="1"/>
      <c r="U1596" s="1"/>
    </row>
    <row r="1597" spans="1:21" hidden="1" x14ac:dyDescent="0.25">
      <c r="A1597" s="5" t="e">
        <f>COUNTIF([1]CargueAgente!$C:$C,Tabla1[[#This Row],[C2. Número de documento]])</f>
        <v>#VALUE!</v>
      </c>
      <c r="B1597" s="4">
        <v>39152575</v>
      </c>
      <c r="C1597" s="2" t="s">
        <v>334</v>
      </c>
      <c r="D1597" s="2" t="s">
        <v>249</v>
      </c>
      <c r="E1597" s="2" t="s">
        <v>3038</v>
      </c>
      <c r="F1597" s="2" t="s">
        <v>22</v>
      </c>
      <c r="G1597" s="1" t="s">
        <v>5582</v>
      </c>
      <c r="H1597" s="1">
        <v>3165114956</v>
      </c>
      <c r="I1597" s="1"/>
      <c r="J1597" s="1" t="s">
        <v>425</v>
      </c>
      <c r="K1597" s="1" t="s">
        <v>425</v>
      </c>
      <c r="L1597" s="1" t="s">
        <v>425</v>
      </c>
      <c r="M1597" s="1" t="s">
        <v>18</v>
      </c>
      <c r="O1597" s="1"/>
      <c r="P1597" s="1"/>
      <c r="Q1597" s="1"/>
      <c r="S1597" s="1"/>
      <c r="T1597" s="1"/>
      <c r="U1597" s="1"/>
    </row>
    <row r="1598" spans="1:21" hidden="1" x14ac:dyDescent="0.25">
      <c r="A1598" s="5" t="e">
        <f>COUNTIF([1]CargueAgente!$C:$C,Tabla1[[#This Row],[C2. Número de documento]])</f>
        <v>#VALUE!</v>
      </c>
      <c r="B1598" s="3">
        <v>32786904</v>
      </c>
      <c r="C1598" s="1" t="s">
        <v>334</v>
      </c>
      <c r="D1598" s="1" t="s">
        <v>3039</v>
      </c>
      <c r="E1598" s="1" t="s">
        <v>3040</v>
      </c>
      <c r="F1598" s="1" t="s">
        <v>48</v>
      </c>
      <c r="G1598" s="1" t="s">
        <v>4985</v>
      </c>
      <c r="H1598" s="1">
        <v>3145396219</v>
      </c>
      <c r="I1598" s="1" t="s">
        <v>902</v>
      </c>
      <c r="J1598" s="1" t="s">
        <v>247</v>
      </c>
      <c r="K1598" s="1" t="s">
        <v>247</v>
      </c>
      <c r="L1598" s="1" t="s">
        <v>247</v>
      </c>
      <c r="M1598" s="1" t="s">
        <v>18</v>
      </c>
      <c r="O1598" s="1"/>
      <c r="P1598" s="1"/>
      <c r="Q1598" s="1"/>
      <c r="S1598" s="1"/>
      <c r="T1598" s="1"/>
      <c r="U1598" s="1"/>
    </row>
    <row r="1599" spans="1:21" hidden="1" x14ac:dyDescent="0.25">
      <c r="A1599" s="5" t="e">
        <f>COUNTIF([1]CargueAgente!$C:$C,Tabla1[[#This Row],[C2. Número de documento]])</f>
        <v>#VALUE!</v>
      </c>
      <c r="B1599" s="3">
        <v>22493943</v>
      </c>
      <c r="C1599" s="1" t="s">
        <v>334</v>
      </c>
      <c r="D1599" s="1" t="s">
        <v>258</v>
      </c>
      <c r="E1599" s="1" t="s">
        <v>1222</v>
      </c>
      <c r="F1599" s="1" t="s">
        <v>3041</v>
      </c>
      <c r="G1599" s="1" t="s">
        <v>4156</v>
      </c>
      <c r="H1599" s="1">
        <v>3023468421</v>
      </c>
      <c r="I1599" s="1" t="s">
        <v>270</v>
      </c>
      <c r="J1599" s="1" t="s">
        <v>16</v>
      </c>
      <c r="K1599" s="1" t="s">
        <v>286</v>
      </c>
      <c r="L1599" s="1" t="s">
        <v>271</v>
      </c>
      <c r="M1599" s="1" t="s">
        <v>18</v>
      </c>
      <c r="O1599" s="1"/>
      <c r="P1599" s="1"/>
      <c r="Q1599" s="1"/>
      <c r="S1599" s="1"/>
      <c r="T1599" s="1"/>
      <c r="U1599" s="1"/>
    </row>
    <row r="1600" spans="1:21" hidden="1" x14ac:dyDescent="0.25">
      <c r="A1600" s="5" t="e">
        <f>COUNTIF([1]CargueAgente!$C:$C,Tabla1[[#This Row],[C2. Número de documento]])</f>
        <v>#VALUE!</v>
      </c>
      <c r="B1600" s="3">
        <v>64586100</v>
      </c>
      <c r="C1600" s="1" t="s">
        <v>334</v>
      </c>
      <c r="D1600" s="1" t="s">
        <v>1731</v>
      </c>
      <c r="E1600" s="1" t="s">
        <v>1639</v>
      </c>
      <c r="F1600" s="1" t="s">
        <v>146</v>
      </c>
      <c r="G1600" s="1" t="s">
        <v>4012</v>
      </c>
      <c r="H1600" s="1">
        <v>3106113682</v>
      </c>
      <c r="I1600" s="1" t="s">
        <v>74</v>
      </c>
      <c r="J1600" s="1" t="s">
        <v>67</v>
      </c>
      <c r="K1600" s="1" t="s">
        <v>216</v>
      </c>
      <c r="L1600" s="1" t="s">
        <v>216</v>
      </c>
      <c r="M1600" s="1" t="s">
        <v>26</v>
      </c>
      <c r="O1600" s="1"/>
      <c r="P1600" s="1"/>
      <c r="Q1600" s="1"/>
      <c r="S1600" s="1"/>
      <c r="T1600" s="1"/>
      <c r="U1600" s="1"/>
    </row>
    <row r="1601" spans="1:21" hidden="1" x14ac:dyDescent="0.25">
      <c r="A1601" s="5" t="e">
        <f>COUNTIF([1]CargueAgente!$C:$C,Tabla1[[#This Row],[C2. Número de documento]])</f>
        <v>#VALUE!</v>
      </c>
      <c r="B1601" s="3">
        <v>22455724</v>
      </c>
      <c r="C1601" s="1" t="s">
        <v>334</v>
      </c>
      <c r="D1601" s="1" t="s">
        <v>1923</v>
      </c>
      <c r="E1601" s="1" t="s">
        <v>939</v>
      </c>
      <c r="F1601" s="1" t="s">
        <v>197</v>
      </c>
      <c r="G1601" s="1" t="s">
        <v>4746</v>
      </c>
      <c r="H1601" s="1">
        <v>3157721898</v>
      </c>
      <c r="I1601" s="1" t="s">
        <v>3042</v>
      </c>
      <c r="J1601" s="1" t="s">
        <v>238</v>
      </c>
      <c r="K1601" s="1" t="s">
        <v>365</v>
      </c>
      <c r="L1601" s="1" t="s">
        <v>365</v>
      </c>
      <c r="M1601" s="1" t="s">
        <v>18</v>
      </c>
      <c r="O1601" s="1"/>
      <c r="P1601" s="1"/>
      <c r="Q1601" s="1"/>
      <c r="S1601" s="1"/>
      <c r="T1601" s="1"/>
      <c r="U1601" s="1"/>
    </row>
    <row r="1602" spans="1:21" hidden="1" x14ac:dyDescent="0.25">
      <c r="A1602" s="5" t="e">
        <f>COUNTIF([1]CargueAgente!$C:$C,Tabla1[[#This Row],[C2. Número de documento]])</f>
        <v>#VALUE!</v>
      </c>
      <c r="B1602" s="3">
        <v>1122269733</v>
      </c>
      <c r="C1602" s="1" t="s">
        <v>334</v>
      </c>
      <c r="D1602" s="1" t="s">
        <v>164</v>
      </c>
      <c r="E1602" s="1" t="s">
        <v>3043</v>
      </c>
      <c r="F1602" s="1"/>
      <c r="G1602" s="1" t="s">
        <v>5114</v>
      </c>
      <c r="H1602" s="1">
        <v>3205768087</v>
      </c>
      <c r="I1602" s="1" t="s">
        <v>3044</v>
      </c>
      <c r="J1602" s="1" t="s">
        <v>1801</v>
      </c>
      <c r="K1602" s="1" t="s">
        <v>3045</v>
      </c>
      <c r="L1602" s="1" t="s">
        <v>3045</v>
      </c>
      <c r="M1602" s="1" t="s">
        <v>18</v>
      </c>
      <c r="O1602" s="1"/>
      <c r="P1602" s="1"/>
      <c r="Q1602" s="1"/>
      <c r="S1602" s="1"/>
      <c r="T1602" s="1"/>
      <c r="U1602" s="1"/>
    </row>
    <row r="1603" spans="1:21" hidden="1" x14ac:dyDescent="0.25">
      <c r="A1603" s="5" t="e">
        <f>COUNTIF([1]CargueAgente!$C:$C,Tabla1[[#This Row],[C2. Número de documento]])</f>
        <v>#VALUE!</v>
      </c>
      <c r="B1603" s="3">
        <v>33143014</v>
      </c>
      <c r="C1603" s="1" t="s">
        <v>334</v>
      </c>
      <c r="D1603" s="1" t="s">
        <v>2843</v>
      </c>
      <c r="E1603" s="1" t="s">
        <v>2893</v>
      </c>
      <c r="F1603" s="1" t="s">
        <v>51</v>
      </c>
      <c r="G1603" s="1" t="s">
        <v>5637</v>
      </c>
      <c r="H1603" s="1">
        <v>3015417814</v>
      </c>
      <c r="I1603" s="1" t="s">
        <v>283</v>
      </c>
      <c r="J1603" s="1" t="s">
        <v>83</v>
      </c>
      <c r="K1603" s="1" t="s">
        <v>83</v>
      </c>
      <c r="L1603" s="1" t="s">
        <v>83</v>
      </c>
      <c r="M1603" s="1" t="s">
        <v>18</v>
      </c>
      <c r="O1603" s="1"/>
      <c r="P1603" s="1"/>
      <c r="Q1603" s="1"/>
      <c r="S1603" s="1"/>
      <c r="T1603" s="1"/>
      <c r="U1603" s="1"/>
    </row>
    <row r="1604" spans="1:21" hidden="1" x14ac:dyDescent="0.25">
      <c r="A1604" s="5" t="e">
        <f>COUNTIF([1]CargueAgente!$C:$C,Tabla1[[#This Row],[C2. Número de documento]])</f>
        <v>#VALUE!</v>
      </c>
      <c r="B1604" s="4">
        <v>22581585</v>
      </c>
      <c r="C1604" s="2" t="s">
        <v>334</v>
      </c>
      <c r="D1604" s="2" t="s">
        <v>1612</v>
      </c>
      <c r="E1604" s="2" t="s">
        <v>3046</v>
      </c>
      <c r="F1604" s="2"/>
      <c r="G1604" s="1" t="s">
        <v>5574</v>
      </c>
      <c r="H1604" s="1">
        <v>3015921624</v>
      </c>
      <c r="I1604" s="1"/>
      <c r="J1604" s="1" t="s">
        <v>43</v>
      </c>
      <c r="K1604" s="1" t="s">
        <v>1085</v>
      </c>
      <c r="L1604" s="1" t="s">
        <v>1085</v>
      </c>
      <c r="M1604" s="1" t="s">
        <v>52</v>
      </c>
      <c r="O1604" s="1"/>
      <c r="P1604" s="1"/>
      <c r="Q1604" s="1"/>
      <c r="S1604" s="1"/>
      <c r="T1604" s="1"/>
      <c r="U1604" s="1"/>
    </row>
    <row r="1605" spans="1:21" hidden="1" x14ac:dyDescent="0.25">
      <c r="A1605" s="5" t="e">
        <f>COUNTIF([1]CargueAgente!$C:$C,Tabla1[[#This Row],[C2. Número de documento]])</f>
        <v>#VALUE!</v>
      </c>
      <c r="B1605" s="3">
        <v>1083022652</v>
      </c>
      <c r="C1605" s="1" t="s">
        <v>334</v>
      </c>
      <c r="D1605" s="1" t="s">
        <v>362</v>
      </c>
      <c r="E1605" s="1" t="s">
        <v>1551</v>
      </c>
      <c r="F1605" s="1" t="s">
        <v>378</v>
      </c>
      <c r="G1605" s="1" t="s">
        <v>4906</v>
      </c>
      <c r="H1605" s="1">
        <v>3016958820</v>
      </c>
      <c r="I1605" s="1" t="s">
        <v>3047</v>
      </c>
      <c r="J1605" s="1" t="s">
        <v>44</v>
      </c>
      <c r="K1605" s="1" t="s">
        <v>44</v>
      </c>
      <c r="L1605" s="1" t="s">
        <v>44</v>
      </c>
      <c r="M1605" s="1" t="s">
        <v>52</v>
      </c>
      <c r="O1605" s="1"/>
      <c r="P1605" s="1"/>
      <c r="Q1605" s="1"/>
      <c r="S1605" s="1"/>
      <c r="T1605" s="1"/>
      <c r="U1605" s="1"/>
    </row>
    <row r="1606" spans="1:21" hidden="1" x14ac:dyDescent="0.25">
      <c r="A1606" s="5" t="e">
        <f>COUNTIF([1]CargueAgente!$C:$C,Tabla1[[#This Row],[C2. Número de documento]])</f>
        <v>#VALUE!</v>
      </c>
      <c r="B1606" s="3">
        <v>34943811</v>
      </c>
      <c r="C1606" s="1" t="s">
        <v>334</v>
      </c>
      <c r="D1606" s="1" t="s">
        <v>72</v>
      </c>
      <c r="E1606" s="1" t="s">
        <v>2640</v>
      </c>
      <c r="F1606" s="1" t="s">
        <v>976</v>
      </c>
      <c r="G1606" s="1" t="s">
        <v>5824</v>
      </c>
      <c r="H1606" s="1">
        <v>3114127282</v>
      </c>
      <c r="I1606" s="1" t="s">
        <v>1570</v>
      </c>
      <c r="J1606" s="1" t="s">
        <v>67</v>
      </c>
      <c r="K1606" s="1" t="s">
        <v>68</v>
      </c>
      <c r="L1606" s="1" t="s">
        <v>68</v>
      </c>
      <c r="M1606" s="1" t="s">
        <v>26</v>
      </c>
      <c r="O1606" s="1"/>
      <c r="P1606" s="1"/>
      <c r="Q1606" s="1"/>
      <c r="S1606" s="1"/>
      <c r="T1606" s="1"/>
      <c r="U1606" s="1"/>
    </row>
    <row r="1607" spans="1:21" hidden="1" x14ac:dyDescent="0.25">
      <c r="A1607" s="5" t="e">
        <f>COUNTIF([1]CargueAgente!$C:$C,Tabla1[[#This Row],[C2. Número de documento]])</f>
        <v>#VALUE!</v>
      </c>
      <c r="B1607" s="3">
        <v>34973357</v>
      </c>
      <c r="C1607" s="1" t="s">
        <v>334</v>
      </c>
      <c r="D1607" s="1" t="s">
        <v>334</v>
      </c>
      <c r="E1607" s="1" t="s">
        <v>110</v>
      </c>
      <c r="F1607" s="1" t="s">
        <v>37</v>
      </c>
      <c r="G1607" s="1" t="s">
        <v>4741</v>
      </c>
      <c r="H1607" s="1">
        <v>3216777714</v>
      </c>
      <c r="I1607" s="1" t="s">
        <v>518</v>
      </c>
      <c r="J1607" s="1" t="s">
        <v>24</v>
      </c>
      <c r="K1607" s="1" t="s">
        <v>171</v>
      </c>
      <c r="L1607" s="1" t="s">
        <v>171</v>
      </c>
      <c r="M1607" s="1" t="s">
        <v>52</v>
      </c>
      <c r="O1607" s="1"/>
      <c r="P1607" s="1"/>
      <c r="Q1607" s="1"/>
      <c r="S1607" s="1"/>
      <c r="T1607" s="1"/>
      <c r="U1607" s="1"/>
    </row>
    <row r="1608" spans="1:21" hidden="1" x14ac:dyDescent="0.25">
      <c r="A1608" s="5" t="e">
        <f>COUNTIF([1]CargueAgente!$C:$C,Tabla1[[#This Row],[C2. Número de documento]])</f>
        <v>#VALUE!</v>
      </c>
      <c r="B1608" s="3">
        <v>39018753</v>
      </c>
      <c r="C1608" s="1" t="s">
        <v>334</v>
      </c>
      <c r="D1608" s="1" t="s">
        <v>1564</v>
      </c>
      <c r="E1608" s="1" t="s">
        <v>29</v>
      </c>
      <c r="F1608" s="1" t="s">
        <v>603</v>
      </c>
      <c r="G1608" s="1" t="s">
        <v>4998</v>
      </c>
      <c r="H1608" s="1">
        <v>3218501970</v>
      </c>
      <c r="I1608" s="1" t="s">
        <v>3048</v>
      </c>
      <c r="J1608" s="1" t="s">
        <v>16</v>
      </c>
      <c r="K1608" s="1" t="s">
        <v>587</v>
      </c>
      <c r="L1608" s="1" t="s">
        <v>587</v>
      </c>
      <c r="M1608" s="1" t="s">
        <v>34</v>
      </c>
      <c r="O1608" s="1"/>
      <c r="P1608" s="1"/>
      <c r="Q1608" s="1"/>
      <c r="S1608" s="1"/>
      <c r="T1608" s="1"/>
      <c r="U1608" s="1"/>
    </row>
    <row r="1609" spans="1:21" hidden="1" x14ac:dyDescent="0.25">
      <c r="A1609" s="5" t="e">
        <f>COUNTIF([1]CargueAgente!$C:$C,Tabla1[[#This Row],[C2. Número de documento]])</f>
        <v>#VALUE!</v>
      </c>
      <c r="B1609" s="3">
        <v>40926088</v>
      </c>
      <c r="C1609" s="1" t="s">
        <v>334</v>
      </c>
      <c r="D1609" s="1" t="s">
        <v>3049</v>
      </c>
      <c r="E1609" s="1" t="s">
        <v>2672</v>
      </c>
      <c r="F1609" s="1" t="s">
        <v>1126</v>
      </c>
      <c r="G1609" s="1" t="s">
        <v>4396</v>
      </c>
      <c r="H1609" s="1">
        <v>3137849955</v>
      </c>
      <c r="I1609" s="1" t="s">
        <v>3050</v>
      </c>
      <c r="J1609" s="1" t="s">
        <v>67</v>
      </c>
      <c r="K1609" s="1" t="s">
        <v>67</v>
      </c>
      <c r="L1609" s="1" t="s">
        <v>216</v>
      </c>
      <c r="M1609" s="1" t="s">
        <v>26</v>
      </c>
      <c r="O1609" s="1"/>
      <c r="P1609" s="1"/>
      <c r="Q1609" s="1"/>
      <c r="S1609" s="1"/>
      <c r="T1609" s="1"/>
      <c r="U1609" s="1"/>
    </row>
    <row r="1610" spans="1:21" hidden="1" x14ac:dyDescent="0.25">
      <c r="A1610" s="5" t="e">
        <f>COUNTIF([1]CargueAgente!$C:$C,Tabla1[[#This Row],[C2. Número de documento]])</f>
        <v>#VALUE!</v>
      </c>
      <c r="B1610" s="3">
        <v>64867147</v>
      </c>
      <c r="C1610" s="1" t="s">
        <v>334</v>
      </c>
      <c r="D1610" s="1" t="s">
        <v>486</v>
      </c>
      <c r="E1610" s="1" t="s">
        <v>567</v>
      </c>
      <c r="F1610" s="1" t="s">
        <v>603</v>
      </c>
      <c r="G1610" s="1" t="s">
        <v>5885</v>
      </c>
      <c r="H1610" s="1">
        <v>3215067967</v>
      </c>
      <c r="I1610" s="1"/>
      <c r="J1610" s="1" t="s">
        <v>67</v>
      </c>
      <c r="K1610" s="1" t="s">
        <v>134</v>
      </c>
      <c r="L1610" s="1" t="s">
        <v>67</v>
      </c>
      <c r="M1610" s="1" t="s">
        <v>71</v>
      </c>
      <c r="O1610" s="1"/>
      <c r="P1610" s="1"/>
      <c r="Q1610" s="1"/>
      <c r="S1610" s="1"/>
      <c r="T1610" s="1"/>
      <c r="U1610" s="1"/>
    </row>
    <row r="1611" spans="1:21" hidden="1" x14ac:dyDescent="0.25">
      <c r="A1611" s="5" t="e">
        <f>COUNTIF([1]CargueAgente!$C:$C,Tabla1[[#This Row],[C2. Número de documento]])</f>
        <v>#VALUE!</v>
      </c>
      <c r="B1611" s="3">
        <v>44151005</v>
      </c>
      <c r="C1611" s="1" t="s">
        <v>334</v>
      </c>
      <c r="D1611" s="1" t="s">
        <v>297</v>
      </c>
      <c r="E1611" s="1" t="s">
        <v>3051</v>
      </c>
      <c r="F1611" s="1" t="s">
        <v>146</v>
      </c>
      <c r="G1611" s="1" t="s">
        <v>4050</v>
      </c>
      <c r="H1611" s="1">
        <v>3126000041</v>
      </c>
      <c r="I1611" s="1" t="s">
        <v>1773</v>
      </c>
      <c r="J1611" s="1" t="s">
        <v>39</v>
      </c>
      <c r="K1611" s="1" t="s">
        <v>286</v>
      </c>
      <c r="L1611" s="1" t="s">
        <v>39</v>
      </c>
      <c r="M1611" s="1" t="s">
        <v>52</v>
      </c>
      <c r="O1611" s="1"/>
      <c r="P1611" s="1"/>
      <c r="Q1611" s="1"/>
      <c r="S1611" s="1"/>
      <c r="T1611" s="1"/>
      <c r="U1611" s="1"/>
    </row>
    <row r="1612" spans="1:21" hidden="1" x14ac:dyDescent="0.25">
      <c r="A1612" s="5" t="e">
        <f>COUNTIF([1]CargueAgente!$C:$C,Tabla1[[#This Row],[C2. Número de documento]])</f>
        <v>#VALUE!</v>
      </c>
      <c r="B1612" s="4">
        <v>49746204</v>
      </c>
      <c r="C1612" s="2" t="s">
        <v>334</v>
      </c>
      <c r="D1612" s="2" t="s">
        <v>3052</v>
      </c>
      <c r="E1612" s="2" t="s">
        <v>3053</v>
      </c>
      <c r="F1612" s="2" t="s">
        <v>22</v>
      </c>
      <c r="G1612" s="1" t="s">
        <v>4496</v>
      </c>
      <c r="H1612" s="1">
        <v>3126800617</v>
      </c>
      <c r="I1612" s="1"/>
      <c r="J1612" s="1" t="s">
        <v>238</v>
      </c>
      <c r="K1612" s="1" t="s">
        <v>591</v>
      </c>
      <c r="L1612" s="1" t="s">
        <v>591</v>
      </c>
      <c r="M1612" s="1" t="s">
        <v>18</v>
      </c>
      <c r="O1612" s="1"/>
      <c r="P1612" s="1"/>
      <c r="Q1612" s="1"/>
      <c r="S1612" s="1"/>
      <c r="T1612" s="1"/>
      <c r="U1612" s="1"/>
    </row>
    <row r="1613" spans="1:21" x14ac:dyDescent="0.25">
      <c r="A1613" s="5" t="e">
        <f>COUNTIF([1]CargueAgente!$C:$C,Tabla1[[#This Row],[C2. Número de documento]])</f>
        <v>#VALUE!</v>
      </c>
      <c r="B1613" s="3">
        <v>23181444</v>
      </c>
      <c r="C1613" s="1" t="s">
        <v>334</v>
      </c>
      <c r="D1613" s="1" t="s">
        <v>626</v>
      </c>
      <c r="E1613" s="1" t="s">
        <v>1238</v>
      </c>
      <c r="F1613" s="1" t="s">
        <v>468</v>
      </c>
      <c r="G1613" s="1" t="s">
        <v>5065</v>
      </c>
      <c r="H1613" s="1">
        <v>3102764539</v>
      </c>
      <c r="I1613" s="1" t="s">
        <v>23</v>
      </c>
      <c r="J1613" s="1" t="s">
        <v>24</v>
      </c>
      <c r="K1613" s="1" t="s">
        <v>25</v>
      </c>
      <c r="L1613" s="1" t="s">
        <v>25</v>
      </c>
      <c r="M1613" s="1" t="s">
        <v>52</v>
      </c>
      <c r="O1613" s="1"/>
      <c r="P1613" s="1"/>
      <c r="Q1613" s="1"/>
      <c r="S1613" s="1"/>
      <c r="T1613" s="1"/>
      <c r="U1613" s="1"/>
    </row>
    <row r="1614" spans="1:21" hidden="1" x14ac:dyDescent="0.25">
      <c r="A1614" s="5" t="e">
        <f>COUNTIF([1]CargueAgente!$C:$C,Tabla1[[#This Row],[C2. Número de documento]])</f>
        <v>#VALUE!</v>
      </c>
      <c r="B1614" s="3">
        <v>1048210969</v>
      </c>
      <c r="C1614" s="1" t="s">
        <v>334</v>
      </c>
      <c r="D1614" s="1" t="s">
        <v>626</v>
      </c>
      <c r="E1614" s="1" t="s">
        <v>970</v>
      </c>
      <c r="F1614" s="1" t="s">
        <v>950</v>
      </c>
      <c r="G1614" s="1" t="s">
        <v>4942</v>
      </c>
      <c r="H1614" s="1">
        <v>3013969136</v>
      </c>
      <c r="I1614" s="1" t="s">
        <v>359</v>
      </c>
      <c r="J1614" s="1" t="s">
        <v>44</v>
      </c>
      <c r="K1614" s="1" t="s">
        <v>1460</v>
      </c>
      <c r="L1614" s="1" t="s">
        <v>44</v>
      </c>
      <c r="M1614" s="1" t="s">
        <v>18</v>
      </c>
      <c r="O1614" s="1"/>
      <c r="P1614" s="1"/>
      <c r="Q1614" s="1"/>
      <c r="S1614" s="1"/>
      <c r="T1614" s="1"/>
      <c r="U1614" s="1"/>
    </row>
    <row r="1615" spans="1:21" hidden="1" x14ac:dyDescent="0.25">
      <c r="A1615" s="5" t="e">
        <f>COUNTIF([1]CargueAgente!$C:$C,Tabla1[[#This Row],[C2. Número de documento]])</f>
        <v>#VALUE!</v>
      </c>
      <c r="B1615" s="3">
        <v>32880938</v>
      </c>
      <c r="C1615" s="1" t="s">
        <v>3054</v>
      </c>
      <c r="D1615" s="1" t="s">
        <v>2442</v>
      </c>
      <c r="E1615" s="1" t="s">
        <v>444</v>
      </c>
      <c r="F1615" s="1"/>
      <c r="G1615" s="1" t="s">
        <v>4224</v>
      </c>
      <c r="H1615" s="1">
        <v>3023379873</v>
      </c>
      <c r="I1615" s="1" t="s">
        <v>3055</v>
      </c>
      <c r="J1615" s="1" t="s">
        <v>39</v>
      </c>
      <c r="K1615" s="1" t="s">
        <v>39</v>
      </c>
      <c r="L1615" s="1" t="s">
        <v>39</v>
      </c>
      <c r="M1615" s="1" t="s">
        <v>18</v>
      </c>
      <c r="O1615" s="1"/>
      <c r="P1615" s="1"/>
      <c r="Q1615" s="1"/>
      <c r="S1615" s="1"/>
      <c r="T1615" s="1"/>
      <c r="U1615" s="1"/>
    </row>
    <row r="1616" spans="1:21" hidden="1" x14ac:dyDescent="0.25">
      <c r="A1616" s="5" t="e">
        <f>COUNTIF([1]CargueAgente!$C:$C,Tabla1[[#This Row],[C2. Número de documento]])</f>
        <v>#VALUE!</v>
      </c>
      <c r="B1616" s="3">
        <v>30648526</v>
      </c>
      <c r="C1616" s="1" t="s">
        <v>1366</v>
      </c>
      <c r="D1616" s="1" t="s">
        <v>851</v>
      </c>
      <c r="E1616" s="1" t="s">
        <v>1153</v>
      </c>
      <c r="F1616" s="1" t="s">
        <v>197</v>
      </c>
      <c r="G1616" s="1" t="s">
        <v>4088</v>
      </c>
      <c r="H1616" s="1">
        <v>3183427744</v>
      </c>
      <c r="I1616" s="1" t="s">
        <v>267</v>
      </c>
      <c r="J1616" s="1" t="s">
        <v>61</v>
      </c>
      <c r="K1616" s="1" t="s">
        <v>61</v>
      </c>
      <c r="L1616" s="1" t="s">
        <v>61</v>
      </c>
      <c r="M1616" s="1" t="s">
        <v>52</v>
      </c>
      <c r="O1616" s="1"/>
      <c r="P1616" s="1"/>
      <c r="Q1616" s="1"/>
      <c r="S1616" s="1"/>
      <c r="T1616" s="1"/>
      <c r="U1616" s="1"/>
    </row>
    <row r="1617" spans="1:21" hidden="1" x14ac:dyDescent="0.25">
      <c r="A1617" s="5" t="e">
        <f>COUNTIF([1]CargueAgente!$C:$C,Tabla1[[#This Row],[C2. Número de documento]])</f>
        <v>#VALUE!</v>
      </c>
      <c r="B1617" s="3">
        <v>57200110</v>
      </c>
      <c r="C1617" s="1" t="s">
        <v>1366</v>
      </c>
      <c r="D1617" s="1" t="s">
        <v>2888</v>
      </c>
      <c r="E1617" s="1" t="s">
        <v>3056</v>
      </c>
      <c r="F1617" s="1" t="s">
        <v>292</v>
      </c>
      <c r="G1617" s="1" t="s">
        <v>4055</v>
      </c>
      <c r="H1617" s="1">
        <v>3003145462</v>
      </c>
      <c r="I1617" s="1" t="s">
        <v>1657</v>
      </c>
      <c r="J1617" s="1" t="s">
        <v>16</v>
      </c>
      <c r="K1617" s="1" t="s">
        <v>2957</v>
      </c>
      <c r="L1617" s="1" t="s">
        <v>2957</v>
      </c>
      <c r="M1617" s="1" t="s">
        <v>18</v>
      </c>
      <c r="O1617" s="1"/>
      <c r="P1617" s="1"/>
      <c r="Q1617" s="1"/>
      <c r="S1617" s="1"/>
      <c r="T1617" s="1"/>
      <c r="U1617" s="1"/>
    </row>
    <row r="1618" spans="1:21" hidden="1" x14ac:dyDescent="0.25">
      <c r="A1618" s="5" t="e">
        <f>COUNTIF([1]CargueAgente!$C:$C,Tabla1[[#This Row],[C2. Número de documento]])</f>
        <v>#VALUE!</v>
      </c>
      <c r="B1618" s="3">
        <v>35113173</v>
      </c>
      <c r="C1618" s="1" t="s">
        <v>1366</v>
      </c>
      <c r="D1618" s="1" t="s">
        <v>3057</v>
      </c>
      <c r="E1618" s="1" t="s">
        <v>3058</v>
      </c>
      <c r="F1618" s="1"/>
      <c r="G1618" s="1" t="s">
        <v>5394</v>
      </c>
      <c r="H1618" s="1">
        <v>3107422860</v>
      </c>
      <c r="I1618" s="1" t="s">
        <v>31</v>
      </c>
      <c r="J1618" s="1" t="s">
        <v>24</v>
      </c>
      <c r="K1618" s="1" t="s">
        <v>243</v>
      </c>
      <c r="L1618" s="1" t="s">
        <v>243</v>
      </c>
      <c r="M1618" s="1" t="s">
        <v>18</v>
      </c>
      <c r="O1618" s="1"/>
      <c r="P1618" s="1"/>
      <c r="Q1618" s="1"/>
      <c r="S1618" s="1"/>
      <c r="T1618" s="1"/>
      <c r="U1618" s="1"/>
    </row>
    <row r="1619" spans="1:21" hidden="1" x14ac:dyDescent="0.25">
      <c r="A1619" s="5" t="e">
        <f>COUNTIF([1]CargueAgente!$C:$C,Tabla1[[#This Row],[C2. Número de documento]])</f>
        <v>#VALUE!</v>
      </c>
      <c r="B1619" s="3">
        <v>1042346581</v>
      </c>
      <c r="C1619" s="1" t="s">
        <v>1366</v>
      </c>
      <c r="D1619" s="1" t="s">
        <v>1110</v>
      </c>
      <c r="E1619" s="1" t="s">
        <v>3059</v>
      </c>
      <c r="F1619" s="1" t="s">
        <v>1416</v>
      </c>
      <c r="G1619" s="1" t="s">
        <v>4581</v>
      </c>
      <c r="H1619" s="1">
        <v>3008486092</v>
      </c>
      <c r="I1619" s="1" t="s">
        <v>693</v>
      </c>
      <c r="J1619" s="1" t="s">
        <v>286</v>
      </c>
      <c r="K1619" s="1" t="s">
        <v>286</v>
      </c>
      <c r="L1619" s="1" t="s">
        <v>286</v>
      </c>
      <c r="M1619" s="1" t="s">
        <v>52</v>
      </c>
      <c r="O1619" s="1"/>
      <c r="P1619" s="1"/>
      <c r="Q1619" s="1"/>
      <c r="S1619" s="1"/>
      <c r="T1619" s="1"/>
      <c r="U1619" s="1"/>
    </row>
    <row r="1620" spans="1:21" hidden="1" x14ac:dyDescent="0.25">
      <c r="A1620" s="5" t="e">
        <f>COUNTIF([1]CargueAgente!$C:$C,Tabla1[[#This Row],[C2. Número de documento]])</f>
        <v>#VALUE!</v>
      </c>
      <c r="B1620" s="3">
        <v>22727168</v>
      </c>
      <c r="C1620" s="1" t="s">
        <v>1366</v>
      </c>
      <c r="D1620" s="1" t="s">
        <v>3060</v>
      </c>
      <c r="E1620" s="1" t="s">
        <v>51</v>
      </c>
      <c r="F1620" s="1"/>
      <c r="G1620" s="1" t="s">
        <v>5628</v>
      </c>
      <c r="H1620" s="1">
        <v>3205706613</v>
      </c>
      <c r="I1620" s="1" t="s">
        <v>623</v>
      </c>
      <c r="J1620" s="1" t="s">
        <v>43</v>
      </c>
      <c r="K1620" s="1" t="s">
        <v>809</v>
      </c>
      <c r="L1620" s="1" t="s">
        <v>809</v>
      </c>
      <c r="M1620" s="1" t="s">
        <v>52</v>
      </c>
      <c r="O1620" s="1"/>
      <c r="P1620" s="1"/>
      <c r="Q1620" s="1"/>
      <c r="S1620" s="1"/>
      <c r="T1620" s="1"/>
      <c r="U1620" s="1"/>
    </row>
    <row r="1621" spans="1:21" hidden="1" x14ac:dyDescent="0.25">
      <c r="A1621" s="5" t="e">
        <f>COUNTIF([1]CargueAgente!$C:$C,Tabla1[[#This Row],[C2. Número de documento]])</f>
        <v>#VALUE!</v>
      </c>
      <c r="B1621" s="4">
        <v>40925873</v>
      </c>
      <c r="C1621" s="2" t="s">
        <v>1366</v>
      </c>
      <c r="D1621" s="2" t="s">
        <v>931</v>
      </c>
      <c r="E1621" s="2" t="s">
        <v>2391</v>
      </c>
      <c r="F1621" s="2" t="s">
        <v>197</v>
      </c>
      <c r="G1621" s="1" t="s">
        <v>4879</v>
      </c>
      <c r="H1621" s="1">
        <v>3043435634</v>
      </c>
      <c r="I1621" s="1" t="s">
        <v>3061</v>
      </c>
      <c r="J1621" s="1" t="s">
        <v>307</v>
      </c>
      <c r="K1621" s="1" t="s">
        <v>307</v>
      </c>
      <c r="L1621" s="1" t="s">
        <v>307</v>
      </c>
      <c r="M1621" s="1" t="s">
        <v>52</v>
      </c>
      <c r="O1621" s="1"/>
      <c r="P1621" s="1"/>
      <c r="Q1621" s="1"/>
      <c r="S1621" s="1"/>
      <c r="T1621" s="1"/>
      <c r="U1621" s="1"/>
    </row>
    <row r="1622" spans="1:21" hidden="1" x14ac:dyDescent="0.25">
      <c r="A1622" s="5" t="e">
        <f>COUNTIF([1]CargueAgente!$C:$C,Tabla1[[#This Row],[C2. Número de documento]])</f>
        <v>#VALUE!</v>
      </c>
      <c r="B1622" s="3">
        <v>32712973</v>
      </c>
      <c r="C1622" s="1" t="s">
        <v>2731</v>
      </c>
      <c r="D1622" s="1" t="s">
        <v>258</v>
      </c>
      <c r="E1622" s="1" t="s">
        <v>1032</v>
      </c>
      <c r="F1622" s="1" t="s">
        <v>138</v>
      </c>
      <c r="G1622" s="1" t="s">
        <v>5516</v>
      </c>
      <c r="H1622" s="1">
        <v>3013543513</v>
      </c>
      <c r="I1622" s="1" t="s">
        <v>431</v>
      </c>
      <c r="J1622" s="1" t="s">
        <v>286</v>
      </c>
      <c r="K1622" s="1" t="s">
        <v>286</v>
      </c>
      <c r="L1622" s="1" t="s">
        <v>286</v>
      </c>
      <c r="M1622" s="1" t="s">
        <v>52</v>
      </c>
      <c r="O1622" s="1"/>
      <c r="P1622" s="1"/>
      <c r="Q1622" s="1"/>
      <c r="S1622" s="1"/>
      <c r="T1622" s="1"/>
      <c r="U1622" s="1"/>
    </row>
    <row r="1623" spans="1:21" hidden="1" x14ac:dyDescent="0.25">
      <c r="A1623" s="5" t="e">
        <f>COUNTIF([1]CargueAgente!$C:$C,Tabla1[[#This Row],[C2. Número de documento]])</f>
        <v>#VALUE!</v>
      </c>
      <c r="B1623" s="3">
        <v>50917329</v>
      </c>
      <c r="C1623" s="1" t="s">
        <v>2731</v>
      </c>
      <c r="D1623" s="1" t="s">
        <v>2348</v>
      </c>
      <c r="E1623" s="1" t="s">
        <v>29</v>
      </c>
      <c r="F1623" s="1" t="s">
        <v>567</v>
      </c>
      <c r="G1623" s="1" t="s">
        <v>3861</v>
      </c>
      <c r="H1623" s="1">
        <v>3014690712</v>
      </c>
      <c r="I1623" s="1" t="s">
        <v>3062</v>
      </c>
      <c r="J1623" s="1" t="s">
        <v>24</v>
      </c>
      <c r="K1623" s="1" t="s">
        <v>171</v>
      </c>
      <c r="L1623" s="1" t="s">
        <v>171</v>
      </c>
      <c r="M1623" s="1" t="s">
        <v>26</v>
      </c>
      <c r="O1623" s="1"/>
      <c r="P1623" s="1"/>
      <c r="Q1623" s="1"/>
      <c r="S1623" s="1"/>
      <c r="T1623" s="1"/>
      <c r="U1623" s="1"/>
    </row>
    <row r="1624" spans="1:21" hidden="1" x14ac:dyDescent="0.25">
      <c r="A1624" s="5" t="e">
        <f>COUNTIF([1]CargueAgente!$C:$C,Tabla1[[#This Row],[C2. Número de documento]])</f>
        <v>#VALUE!</v>
      </c>
      <c r="B1624" s="3">
        <v>26985124</v>
      </c>
      <c r="C1624" s="1" t="s">
        <v>3063</v>
      </c>
      <c r="D1624" s="1" t="s">
        <v>3064</v>
      </c>
      <c r="E1624" s="1" t="s">
        <v>48</v>
      </c>
      <c r="F1624" s="1" t="s">
        <v>3065</v>
      </c>
      <c r="G1624" s="1" t="s">
        <v>5673</v>
      </c>
      <c r="H1624" s="1">
        <v>3187936300</v>
      </c>
      <c r="I1624" s="1" t="s">
        <v>1708</v>
      </c>
      <c r="J1624" s="1" t="s">
        <v>294</v>
      </c>
      <c r="K1624" s="1" t="s">
        <v>416</v>
      </c>
      <c r="L1624" s="1" t="s">
        <v>993</v>
      </c>
      <c r="M1624" s="1" t="s">
        <v>26</v>
      </c>
      <c r="O1624" s="1"/>
      <c r="P1624" s="1"/>
      <c r="Q1624" s="1"/>
      <c r="S1624" s="1"/>
      <c r="T1624" s="1"/>
      <c r="U1624" s="1"/>
    </row>
    <row r="1625" spans="1:21" x14ac:dyDescent="0.25">
      <c r="A1625" s="5" t="e">
        <f>COUNTIF([1]CargueAgente!$C:$C,Tabla1[[#This Row],[C2. Número de documento]])</f>
        <v>#VALUE!</v>
      </c>
      <c r="B1625" s="3">
        <v>1066718614</v>
      </c>
      <c r="C1625" s="1" t="s">
        <v>707</v>
      </c>
      <c r="D1625" s="1" t="s">
        <v>3066</v>
      </c>
      <c r="E1625" s="1" t="s">
        <v>1889</v>
      </c>
      <c r="F1625" s="1" t="s">
        <v>251</v>
      </c>
      <c r="G1625" s="1" t="s">
        <v>4523</v>
      </c>
      <c r="H1625" s="1">
        <v>3135071564</v>
      </c>
      <c r="I1625" s="1" t="s">
        <v>242</v>
      </c>
      <c r="J1625" s="1" t="s">
        <v>24</v>
      </c>
      <c r="K1625" s="1" t="s">
        <v>25</v>
      </c>
      <c r="L1625" s="1" t="s">
        <v>25</v>
      </c>
      <c r="M1625" s="1" t="s">
        <v>52</v>
      </c>
      <c r="O1625" s="1"/>
      <c r="P1625" s="1"/>
      <c r="Q1625" s="1"/>
      <c r="S1625" s="1"/>
      <c r="T1625" s="1"/>
      <c r="U1625" s="1"/>
    </row>
    <row r="1626" spans="1:21" hidden="1" x14ac:dyDescent="0.25">
      <c r="A1626" s="5" t="e">
        <f>COUNTIF([1]CargueAgente!$C:$C,Tabla1[[#This Row],[C2. Número de documento]])</f>
        <v>#VALUE!</v>
      </c>
      <c r="B1626" s="3">
        <v>26230605</v>
      </c>
      <c r="C1626" s="1" t="s">
        <v>707</v>
      </c>
      <c r="D1626" s="1" t="s">
        <v>334</v>
      </c>
      <c r="E1626" s="1" t="s">
        <v>3067</v>
      </c>
      <c r="F1626" s="1" t="s">
        <v>3068</v>
      </c>
      <c r="G1626" s="1" t="s">
        <v>4318</v>
      </c>
      <c r="H1626" s="1">
        <v>3126399079</v>
      </c>
      <c r="I1626" s="1" t="s">
        <v>170</v>
      </c>
      <c r="J1626" s="1" t="s">
        <v>24</v>
      </c>
      <c r="K1626" s="1" t="s">
        <v>171</v>
      </c>
      <c r="L1626" s="1" t="s">
        <v>171</v>
      </c>
      <c r="M1626" s="1" t="s">
        <v>26</v>
      </c>
      <c r="O1626" s="1"/>
      <c r="P1626" s="1"/>
      <c r="Q1626" s="1"/>
      <c r="S1626" s="1"/>
      <c r="T1626" s="1"/>
      <c r="U1626" s="1"/>
    </row>
    <row r="1627" spans="1:21" hidden="1" x14ac:dyDescent="0.25">
      <c r="A1627" s="5" t="e">
        <f>COUNTIF([1]CargueAgente!$C:$C,Tabla1[[#This Row],[C2. Número de documento]])</f>
        <v>#VALUE!</v>
      </c>
      <c r="B1627" s="3">
        <v>23145934</v>
      </c>
      <c r="C1627" s="1" t="s">
        <v>3069</v>
      </c>
      <c r="D1627" s="1" t="s">
        <v>156</v>
      </c>
      <c r="E1627" s="1" t="s">
        <v>332</v>
      </c>
      <c r="F1627" s="1" t="s">
        <v>468</v>
      </c>
      <c r="G1627" s="1" t="s">
        <v>3973</v>
      </c>
      <c r="H1627" s="1">
        <v>3103531636</v>
      </c>
      <c r="I1627" s="1" t="s">
        <v>3070</v>
      </c>
      <c r="J1627" s="1" t="s">
        <v>82</v>
      </c>
      <c r="K1627" s="1" t="s">
        <v>83</v>
      </c>
      <c r="L1627" s="1" t="s">
        <v>797</v>
      </c>
      <c r="M1627" s="1" t="s">
        <v>26</v>
      </c>
      <c r="O1627" s="1"/>
      <c r="P1627" s="1"/>
      <c r="Q1627" s="1"/>
      <c r="S1627" s="1"/>
      <c r="T1627" s="1"/>
      <c r="U1627" s="1"/>
    </row>
    <row r="1628" spans="1:21" x14ac:dyDescent="0.25">
      <c r="A1628" s="5" t="e">
        <f>COUNTIF([1]CargueAgente!$C:$C,Tabla1[[#This Row],[C2. Número de documento]])</f>
        <v>#VALUE!</v>
      </c>
      <c r="B1628" s="4">
        <v>39284375</v>
      </c>
      <c r="C1628" s="2" t="s">
        <v>3071</v>
      </c>
      <c r="D1628" s="2" t="s">
        <v>2658</v>
      </c>
      <c r="E1628" s="2" t="s">
        <v>3072</v>
      </c>
      <c r="F1628" s="2" t="s">
        <v>517</v>
      </c>
      <c r="G1628" s="1" t="s">
        <v>4125</v>
      </c>
      <c r="H1628" s="1">
        <v>3104108575</v>
      </c>
      <c r="I1628" s="1" t="s">
        <v>31</v>
      </c>
      <c r="J1628" s="1" t="s">
        <v>24</v>
      </c>
      <c r="K1628" s="1" t="s">
        <v>25</v>
      </c>
      <c r="L1628" s="1" t="s">
        <v>25</v>
      </c>
      <c r="M1628" s="1" t="s">
        <v>52</v>
      </c>
      <c r="O1628" s="1"/>
      <c r="P1628" s="1"/>
      <c r="Q1628" s="1"/>
      <c r="S1628" s="1"/>
      <c r="T1628" s="1"/>
      <c r="U1628" s="1"/>
    </row>
    <row r="1629" spans="1:21" hidden="1" x14ac:dyDescent="0.25">
      <c r="A1629" s="5" t="e">
        <f>COUNTIF([1]CargueAgente!$C:$C,Tabla1[[#This Row],[C2. Número de documento]])</f>
        <v>#VALUE!</v>
      </c>
      <c r="B1629" s="3">
        <v>57444919</v>
      </c>
      <c r="C1629" s="1" t="s">
        <v>3071</v>
      </c>
      <c r="D1629" s="1" t="s">
        <v>3073</v>
      </c>
      <c r="E1629" s="1" t="s">
        <v>197</v>
      </c>
      <c r="F1629" s="1" t="s">
        <v>321</v>
      </c>
      <c r="G1629" s="1" t="s">
        <v>4621</v>
      </c>
      <c r="H1629" s="1">
        <v>3145002695</v>
      </c>
      <c r="I1629" s="1" t="s">
        <v>1601</v>
      </c>
      <c r="J1629" s="1" t="s">
        <v>16</v>
      </c>
      <c r="K1629" s="1" t="s">
        <v>88</v>
      </c>
      <c r="L1629" s="1" t="s">
        <v>210</v>
      </c>
      <c r="M1629" s="1" t="s">
        <v>26</v>
      </c>
      <c r="O1629" s="1"/>
      <c r="P1629" s="1"/>
      <c r="Q1629" s="1"/>
      <c r="S1629" s="1"/>
      <c r="T1629" s="1"/>
      <c r="U1629" s="1"/>
    </row>
    <row r="1630" spans="1:21" hidden="1" x14ac:dyDescent="0.25">
      <c r="A1630" s="5" t="e">
        <f>COUNTIF([1]CargueAgente!$C:$C,Tabla1[[#This Row],[C2. Número de documento]])</f>
        <v>#VALUE!</v>
      </c>
      <c r="B1630" s="3">
        <v>73108628</v>
      </c>
      <c r="C1630" s="1" t="s">
        <v>3071</v>
      </c>
      <c r="D1630" s="1" t="s">
        <v>1704</v>
      </c>
      <c r="E1630" s="1" t="s">
        <v>1019</v>
      </c>
      <c r="F1630" s="1"/>
      <c r="G1630" s="1" t="s">
        <v>4781</v>
      </c>
      <c r="H1630" s="1">
        <v>3142492346</v>
      </c>
      <c r="I1630" s="1" t="s">
        <v>586</v>
      </c>
      <c r="J1630" s="1" t="s">
        <v>16</v>
      </c>
      <c r="K1630" s="1" t="s">
        <v>587</v>
      </c>
      <c r="L1630" s="1" t="s">
        <v>587</v>
      </c>
      <c r="M1630" s="1" t="s">
        <v>26</v>
      </c>
      <c r="O1630" s="1"/>
      <c r="P1630" s="1"/>
      <c r="Q1630" s="1"/>
      <c r="S1630" s="1"/>
      <c r="T1630" s="1"/>
      <c r="U1630" s="1"/>
    </row>
    <row r="1631" spans="1:21" hidden="1" x14ac:dyDescent="0.25">
      <c r="A1631" s="5" t="e">
        <f>COUNTIF([1]CargueAgente!$C:$C,Tabla1[[#This Row],[C2. Número de documento]])</f>
        <v>#VALUE!</v>
      </c>
      <c r="B1631" s="3">
        <v>1193545047</v>
      </c>
      <c r="C1631" s="1" t="s">
        <v>3071</v>
      </c>
      <c r="D1631" s="1" t="s">
        <v>3074</v>
      </c>
      <c r="E1631" s="1" t="s">
        <v>3075</v>
      </c>
      <c r="F1631" s="1" t="s">
        <v>292</v>
      </c>
      <c r="G1631" s="1" t="s">
        <v>4563</v>
      </c>
      <c r="H1631" s="1">
        <v>3167535445</v>
      </c>
      <c r="I1631" s="1" t="s">
        <v>3076</v>
      </c>
      <c r="J1631" s="1" t="s">
        <v>307</v>
      </c>
      <c r="K1631" s="1" t="s">
        <v>307</v>
      </c>
      <c r="L1631" s="1" t="s">
        <v>307</v>
      </c>
      <c r="M1631" s="1" t="s">
        <v>26</v>
      </c>
      <c r="O1631" s="1"/>
      <c r="P1631" s="1"/>
      <c r="Q1631" s="1"/>
      <c r="S1631" s="1"/>
      <c r="T1631" s="1"/>
      <c r="U1631" s="1"/>
    </row>
    <row r="1632" spans="1:21" hidden="1" x14ac:dyDescent="0.25">
      <c r="A1632" s="5" t="e">
        <f>COUNTIF([1]CargueAgente!$C:$C,Tabla1[[#This Row],[C2. Número de documento]])</f>
        <v>#VALUE!</v>
      </c>
      <c r="B1632" s="3">
        <v>32875176</v>
      </c>
      <c r="C1632" s="1" t="s">
        <v>3077</v>
      </c>
      <c r="D1632" s="1" t="s">
        <v>931</v>
      </c>
      <c r="E1632" s="1" t="s">
        <v>2023</v>
      </c>
      <c r="F1632" s="1" t="s">
        <v>37</v>
      </c>
      <c r="G1632" s="1" t="s">
        <v>3910</v>
      </c>
      <c r="H1632" s="1">
        <v>3235467873</v>
      </c>
      <c r="I1632" s="1" t="s">
        <v>1601</v>
      </c>
      <c r="J1632" s="1" t="s">
        <v>16</v>
      </c>
      <c r="K1632" s="1" t="s">
        <v>88</v>
      </c>
      <c r="L1632" s="1" t="s">
        <v>210</v>
      </c>
      <c r="M1632" s="1" t="s">
        <v>18</v>
      </c>
      <c r="O1632" s="1"/>
      <c r="P1632" s="1"/>
      <c r="Q1632" s="1"/>
      <c r="S1632" s="1"/>
      <c r="T1632" s="1"/>
      <c r="U1632" s="1"/>
    </row>
    <row r="1633" spans="1:21" hidden="1" x14ac:dyDescent="0.25">
      <c r="A1633" s="5" t="e">
        <f>COUNTIF([1]CargueAgente!$C:$C,Tabla1[[#This Row],[C2. Número de documento]])</f>
        <v>#VALUE!</v>
      </c>
      <c r="B1633" s="4">
        <v>64868223</v>
      </c>
      <c r="C1633" s="2" t="s">
        <v>3078</v>
      </c>
      <c r="D1633" s="2" t="s">
        <v>3079</v>
      </c>
      <c r="E1633" s="2" t="s">
        <v>3080</v>
      </c>
      <c r="F1633" s="2"/>
      <c r="G1633" s="1" t="s">
        <v>5920</v>
      </c>
      <c r="H1633" s="1">
        <v>3106900831</v>
      </c>
      <c r="I1633" s="1"/>
      <c r="J1633" s="1" t="s">
        <v>67</v>
      </c>
      <c r="K1633" s="1" t="s">
        <v>68</v>
      </c>
      <c r="L1633" s="1" t="s">
        <v>68</v>
      </c>
      <c r="M1633" s="1" t="s">
        <v>26</v>
      </c>
      <c r="O1633" s="1"/>
      <c r="P1633" s="1"/>
      <c r="Q1633" s="1"/>
      <c r="S1633" s="1"/>
      <c r="T1633" s="1"/>
      <c r="U1633" s="1"/>
    </row>
    <row r="1634" spans="1:21" hidden="1" x14ac:dyDescent="0.25">
      <c r="A1634" s="5" t="e">
        <f>COUNTIF([1]CargueAgente!$C:$C,Tabla1[[#This Row],[C2. Número de documento]])</f>
        <v>#VALUE!</v>
      </c>
      <c r="B1634" s="3">
        <v>64520451</v>
      </c>
      <c r="C1634" s="1" t="s">
        <v>3078</v>
      </c>
      <c r="D1634" s="1" t="s">
        <v>2408</v>
      </c>
      <c r="E1634" s="1" t="s">
        <v>360</v>
      </c>
      <c r="F1634" s="1" t="s">
        <v>48</v>
      </c>
      <c r="G1634" s="1" t="s">
        <v>4606</v>
      </c>
      <c r="H1634" s="1">
        <v>3126870923</v>
      </c>
      <c r="I1634" s="1" t="s">
        <v>1971</v>
      </c>
      <c r="J1634" s="1" t="s">
        <v>67</v>
      </c>
      <c r="K1634" s="1" t="s">
        <v>193</v>
      </c>
      <c r="L1634" s="1" t="s">
        <v>193</v>
      </c>
      <c r="M1634" s="1" t="s">
        <v>34</v>
      </c>
      <c r="O1634" s="1"/>
      <c r="P1634" s="1"/>
      <c r="Q1634" s="1"/>
      <c r="S1634" s="1"/>
      <c r="T1634" s="1"/>
      <c r="U1634" s="1"/>
    </row>
    <row r="1635" spans="1:21" hidden="1" x14ac:dyDescent="0.25">
      <c r="A1635" s="5" t="e">
        <f>COUNTIF([1]CargueAgente!$C:$C,Tabla1[[#This Row],[C2. Número de documento]])</f>
        <v>#VALUE!</v>
      </c>
      <c r="B1635" s="3">
        <v>1065583495</v>
      </c>
      <c r="C1635" s="1" t="s">
        <v>3078</v>
      </c>
      <c r="D1635" s="1" t="s">
        <v>3081</v>
      </c>
      <c r="E1635" s="1" t="s">
        <v>1551</v>
      </c>
      <c r="F1635" s="1" t="s">
        <v>378</v>
      </c>
      <c r="G1635" s="1" t="s">
        <v>5541</v>
      </c>
      <c r="H1635" s="1">
        <v>3154697372</v>
      </c>
      <c r="I1635" s="1" t="s">
        <v>472</v>
      </c>
      <c r="J1635" s="1" t="s">
        <v>294</v>
      </c>
      <c r="K1635" s="1" t="s">
        <v>416</v>
      </c>
      <c r="L1635" s="1" t="s">
        <v>416</v>
      </c>
      <c r="M1635" s="1" t="s">
        <v>34</v>
      </c>
      <c r="O1635" s="1"/>
      <c r="P1635" s="1"/>
      <c r="Q1635" s="1"/>
      <c r="S1635" s="1"/>
      <c r="T1635" s="1"/>
      <c r="U1635" s="1"/>
    </row>
    <row r="1636" spans="1:21" hidden="1" x14ac:dyDescent="0.25">
      <c r="A1636" s="5" t="e">
        <f>COUNTIF([1]CargueAgente!$C:$C,Tabla1[[#This Row],[C2. Número de documento]])</f>
        <v>#VALUE!</v>
      </c>
      <c r="B1636" s="3">
        <v>1067842874</v>
      </c>
      <c r="C1636" s="1" t="s">
        <v>1259</v>
      </c>
      <c r="D1636" s="1" t="s">
        <v>72</v>
      </c>
      <c r="E1636" s="1" t="s">
        <v>3082</v>
      </c>
      <c r="F1636" s="1" t="s">
        <v>37</v>
      </c>
      <c r="G1636" s="1" t="s">
        <v>5502</v>
      </c>
      <c r="H1636" s="1">
        <v>3014761385</v>
      </c>
      <c r="I1636" s="1" t="s">
        <v>376</v>
      </c>
      <c r="J1636" s="1" t="s">
        <v>32</v>
      </c>
      <c r="K1636" s="1" t="s">
        <v>32</v>
      </c>
      <c r="L1636" s="1" t="s">
        <v>32</v>
      </c>
      <c r="M1636" s="1" t="s">
        <v>26</v>
      </c>
      <c r="O1636" s="1"/>
      <c r="P1636" s="1"/>
      <c r="Q1636" s="1"/>
      <c r="S1636" s="1"/>
      <c r="T1636" s="1"/>
      <c r="U1636" s="1"/>
    </row>
    <row r="1637" spans="1:21" hidden="1" x14ac:dyDescent="0.25">
      <c r="A1637" s="5" t="e">
        <f>COUNTIF([1]CargueAgente!$C:$C,Tabla1[[#This Row],[C2. Número de documento]])</f>
        <v>#VALUE!</v>
      </c>
      <c r="B1637" s="4">
        <v>40984024</v>
      </c>
      <c r="C1637" s="2" t="s">
        <v>1259</v>
      </c>
      <c r="D1637" s="2" t="s">
        <v>2201</v>
      </c>
      <c r="E1637" s="2" t="s">
        <v>3083</v>
      </c>
      <c r="F1637" s="2" t="s">
        <v>3084</v>
      </c>
      <c r="G1637" s="1" t="s">
        <v>4306</v>
      </c>
      <c r="H1637" s="1">
        <v>3022168236</v>
      </c>
      <c r="I1637" s="1" t="s">
        <v>764</v>
      </c>
      <c r="J1637" s="1" t="s">
        <v>765</v>
      </c>
      <c r="K1637" s="1" t="s">
        <v>765</v>
      </c>
      <c r="L1637" s="1" t="s">
        <v>765</v>
      </c>
      <c r="M1637" s="1" t="s">
        <v>18</v>
      </c>
      <c r="O1637" s="1"/>
      <c r="P1637" s="1"/>
      <c r="Q1637" s="1"/>
      <c r="S1637" s="1"/>
      <c r="T1637" s="1"/>
      <c r="U1637" s="1"/>
    </row>
    <row r="1638" spans="1:21" hidden="1" x14ac:dyDescent="0.25">
      <c r="A1638" s="5" t="e">
        <f>COUNTIF([1]CargueAgente!$C:$C,Tabla1[[#This Row],[C2. Número de documento]])</f>
        <v>#VALUE!</v>
      </c>
      <c r="B1638" s="3">
        <v>36516481</v>
      </c>
      <c r="C1638" s="1" t="s">
        <v>1270</v>
      </c>
      <c r="D1638" s="1" t="s">
        <v>3085</v>
      </c>
      <c r="E1638" s="1" t="s">
        <v>706</v>
      </c>
      <c r="F1638" s="1" t="s">
        <v>985</v>
      </c>
      <c r="G1638" s="1" t="s">
        <v>4447</v>
      </c>
      <c r="H1638" s="1">
        <v>3017429404</v>
      </c>
      <c r="I1638" s="1" t="s">
        <v>1200</v>
      </c>
      <c r="J1638" s="1" t="s">
        <v>238</v>
      </c>
      <c r="K1638" s="1" t="s">
        <v>1117</v>
      </c>
      <c r="L1638" s="1" t="s">
        <v>239</v>
      </c>
      <c r="M1638" s="1" t="s">
        <v>26</v>
      </c>
      <c r="O1638" s="1"/>
      <c r="P1638" s="1"/>
      <c r="Q1638" s="1"/>
      <c r="S1638" s="1"/>
      <c r="T1638" s="1"/>
      <c r="U1638" s="1"/>
    </row>
    <row r="1639" spans="1:21" hidden="1" x14ac:dyDescent="0.25">
      <c r="A1639" s="5" t="e">
        <f>COUNTIF([1]CargueAgente!$C:$C,Tabla1[[#This Row],[C2. Número de documento]])</f>
        <v>#VALUE!</v>
      </c>
      <c r="B1639" s="3">
        <v>45500429</v>
      </c>
      <c r="C1639" s="1" t="s">
        <v>2288</v>
      </c>
      <c r="D1639" s="1" t="s">
        <v>1218</v>
      </c>
      <c r="E1639" s="1" t="s">
        <v>48</v>
      </c>
      <c r="F1639" s="1" t="s">
        <v>3086</v>
      </c>
      <c r="G1639" s="1" t="s">
        <v>5275</v>
      </c>
      <c r="H1639" s="1">
        <v>3126311512</v>
      </c>
      <c r="I1639" s="1" t="s">
        <v>3087</v>
      </c>
      <c r="J1639" s="1" t="s">
        <v>83</v>
      </c>
      <c r="K1639" s="1" t="s">
        <v>83</v>
      </c>
      <c r="L1639" s="1" t="s">
        <v>83</v>
      </c>
      <c r="M1639" s="1" t="s">
        <v>18</v>
      </c>
      <c r="O1639" s="1"/>
      <c r="P1639" s="1"/>
      <c r="Q1639" s="1"/>
      <c r="S1639" s="1"/>
      <c r="T1639" s="1"/>
      <c r="U1639" s="1"/>
    </row>
    <row r="1640" spans="1:21" hidden="1" x14ac:dyDescent="0.25">
      <c r="A1640" s="5" t="e">
        <f>COUNTIF([1]CargueAgente!$C:$C,Tabla1[[#This Row],[C2. Número de documento]])</f>
        <v>#VALUE!</v>
      </c>
      <c r="B1640" s="4">
        <v>1053605130</v>
      </c>
      <c r="C1640" s="2" t="s">
        <v>2288</v>
      </c>
      <c r="D1640" s="2" t="s">
        <v>3088</v>
      </c>
      <c r="E1640" s="2" t="s">
        <v>358</v>
      </c>
      <c r="F1640" s="2" t="s">
        <v>1752</v>
      </c>
      <c r="G1640" s="1" t="s">
        <v>4866</v>
      </c>
      <c r="H1640" s="1">
        <v>3148238274</v>
      </c>
      <c r="I1640" s="1"/>
      <c r="J1640" s="1" t="s">
        <v>307</v>
      </c>
      <c r="K1640" s="1" t="s">
        <v>307</v>
      </c>
      <c r="L1640" s="1" t="s">
        <v>307</v>
      </c>
      <c r="M1640" s="1" t="s">
        <v>34</v>
      </c>
      <c r="O1640" s="1"/>
      <c r="P1640" s="1"/>
      <c r="Q1640" s="1"/>
      <c r="S1640" s="1"/>
      <c r="T1640" s="1"/>
      <c r="U1640" s="1"/>
    </row>
    <row r="1641" spans="1:21" hidden="1" x14ac:dyDescent="0.25">
      <c r="A1641" s="5" t="e">
        <f>COUNTIF([1]CargueAgente!$C:$C,Tabla1[[#This Row],[C2. Número de documento]])</f>
        <v>#VALUE!</v>
      </c>
      <c r="B1641" s="3">
        <v>49771459</v>
      </c>
      <c r="C1641" s="1" t="s">
        <v>3089</v>
      </c>
      <c r="D1641" s="1" t="s">
        <v>258</v>
      </c>
      <c r="E1641" s="1" t="s">
        <v>970</v>
      </c>
      <c r="F1641" s="1"/>
      <c r="G1641" s="1" t="s">
        <v>4492</v>
      </c>
      <c r="H1641" s="1">
        <v>3006720421</v>
      </c>
      <c r="I1641" s="1" t="s">
        <v>1483</v>
      </c>
      <c r="J1641" s="1" t="s">
        <v>238</v>
      </c>
      <c r="K1641" s="1" t="s">
        <v>92</v>
      </c>
      <c r="L1641" s="1" t="s">
        <v>899</v>
      </c>
      <c r="M1641" s="1" t="s">
        <v>18</v>
      </c>
      <c r="O1641" s="1"/>
      <c r="P1641" s="1"/>
      <c r="Q1641" s="1"/>
      <c r="S1641" s="1"/>
      <c r="T1641" s="1"/>
      <c r="U1641" s="1"/>
    </row>
    <row r="1642" spans="1:21" hidden="1" x14ac:dyDescent="0.25">
      <c r="A1642" s="5" t="e">
        <f>COUNTIF([1]CargueAgente!$C:$C,Tabla1[[#This Row],[C2. Número de documento]])</f>
        <v>#VALUE!</v>
      </c>
      <c r="B1642" s="3">
        <v>50916658</v>
      </c>
      <c r="C1642" s="1" t="s">
        <v>572</v>
      </c>
      <c r="D1642" s="1" t="s">
        <v>1379</v>
      </c>
      <c r="E1642" s="1" t="s">
        <v>1793</v>
      </c>
      <c r="F1642" s="1"/>
      <c r="G1642" s="1" t="s">
        <v>4052</v>
      </c>
      <c r="H1642" s="1">
        <v>7889073</v>
      </c>
      <c r="I1642" s="1" t="s">
        <v>1022</v>
      </c>
      <c r="J1642" s="1" t="s">
        <v>32</v>
      </c>
      <c r="K1642" s="1" t="s">
        <v>32</v>
      </c>
      <c r="L1642" s="1" t="s">
        <v>32</v>
      </c>
      <c r="M1642" s="1" t="s">
        <v>52</v>
      </c>
      <c r="O1642" s="1"/>
      <c r="P1642" s="1"/>
      <c r="Q1642" s="1"/>
      <c r="S1642" s="1"/>
      <c r="T1642" s="1"/>
      <c r="U1642" s="1"/>
    </row>
    <row r="1643" spans="1:21" hidden="1" x14ac:dyDescent="0.25">
      <c r="A1643" s="5" t="e">
        <f>COUNTIF([1]CargueAgente!$C:$C,Tabla1[[#This Row],[C2. Número de documento]])</f>
        <v>#VALUE!</v>
      </c>
      <c r="B1643" s="3">
        <v>34989087</v>
      </c>
      <c r="C1643" s="1" t="s">
        <v>572</v>
      </c>
      <c r="D1643" s="1" t="s">
        <v>672</v>
      </c>
      <c r="E1643" s="1" t="s">
        <v>367</v>
      </c>
      <c r="F1643" s="1" t="s">
        <v>598</v>
      </c>
      <c r="G1643" s="1" t="s">
        <v>4158</v>
      </c>
      <c r="H1643" s="1">
        <v>3003424770</v>
      </c>
      <c r="I1643" s="1" t="s">
        <v>977</v>
      </c>
      <c r="J1643" s="1" t="s">
        <v>32</v>
      </c>
      <c r="K1643" s="1" t="s">
        <v>32</v>
      </c>
      <c r="L1643" s="1" t="s">
        <v>32</v>
      </c>
      <c r="M1643" s="1" t="s">
        <v>34</v>
      </c>
      <c r="O1643" s="1"/>
      <c r="P1643" s="1"/>
      <c r="Q1643" s="1"/>
      <c r="S1643" s="1"/>
      <c r="T1643" s="1"/>
      <c r="U1643" s="1"/>
    </row>
    <row r="1644" spans="1:21" hidden="1" x14ac:dyDescent="0.25">
      <c r="A1644" s="5" t="e">
        <f>COUNTIF([1]CargueAgente!$C:$C,Tabla1[[#This Row],[C2. Número de documento]])</f>
        <v>#VALUE!</v>
      </c>
      <c r="B1644" s="4">
        <v>56054322</v>
      </c>
      <c r="C1644" s="2" t="s">
        <v>3090</v>
      </c>
      <c r="D1644" s="2" t="s">
        <v>310</v>
      </c>
      <c r="E1644" s="2" t="s">
        <v>48</v>
      </c>
      <c r="F1644" s="2" t="s">
        <v>146</v>
      </c>
      <c r="G1644" s="1" t="s">
        <v>5057</v>
      </c>
      <c r="H1644" s="1">
        <v>3006254685</v>
      </c>
      <c r="I1644" s="1" t="s">
        <v>664</v>
      </c>
      <c r="J1644" s="1" t="s">
        <v>307</v>
      </c>
      <c r="K1644" s="1" t="s">
        <v>307</v>
      </c>
      <c r="L1644" s="1" t="s">
        <v>307</v>
      </c>
      <c r="M1644" s="1" t="s">
        <v>26</v>
      </c>
      <c r="O1644" s="1"/>
      <c r="P1644" s="1"/>
      <c r="Q1644" s="1"/>
      <c r="S1644" s="1"/>
      <c r="T1644" s="1"/>
      <c r="U1644" s="1"/>
    </row>
    <row r="1645" spans="1:21" hidden="1" x14ac:dyDescent="0.25">
      <c r="A1645" s="5" t="e">
        <f>COUNTIF([1]CargueAgente!$C:$C,Tabla1[[#This Row],[C2. Número de documento]])</f>
        <v>#VALUE!</v>
      </c>
      <c r="B1645" s="3">
        <v>56059213</v>
      </c>
      <c r="C1645" s="1" t="s">
        <v>3090</v>
      </c>
      <c r="D1645" s="1" t="s">
        <v>3091</v>
      </c>
      <c r="E1645" s="1" t="s">
        <v>226</v>
      </c>
      <c r="F1645" s="1" t="s">
        <v>169</v>
      </c>
      <c r="G1645" s="1" t="s">
        <v>5409</v>
      </c>
      <c r="H1645" s="1">
        <v>3122815357</v>
      </c>
      <c r="I1645" s="1" t="s">
        <v>3092</v>
      </c>
      <c r="J1645" s="1" t="s">
        <v>294</v>
      </c>
      <c r="K1645" s="1" t="s">
        <v>476</v>
      </c>
      <c r="L1645" s="1" t="s">
        <v>3093</v>
      </c>
      <c r="M1645" s="1" t="s">
        <v>26</v>
      </c>
      <c r="O1645" s="1"/>
      <c r="P1645" s="1"/>
      <c r="Q1645" s="1"/>
      <c r="S1645" s="1"/>
      <c r="T1645" s="1"/>
      <c r="U1645" s="1"/>
    </row>
    <row r="1646" spans="1:21" hidden="1" x14ac:dyDescent="0.25">
      <c r="A1646" s="5" t="e">
        <f>COUNTIF([1]CargueAgente!$C:$C,Tabla1[[#This Row],[C2. Número de documento]])</f>
        <v>#VALUE!</v>
      </c>
      <c r="B1646" s="3">
        <v>49772376</v>
      </c>
      <c r="C1646" s="1" t="s">
        <v>3090</v>
      </c>
      <c r="D1646" s="1" t="s">
        <v>3094</v>
      </c>
      <c r="E1646" s="1" t="s">
        <v>1299</v>
      </c>
      <c r="F1646" s="1" t="s">
        <v>65</v>
      </c>
      <c r="G1646" s="1" t="s">
        <v>4611</v>
      </c>
      <c r="H1646" s="1">
        <v>3116310939</v>
      </c>
      <c r="I1646" s="1" t="s">
        <v>3095</v>
      </c>
      <c r="J1646" s="1" t="s">
        <v>92</v>
      </c>
      <c r="K1646" s="1" t="s">
        <v>92</v>
      </c>
      <c r="L1646" s="1" t="s">
        <v>92</v>
      </c>
      <c r="M1646" s="1" t="s">
        <v>18</v>
      </c>
      <c r="O1646" s="1"/>
      <c r="P1646" s="1"/>
      <c r="Q1646" s="1"/>
      <c r="S1646" s="1"/>
      <c r="T1646" s="1"/>
      <c r="U1646" s="1"/>
    </row>
    <row r="1647" spans="1:21" hidden="1" x14ac:dyDescent="0.25">
      <c r="A1647" s="5" t="e">
        <f>COUNTIF([1]CargueAgente!$C:$C,Tabla1[[#This Row],[C2. Número de documento]])</f>
        <v>#VALUE!</v>
      </c>
      <c r="B1647" s="3">
        <v>1045725100</v>
      </c>
      <c r="C1647" s="1" t="s">
        <v>3096</v>
      </c>
      <c r="D1647" s="1" t="s">
        <v>927</v>
      </c>
      <c r="E1647" s="1" t="s">
        <v>201</v>
      </c>
      <c r="F1647" s="1" t="s">
        <v>435</v>
      </c>
      <c r="G1647" s="1" t="s">
        <v>4430</v>
      </c>
      <c r="H1647" s="1">
        <v>3017366069</v>
      </c>
      <c r="I1647" s="1" t="s">
        <v>359</v>
      </c>
      <c r="J1647" s="1" t="s">
        <v>44</v>
      </c>
      <c r="K1647" s="1" t="s">
        <v>44</v>
      </c>
      <c r="L1647" s="1" t="s">
        <v>44</v>
      </c>
      <c r="M1647" s="1" t="s">
        <v>18</v>
      </c>
      <c r="O1647" s="1"/>
      <c r="P1647" s="1"/>
      <c r="Q1647" s="1"/>
      <c r="S1647" s="1"/>
      <c r="T1647" s="1"/>
      <c r="U1647" s="1"/>
    </row>
    <row r="1648" spans="1:21" hidden="1" x14ac:dyDescent="0.25">
      <c r="A1648" s="5" t="e">
        <f>COUNTIF([1]CargueAgente!$C:$C,Tabla1[[#This Row],[C2. Número de documento]])</f>
        <v>#VALUE!</v>
      </c>
      <c r="B1648" s="3">
        <v>1065862497</v>
      </c>
      <c r="C1648" s="1" t="s">
        <v>3097</v>
      </c>
      <c r="D1648" s="1" t="s">
        <v>589</v>
      </c>
      <c r="E1648" s="1" t="s">
        <v>51</v>
      </c>
      <c r="F1648" s="1"/>
      <c r="G1648" s="1" t="s">
        <v>4322</v>
      </c>
      <c r="H1648" s="1">
        <v>3116995567</v>
      </c>
      <c r="I1648" s="1" t="s">
        <v>3098</v>
      </c>
      <c r="J1648" s="1" t="s">
        <v>238</v>
      </c>
      <c r="K1648" s="1" t="s">
        <v>2915</v>
      </c>
      <c r="L1648" s="1" t="s">
        <v>2915</v>
      </c>
      <c r="M1648" s="1" t="s">
        <v>26</v>
      </c>
      <c r="O1648" s="1"/>
      <c r="P1648" s="1"/>
      <c r="Q1648" s="1"/>
      <c r="S1648" s="1"/>
      <c r="T1648" s="1"/>
      <c r="U1648" s="1"/>
    </row>
    <row r="1649" spans="1:21" hidden="1" x14ac:dyDescent="0.25">
      <c r="A1649" s="5" t="e">
        <f>COUNTIF([1]CargueAgente!$C:$C,Tabla1[[#This Row],[C2. Número de documento]])</f>
        <v>#VALUE!</v>
      </c>
      <c r="B1649" s="3">
        <v>1124513872</v>
      </c>
      <c r="C1649" s="1" t="s">
        <v>3099</v>
      </c>
      <c r="D1649" s="1" t="s">
        <v>3100</v>
      </c>
      <c r="E1649" s="1" t="s">
        <v>3101</v>
      </c>
      <c r="F1649" s="1" t="s">
        <v>3102</v>
      </c>
      <c r="G1649" s="1" t="s">
        <v>4399</v>
      </c>
      <c r="H1649" s="1">
        <v>3106080490</v>
      </c>
      <c r="I1649" s="1" t="s">
        <v>2008</v>
      </c>
      <c r="J1649" s="1" t="s">
        <v>866</v>
      </c>
      <c r="K1649" s="1" t="s">
        <v>866</v>
      </c>
      <c r="L1649" s="1" t="s">
        <v>866</v>
      </c>
      <c r="M1649" s="1" t="s">
        <v>18</v>
      </c>
      <c r="O1649" s="1"/>
      <c r="P1649" s="1"/>
      <c r="Q1649" s="1"/>
      <c r="S1649" s="1"/>
      <c r="T1649" s="1"/>
      <c r="U1649" s="1"/>
    </row>
    <row r="1650" spans="1:21" hidden="1" x14ac:dyDescent="0.25">
      <c r="A1650" s="5" t="e">
        <f>COUNTIF([1]CargueAgente!$C:$C,Tabla1[[#This Row],[C2. Número de documento]])</f>
        <v>#VALUE!</v>
      </c>
      <c r="B1650" s="3">
        <v>63471651</v>
      </c>
      <c r="C1650" s="1" t="s">
        <v>3099</v>
      </c>
      <c r="D1650" s="1" t="s">
        <v>3103</v>
      </c>
      <c r="E1650" s="1" t="s">
        <v>1977</v>
      </c>
      <c r="F1650" s="1"/>
      <c r="G1650" s="1" t="s">
        <v>4134</v>
      </c>
      <c r="H1650" s="1">
        <v>3118613170</v>
      </c>
      <c r="I1650" s="1" t="s">
        <v>2448</v>
      </c>
      <c r="J1650" s="1" t="s">
        <v>24</v>
      </c>
      <c r="K1650" s="1" t="s">
        <v>171</v>
      </c>
      <c r="L1650" s="1" t="s">
        <v>171</v>
      </c>
      <c r="M1650" s="1" t="s">
        <v>34</v>
      </c>
      <c r="O1650" s="1"/>
      <c r="P1650" s="1"/>
      <c r="Q1650" s="1"/>
      <c r="S1650" s="1"/>
      <c r="T1650" s="1"/>
      <c r="U1650" s="1"/>
    </row>
    <row r="1651" spans="1:21" hidden="1" x14ac:dyDescent="0.25">
      <c r="A1651" s="5" t="e">
        <f>COUNTIF([1]CargueAgente!$C:$C,Tabla1[[#This Row],[C2. Número de documento]])</f>
        <v>#VALUE!</v>
      </c>
      <c r="B1651" s="3">
        <v>57271528</v>
      </c>
      <c r="C1651" s="1" t="s">
        <v>1106</v>
      </c>
      <c r="D1651" s="1" t="s">
        <v>319</v>
      </c>
      <c r="E1651" s="1" t="s">
        <v>3104</v>
      </c>
      <c r="F1651" s="1" t="s">
        <v>3105</v>
      </c>
      <c r="G1651" s="1" t="s">
        <v>4444</v>
      </c>
      <c r="H1651" s="1">
        <v>3146167388</v>
      </c>
      <c r="I1651" s="1" t="s">
        <v>1210</v>
      </c>
      <c r="J1651" s="1" t="s">
        <v>16</v>
      </c>
      <c r="K1651" s="1" t="s">
        <v>1211</v>
      </c>
      <c r="L1651" s="1" t="s">
        <v>1211</v>
      </c>
      <c r="M1651" s="1" t="s">
        <v>18</v>
      </c>
      <c r="O1651" s="1"/>
      <c r="P1651" s="1"/>
      <c r="Q1651" s="1"/>
      <c r="S1651" s="1"/>
      <c r="T1651" s="1"/>
      <c r="U1651" s="1"/>
    </row>
    <row r="1652" spans="1:21" hidden="1" x14ac:dyDescent="0.25">
      <c r="A1652" s="5" t="e">
        <f>COUNTIF([1]CargueAgente!$C:$C,Tabla1[[#This Row],[C2. Número de documento]])</f>
        <v>#VALUE!</v>
      </c>
      <c r="B1652" s="3">
        <v>22546610</v>
      </c>
      <c r="C1652" s="1" t="s">
        <v>1106</v>
      </c>
      <c r="D1652" s="1" t="s">
        <v>634</v>
      </c>
      <c r="E1652" s="1" t="s">
        <v>226</v>
      </c>
      <c r="F1652" s="1" t="s">
        <v>48</v>
      </c>
      <c r="G1652" s="1" t="s">
        <v>5760</v>
      </c>
      <c r="H1652" s="1">
        <v>3007179731</v>
      </c>
      <c r="I1652" s="1" t="s">
        <v>3106</v>
      </c>
      <c r="J1652" s="1" t="s">
        <v>43</v>
      </c>
      <c r="K1652" s="1" t="s">
        <v>1369</v>
      </c>
      <c r="L1652" s="1" t="s">
        <v>1369</v>
      </c>
      <c r="M1652" s="1" t="s">
        <v>18</v>
      </c>
      <c r="O1652" s="1"/>
      <c r="P1652" s="1"/>
      <c r="Q1652" s="1"/>
      <c r="S1652" s="1"/>
      <c r="T1652" s="1"/>
      <c r="U1652" s="1"/>
    </row>
    <row r="1653" spans="1:21" hidden="1" x14ac:dyDescent="0.25">
      <c r="A1653" s="5" t="e">
        <f>COUNTIF([1]CargueAgente!$C:$C,Tabla1[[#This Row],[C2. Número de documento]])</f>
        <v>#VALUE!</v>
      </c>
      <c r="B1653" s="3">
        <v>36590833</v>
      </c>
      <c r="C1653" s="1" t="s">
        <v>1106</v>
      </c>
      <c r="D1653" s="1" t="s">
        <v>3107</v>
      </c>
      <c r="E1653" s="1" t="s">
        <v>493</v>
      </c>
      <c r="F1653" s="1" t="s">
        <v>1442</v>
      </c>
      <c r="G1653" s="1" t="s">
        <v>4342</v>
      </c>
      <c r="H1653" s="1">
        <v>3002326409</v>
      </c>
      <c r="I1653" s="1" t="s">
        <v>512</v>
      </c>
      <c r="J1653" s="1" t="s">
        <v>238</v>
      </c>
      <c r="K1653" s="1" t="s">
        <v>513</v>
      </c>
      <c r="L1653" s="1" t="s">
        <v>513</v>
      </c>
      <c r="M1653" s="1" t="s">
        <v>26</v>
      </c>
      <c r="O1653" s="1"/>
      <c r="P1653" s="1"/>
      <c r="Q1653" s="1"/>
      <c r="S1653" s="1"/>
      <c r="T1653" s="1"/>
      <c r="U1653" s="1"/>
    </row>
    <row r="1654" spans="1:21" hidden="1" x14ac:dyDescent="0.25">
      <c r="A1654" s="5" t="e">
        <f>COUNTIF([1]CargueAgente!$C:$C,Tabla1[[#This Row],[C2. Número de documento]])</f>
        <v>#VALUE!</v>
      </c>
      <c r="B1654" s="3">
        <v>26813602</v>
      </c>
      <c r="C1654" s="1" t="s">
        <v>1106</v>
      </c>
      <c r="D1654" s="1" t="s">
        <v>836</v>
      </c>
      <c r="E1654" s="1" t="s">
        <v>3108</v>
      </c>
      <c r="F1654" s="1" t="s">
        <v>378</v>
      </c>
      <c r="G1654" s="1" t="s">
        <v>5179</v>
      </c>
      <c r="H1654" s="1">
        <v>3003797103</v>
      </c>
      <c r="I1654" s="1" t="s">
        <v>1171</v>
      </c>
      <c r="J1654" s="1" t="s">
        <v>16</v>
      </c>
      <c r="K1654" s="1" t="s">
        <v>1159</v>
      </c>
      <c r="L1654" s="1" t="s">
        <v>1159</v>
      </c>
      <c r="M1654" s="1" t="s">
        <v>52</v>
      </c>
      <c r="O1654" s="1"/>
      <c r="P1654" s="1"/>
      <c r="Q1654" s="1"/>
      <c r="S1654" s="1"/>
      <c r="T1654" s="1"/>
      <c r="U1654" s="1"/>
    </row>
    <row r="1655" spans="1:21" hidden="1" x14ac:dyDescent="0.25">
      <c r="A1655" s="5" t="e">
        <f>COUNTIF([1]CargueAgente!$C:$C,Tabla1[[#This Row],[C2. Número de documento]])</f>
        <v>#VALUE!</v>
      </c>
      <c r="B1655" s="3">
        <v>32786558</v>
      </c>
      <c r="C1655" s="1" t="s">
        <v>1106</v>
      </c>
      <c r="D1655" s="1" t="s">
        <v>1923</v>
      </c>
      <c r="E1655" s="1" t="s">
        <v>3109</v>
      </c>
      <c r="F1655" s="1" t="s">
        <v>90</v>
      </c>
      <c r="G1655" s="1" t="s">
        <v>5426</v>
      </c>
      <c r="H1655" s="1">
        <v>3103537933</v>
      </c>
      <c r="I1655" s="1" t="s">
        <v>3110</v>
      </c>
      <c r="J1655" s="1" t="s">
        <v>44</v>
      </c>
      <c r="K1655" s="1" t="s">
        <v>44</v>
      </c>
      <c r="L1655" s="1" t="s">
        <v>44</v>
      </c>
      <c r="M1655" s="1" t="s">
        <v>52</v>
      </c>
      <c r="O1655" s="1"/>
      <c r="P1655" s="1"/>
      <c r="Q1655" s="1"/>
      <c r="S1655" s="1"/>
      <c r="T1655" s="1"/>
      <c r="U1655" s="1"/>
    </row>
    <row r="1656" spans="1:21" hidden="1" x14ac:dyDescent="0.25">
      <c r="A1656" s="5" t="e">
        <f>COUNTIF([1]CargueAgente!$C:$C,Tabla1[[#This Row],[C2. Número de documento]])</f>
        <v>#VALUE!</v>
      </c>
      <c r="B1656" s="4">
        <v>32891301</v>
      </c>
      <c r="C1656" s="2" t="s">
        <v>1106</v>
      </c>
      <c r="D1656" s="2" t="s">
        <v>1349</v>
      </c>
      <c r="E1656" s="2" t="s">
        <v>2466</v>
      </c>
      <c r="F1656" s="2" t="s">
        <v>90</v>
      </c>
      <c r="G1656" s="1" t="s">
        <v>5503</v>
      </c>
      <c r="H1656" s="1">
        <v>3212561365</v>
      </c>
      <c r="I1656" s="1"/>
      <c r="J1656" s="1" t="s">
        <v>44</v>
      </c>
      <c r="K1656" s="1" t="s">
        <v>44</v>
      </c>
      <c r="L1656" s="1" t="s">
        <v>44</v>
      </c>
      <c r="M1656" s="1" t="s">
        <v>26</v>
      </c>
      <c r="O1656" s="1"/>
      <c r="P1656" s="1"/>
      <c r="Q1656" s="1"/>
      <c r="S1656" s="1"/>
      <c r="T1656" s="1"/>
      <c r="U1656" s="1"/>
    </row>
    <row r="1657" spans="1:21" hidden="1" x14ac:dyDescent="0.25">
      <c r="A1657" s="5" t="e">
        <f>COUNTIF([1]CargueAgente!$C:$C,Tabla1[[#This Row],[C2. Número de documento]])</f>
        <v>#VALUE!</v>
      </c>
      <c r="B1657" s="3">
        <v>23214237</v>
      </c>
      <c r="C1657" s="1" t="s">
        <v>1106</v>
      </c>
      <c r="D1657" s="1" t="s">
        <v>3111</v>
      </c>
      <c r="E1657" s="1" t="s">
        <v>400</v>
      </c>
      <c r="F1657" s="1" t="s">
        <v>315</v>
      </c>
      <c r="G1657" s="1" t="s">
        <v>5182</v>
      </c>
      <c r="H1657" s="1">
        <v>3023327063</v>
      </c>
      <c r="I1657" s="1" t="s">
        <v>498</v>
      </c>
      <c r="J1657" s="1" t="s">
        <v>67</v>
      </c>
      <c r="K1657" s="1" t="s">
        <v>221</v>
      </c>
      <c r="L1657" s="1" t="s">
        <v>221</v>
      </c>
      <c r="M1657" s="1" t="s">
        <v>18</v>
      </c>
      <c r="O1657" s="1"/>
      <c r="P1657" s="1"/>
      <c r="Q1657" s="1"/>
      <c r="S1657" s="1"/>
      <c r="T1657" s="1"/>
      <c r="U1657" s="1"/>
    </row>
    <row r="1658" spans="1:21" hidden="1" x14ac:dyDescent="0.25">
      <c r="A1658" s="5" t="e">
        <f>COUNTIF([1]CargueAgente!$C:$C,Tabla1[[#This Row],[C2. Número de documento]])</f>
        <v>#VALUE!</v>
      </c>
      <c r="B1658" s="3">
        <v>50875254</v>
      </c>
      <c r="C1658" s="1" t="s">
        <v>1106</v>
      </c>
      <c r="D1658" s="1" t="s">
        <v>1106</v>
      </c>
      <c r="E1658" s="1" t="s">
        <v>3112</v>
      </c>
      <c r="F1658" s="1" t="s">
        <v>165</v>
      </c>
      <c r="G1658" s="1" t="s">
        <v>3878</v>
      </c>
      <c r="H1658" s="1">
        <v>3015653585</v>
      </c>
      <c r="I1658" s="1" t="s">
        <v>2290</v>
      </c>
      <c r="J1658" s="1" t="s">
        <v>24</v>
      </c>
      <c r="K1658" s="1" t="s">
        <v>1205</v>
      </c>
      <c r="L1658" s="1" t="s">
        <v>1205</v>
      </c>
      <c r="M1658" s="1" t="s">
        <v>26</v>
      </c>
      <c r="O1658" s="1"/>
      <c r="P1658" s="1"/>
      <c r="Q1658" s="1"/>
      <c r="S1658" s="1"/>
      <c r="T1658" s="1"/>
      <c r="U1658" s="1"/>
    </row>
    <row r="1659" spans="1:21" hidden="1" x14ac:dyDescent="0.25">
      <c r="A1659" s="5" t="e">
        <f>COUNTIF([1]CargueAgente!$C:$C,Tabla1[[#This Row],[C2. Número de documento]])</f>
        <v>#VALUE!</v>
      </c>
      <c r="B1659" s="3">
        <v>45458701</v>
      </c>
      <c r="C1659" s="1" t="s">
        <v>1106</v>
      </c>
      <c r="D1659" s="1" t="s">
        <v>130</v>
      </c>
      <c r="E1659" s="1" t="s">
        <v>1658</v>
      </c>
      <c r="F1659" s="1" t="s">
        <v>22</v>
      </c>
      <c r="G1659" s="1" t="s">
        <v>5641</v>
      </c>
      <c r="H1659" s="1">
        <v>3126663910</v>
      </c>
      <c r="I1659" s="1" t="s">
        <v>283</v>
      </c>
      <c r="J1659" s="1" t="s">
        <v>83</v>
      </c>
      <c r="K1659" s="1" t="s">
        <v>83</v>
      </c>
      <c r="L1659" s="1" t="s">
        <v>83</v>
      </c>
      <c r="M1659" s="1" t="s">
        <v>26</v>
      </c>
      <c r="O1659" s="1"/>
      <c r="P1659" s="1"/>
      <c r="Q1659" s="1"/>
      <c r="S1659" s="1"/>
      <c r="T1659" s="1"/>
      <c r="U1659" s="1"/>
    </row>
    <row r="1660" spans="1:21" hidden="1" x14ac:dyDescent="0.25">
      <c r="A1660" s="5" t="e">
        <f>COUNTIF([1]CargueAgente!$C:$C,Tabla1[[#This Row],[C2. Número de documento]])</f>
        <v>#VALUE!</v>
      </c>
      <c r="B1660" s="3">
        <v>40985541</v>
      </c>
      <c r="C1660" s="1" t="s">
        <v>841</v>
      </c>
      <c r="D1660" s="1" t="s">
        <v>2148</v>
      </c>
      <c r="E1660" s="1" t="s">
        <v>3113</v>
      </c>
      <c r="F1660" s="1" t="s">
        <v>146</v>
      </c>
      <c r="G1660" s="1" t="s">
        <v>5561</v>
      </c>
      <c r="H1660" s="1">
        <v>3157709808</v>
      </c>
      <c r="I1660" s="1" t="s">
        <v>842</v>
      </c>
      <c r="J1660" s="1" t="s">
        <v>425</v>
      </c>
      <c r="K1660" s="1" t="s">
        <v>425</v>
      </c>
      <c r="L1660" s="1" t="s">
        <v>425</v>
      </c>
      <c r="M1660" s="1" t="s">
        <v>18</v>
      </c>
      <c r="O1660" s="1"/>
      <c r="P1660" s="1"/>
      <c r="Q1660" s="1"/>
      <c r="S1660" s="1"/>
      <c r="T1660" s="1"/>
      <c r="U1660" s="1"/>
    </row>
    <row r="1661" spans="1:21" hidden="1" x14ac:dyDescent="0.25">
      <c r="A1661" s="5" t="e">
        <f>COUNTIF([1]CargueAgente!$C:$C,Tabla1[[#This Row],[C2. Número de documento]])</f>
        <v>#VALUE!</v>
      </c>
      <c r="B1661" s="3">
        <v>40987346</v>
      </c>
      <c r="C1661" s="1" t="s">
        <v>841</v>
      </c>
      <c r="D1661" s="1" t="s">
        <v>3114</v>
      </c>
      <c r="E1661" s="1" t="s">
        <v>3115</v>
      </c>
      <c r="F1661" s="1" t="s">
        <v>3116</v>
      </c>
      <c r="G1661" s="1" t="s">
        <v>4405</v>
      </c>
      <c r="H1661" s="1">
        <v>3166214747</v>
      </c>
      <c r="I1661" s="1" t="s">
        <v>424</v>
      </c>
      <c r="J1661" s="1" t="s">
        <v>425</v>
      </c>
      <c r="K1661" s="1" t="s">
        <v>425</v>
      </c>
      <c r="L1661" s="1" t="s">
        <v>425</v>
      </c>
      <c r="M1661" s="1" t="s">
        <v>177</v>
      </c>
      <c r="O1661" s="1"/>
      <c r="P1661" s="1"/>
      <c r="Q1661" s="1"/>
      <c r="S1661" s="1"/>
      <c r="T1661" s="1"/>
      <c r="U1661" s="1"/>
    </row>
    <row r="1662" spans="1:21" hidden="1" x14ac:dyDescent="0.25">
      <c r="A1662" s="5" t="e">
        <f>COUNTIF([1]CargueAgente!$C:$C,Tabla1[[#This Row],[C2. Número de documento]])</f>
        <v>#VALUE!</v>
      </c>
      <c r="B1662" s="3">
        <v>1082885387</v>
      </c>
      <c r="C1662" s="1" t="s">
        <v>2952</v>
      </c>
      <c r="D1662" s="1" t="s">
        <v>3117</v>
      </c>
      <c r="E1662" s="1" t="s">
        <v>970</v>
      </c>
      <c r="F1662" s="1" t="s">
        <v>435</v>
      </c>
      <c r="G1662" s="1" t="s">
        <v>3749</v>
      </c>
      <c r="H1662" s="1">
        <v>3014878354</v>
      </c>
      <c r="I1662" s="1" t="s">
        <v>749</v>
      </c>
      <c r="J1662" s="1" t="s">
        <v>113</v>
      </c>
      <c r="K1662" s="1" t="s">
        <v>88</v>
      </c>
      <c r="L1662" s="1" t="s">
        <v>113</v>
      </c>
      <c r="M1662" s="1" t="s">
        <v>18</v>
      </c>
      <c r="O1662" s="1"/>
      <c r="P1662" s="1"/>
      <c r="Q1662" s="1"/>
      <c r="S1662" s="1"/>
      <c r="T1662" s="1"/>
      <c r="U1662" s="1"/>
    </row>
    <row r="1663" spans="1:21" hidden="1" x14ac:dyDescent="0.25">
      <c r="A1663" s="5" t="e">
        <f>COUNTIF([1]CargueAgente!$C:$C,Tabla1[[#This Row],[C2. Número de documento]])</f>
        <v>#VALUE!</v>
      </c>
      <c r="B1663" s="3">
        <v>57416979</v>
      </c>
      <c r="C1663" s="1" t="s">
        <v>1493</v>
      </c>
      <c r="D1663" s="1" t="s">
        <v>1036</v>
      </c>
      <c r="E1663" s="1" t="s">
        <v>444</v>
      </c>
      <c r="F1663" s="1" t="s">
        <v>219</v>
      </c>
      <c r="G1663" s="1" t="s">
        <v>5474</v>
      </c>
      <c r="H1663" s="1">
        <v>3043582030</v>
      </c>
      <c r="I1663" s="1" t="s">
        <v>3118</v>
      </c>
      <c r="J1663" s="1" t="s">
        <v>44</v>
      </c>
      <c r="K1663" s="1" t="s">
        <v>44</v>
      </c>
      <c r="L1663" s="1" t="s">
        <v>44</v>
      </c>
      <c r="M1663" s="1" t="s">
        <v>26</v>
      </c>
      <c r="O1663" s="1"/>
      <c r="P1663" s="1"/>
      <c r="Q1663" s="1"/>
      <c r="S1663" s="1"/>
      <c r="T1663" s="1"/>
      <c r="U1663" s="1"/>
    </row>
    <row r="1664" spans="1:21" hidden="1" x14ac:dyDescent="0.25">
      <c r="A1664" s="5" t="e">
        <f>COUNTIF([1]CargueAgente!$C:$C,Tabla1[[#This Row],[C2. Número de documento]])</f>
        <v>#VALUE!</v>
      </c>
      <c r="B1664" s="3">
        <v>33212979</v>
      </c>
      <c r="C1664" s="1" t="s">
        <v>3119</v>
      </c>
      <c r="D1664" s="1" t="s">
        <v>362</v>
      </c>
      <c r="E1664" s="1" t="s">
        <v>2712</v>
      </c>
      <c r="F1664" s="1"/>
      <c r="G1664" s="1" t="s">
        <v>4559</v>
      </c>
      <c r="H1664" s="1">
        <v>3126168400</v>
      </c>
      <c r="I1664" s="1" t="s">
        <v>580</v>
      </c>
      <c r="J1664" s="1" t="s">
        <v>82</v>
      </c>
      <c r="K1664" s="1" t="s">
        <v>581</v>
      </c>
      <c r="L1664" s="1" t="s">
        <v>581</v>
      </c>
      <c r="M1664" s="1" t="s">
        <v>26</v>
      </c>
      <c r="O1664" s="1"/>
      <c r="P1664" s="1"/>
      <c r="Q1664" s="1"/>
      <c r="S1664" s="1"/>
      <c r="T1664" s="1"/>
      <c r="U1664" s="1"/>
    </row>
    <row r="1665" spans="1:21" hidden="1" x14ac:dyDescent="0.25">
      <c r="A1665" s="5" t="e">
        <f>COUNTIF([1]CargueAgente!$C:$C,Tabla1[[#This Row],[C2. Número de documento]])</f>
        <v>#VALUE!</v>
      </c>
      <c r="B1665" s="3">
        <v>45428027</v>
      </c>
      <c r="C1665" s="1" t="s">
        <v>2081</v>
      </c>
      <c r="D1665" s="1" t="s">
        <v>1815</v>
      </c>
      <c r="E1665" s="1" t="s">
        <v>468</v>
      </c>
      <c r="F1665" s="1" t="s">
        <v>48</v>
      </c>
      <c r="G1665" s="1" t="s">
        <v>5661</v>
      </c>
      <c r="H1665" s="1">
        <v>3008158754</v>
      </c>
      <c r="I1665" s="1" t="s">
        <v>283</v>
      </c>
      <c r="J1665" s="1" t="s">
        <v>83</v>
      </c>
      <c r="K1665" s="1" t="s">
        <v>83</v>
      </c>
      <c r="L1665" s="1" t="s">
        <v>83</v>
      </c>
      <c r="M1665" s="1" t="s">
        <v>18</v>
      </c>
      <c r="O1665" s="1"/>
      <c r="P1665" s="1"/>
      <c r="Q1665" s="1"/>
      <c r="S1665" s="1"/>
      <c r="T1665" s="1"/>
      <c r="U1665" s="1"/>
    </row>
    <row r="1666" spans="1:21" hidden="1" x14ac:dyDescent="0.25">
      <c r="A1666" s="5" t="e">
        <f>COUNTIF([1]CargueAgente!$C:$C,Tabla1[[#This Row],[C2. Número de documento]])</f>
        <v>#VALUE!</v>
      </c>
      <c r="B1666" s="3">
        <v>34973929</v>
      </c>
      <c r="C1666" s="1" t="s">
        <v>2081</v>
      </c>
      <c r="D1666" s="1" t="s">
        <v>1785</v>
      </c>
      <c r="E1666" s="1" t="s">
        <v>435</v>
      </c>
      <c r="F1666" s="1" t="s">
        <v>1074</v>
      </c>
      <c r="G1666" s="1" t="s">
        <v>5672</v>
      </c>
      <c r="H1666" s="1">
        <v>3015754563</v>
      </c>
      <c r="I1666" s="1" t="s">
        <v>283</v>
      </c>
      <c r="J1666" s="1" t="s">
        <v>83</v>
      </c>
      <c r="K1666" s="1" t="s">
        <v>83</v>
      </c>
      <c r="L1666" s="1" t="s">
        <v>83</v>
      </c>
      <c r="M1666" s="1" t="s">
        <v>18</v>
      </c>
      <c r="O1666" s="1"/>
      <c r="P1666" s="1"/>
      <c r="Q1666" s="1"/>
      <c r="S1666" s="1"/>
      <c r="T1666" s="1"/>
      <c r="U1666" s="1"/>
    </row>
    <row r="1667" spans="1:21" hidden="1" x14ac:dyDescent="0.25">
      <c r="A1667" s="5" t="e">
        <f>COUNTIF([1]CargueAgente!$C:$C,Tabla1[[#This Row],[C2. Número de documento]])</f>
        <v>#VALUE!</v>
      </c>
      <c r="B1667" s="4">
        <v>33307286</v>
      </c>
      <c r="C1667" s="2" t="s">
        <v>3120</v>
      </c>
      <c r="D1667" s="2" t="s">
        <v>1951</v>
      </c>
      <c r="E1667" s="2" t="s">
        <v>1551</v>
      </c>
      <c r="F1667" s="2" t="s">
        <v>603</v>
      </c>
      <c r="G1667" s="1" t="s">
        <v>4803</v>
      </c>
      <c r="H1667" s="1">
        <v>3205435511</v>
      </c>
      <c r="I1667" s="1" t="s">
        <v>3121</v>
      </c>
      <c r="J1667" s="1" t="s">
        <v>247</v>
      </c>
      <c r="K1667" s="1" t="s">
        <v>247</v>
      </c>
      <c r="L1667" s="1" t="s">
        <v>247</v>
      </c>
      <c r="M1667" s="1" t="s">
        <v>18</v>
      </c>
      <c r="O1667" s="1"/>
      <c r="P1667" s="1"/>
      <c r="Q1667" s="1"/>
      <c r="S1667" s="1"/>
      <c r="T1667" s="1"/>
      <c r="U1667" s="1"/>
    </row>
    <row r="1668" spans="1:21" hidden="1" x14ac:dyDescent="0.25">
      <c r="A1668" s="5" t="e">
        <f>COUNTIF([1]CargueAgente!$C:$C,Tabla1[[#This Row],[C2. Número de documento]])</f>
        <v>#VALUE!</v>
      </c>
      <c r="B1668" s="3">
        <v>33201905</v>
      </c>
      <c r="C1668" s="1" t="s">
        <v>3122</v>
      </c>
      <c r="D1668" s="1" t="s">
        <v>2940</v>
      </c>
      <c r="E1668" s="1" t="s">
        <v>3123</v>
      </c>
      <c r="F1668" s="1" t="s">
        <v>22</v>
      </c>
      <c r="G1668" s="1" t="s">
        <v>5944</v>
      </c>
      <c r="H1668" s="1">
        <v>3136449385</v>
      </c>
      <c r="I1668" s="1" t="s">
        <v>3124</v>
      </c>
      <c r="J1668" s="1" t="s">
        <v>82</v>
      </c>
      <c r="K1668" s="1" t="s">
        <v>705</v>
      </c>
      <c r="L1668" s="1" t="s">
        <v>705</v>
      </c>
      <c r="M1668" s="1" t="s">
        <v>18</v>
      </c>
      <c r="O1668" s="1"/>
      <c r="P1668" s="1"/>
      <c r="Q1668" s="1"/>
      <c r="S1668" s="1"/>
      <c r="T1668" s="1"/>
      <c r="U1668" s="1"/>
    </row>
    <row r="1669" spans="1:21" hidden="1" x14ac:dyDescent="0.25">
      <c r="A1669" s="5" t="e">
        <f>COUNTIF([1]CargueAgente!$C:$C,Tabla1[[#This Row],[C2. Número de documento]])</f>
        <v>#VALUE!</v>
      </c>
      <c r="B1669" s="3">
        <v>36505459</v>
      </c>
      <c r="C1669" s="1" t="s">
        <v>3122</v>
      </c>
      <c r="D1669" s="1" t="s">
        <v>3125</v>
      </c>
      <c r="E1669" s="1" t="s">
        <v>3126</v>
      </c>
      <c r="F1669" s="1" t="s">
        <v>51</v>
      </c>
      <c r="G1669" s="1" t="s">
        <v>3900</v>
      </c>
      <c r="H1669" s="1">
        <v>3233777264</v>
      </c>
      <c r="I1669" s="1" t="s">
        <v>1092</v>
      </c>
      <c r="J1669" s="1" t="s">
        <v>16</v>
      </c>
      <c r="K1669" s="1" t="s">
        <v>2025</v>
      </c>
      <c r="L1669" s="1" t="s">
        <v>2025</v>
      </c>
      <c r="M1669" s="1" t="s">
        <v>26</v>
      </c>
      <c r="O1669" s="1"/>
      <c r="P1669" s="1"/>
      <c r="Q1669" s="1"/>
      <c r="S1669" s="1"/>
      <c r="T1669" s="1"/>
      <c r="U1669" s="1"/>
    </row>
    <row r="1670" spans="1:21" hidden="1" x14ac:dyDescent="0.25">
      <c r="A1670" s="5" t="e">
        <f>COUNTIF([1]CargueAgente!$C:$C,Tabla1[[#This Row],[C2. Número de documento]])</f>
        <v>#VALUE!</v>
      </c>
      <c r="B1670" s="3">
        <v>60259807</v>
      </c>
      <c r="C1670" s="1" t="s">
        <v>3127</v>
      </c>
      <c r="D1670" s="1" t="s">
        <v>2359</v>
      </c>
      <c r="E1670" s="1" t="s">
        <v>266</v>
      </c>
      <c r="F1670" s="1"/>
      <c r="G1670" s="1" t="s">
        <v>4837</v>
      </c>
      <c r="H1670" s="1">
        <v>3146344148</v>
      </c>
      <c r="I1670" s="1" t="s">
        <v>2192</v>
      </c>
      <c r="J1670" s="1" t="s">
        <v>67</v>
      </c>
      <c r="K1670" s="1" t="s">
        <v>127</v>
      </c>
      <c r="L1670" s="1" t="s">
        <v>135</v>
      </c>
      <c r="M1670" s="1" t="s">
        <v>52</v>
      </c>
      <c r="O1670" s="1"/>
      <c r="P1670" s="1"/>
      <c r="Q1670" s="1"/>
      <c r="S1670" s="1"/>
      <c r="T1670" s="1"/>
      <c r="U1670" s="1"/>
    </row>
    <row r="1671" spans="1:21" hidden="1" x14ac:dyDescent="0.25">
      <c r="A1671" s="5" t="e">
        <f>COUNTIF([1]CargueAgente!$C:$C,Tabla1[[#This Row],[C2. Número de documento]])</f>
        <v>#VALUE!</v>
      </c>
      <c r="B1671" s="3">
        <v>70259807</v>
      </c>
      <c r="C1671" s="1" t="s">
        <v>3127</v>
      </c>
      <c r="D1671" s="1" t="s">
        <v>2359</v>
      </c>
      <c r="E1671" s="1" t="s">
        <v>266</v>
      </c>
      <c r="F1671" s="1"/>
      <c r="G1671" s="1" t="s">
        <v>4904</v>
      </c>
      <c r="H1671" s="1">
        <v>3146344148</v>
      </c>
      <c r="I1671" s="1" t="s">
        <v>2192</v>
      </c>
      <c r="J1671" s="1" t="s">
        <v>67</v>
      </c>
      <c r="K1671" s="1" t="s">
        <v>127</v>
      </c>
      <c r="L1671" s="1" t="s">
        <v>135</v>
      </c>
      <c r="M1671" s="1" t="s">
        <v>52</v>
      </c>
      <c r="O1671" s="1"/>
      <c r="P1671" s="1"/>
      <c r="Q1671" s="1"/>
      <c r="S1671" s="1"/>
      <c r="T1671" s="1"/>
      <c r="U1671" s="1"/>
    </row>
    <row r="1672" spans="1:21" hidden="1" x14ac:dyDescent="0.25">
      <c r="A1672" s="5" t="e">
        <f>COUNTIF([1]CargueAgente!$C:$C,Tabla1[[#This Row],[C2. Número de documento]])</f>
        <v>#VALUE!</v>
      </c>
      <c r="B1672" s="3">
        <v>50967896</v>
      </c>
      <c r="C1672" s="1" t="s">
        <v>3128</v>
      </c>
      <c r="D1672" s="1" t="s">
        <v>1702</v>
      </c>
      <c r="E1672" s="1" t="s">
        <v>29</v>
      </c>
      <c r="F1672" s="1" t="s">
        <v>48</v>
      </c>
      <c r="G1672" s="1" t="s">
        <v>4349</v>
      </c>
      <c r="H1672" s="1">
        <v>3205322792</v>
      </c>
      <c r="I1672" s="1" t="s">
        <v>1983</v>
      </c>
      <c r="J1672" s="1" t="s">
        <v>32</v>
      </c>
      <c r="K1672" s="1" t="s">
        <v>32</v>
      </c>
      <c r="L1672" s="1" t="s">
        <v>32</v>
      </c>
      <c r="M1672" s="1" t="s">
        <v>18</v>
      </c>
      <c r="O1672" s="1"/>
      <c r="P1672" s="1"/>
      <c r="Q1672" s="1"/>
      <c r="S1672" s="1"/>
      <c r="T1672" s="1"/>
      <c r="U1672" s="1"/>
    </row>
    <row r="1673" spans="1:21" hidden="1" x14ac:dyDescent="0.25">
      <c r="A1673" s="5" t="e">
        <f>COUNTIF([1]CargueAgente!$C:$C,Tabla1[[#This Row],[C2. Número de documento]])</f>
        <v>#VALUE!</v>
      </c>
      <c r="B1673" s="3">
        <v>35393378</v>
      </c>
      <c r="C1673" s="1" t="s">
        <v>3129</v>
      </c>
      <c r="D1673" s="1" t="s">
        <v>3130</v>
      </c>
      <c r="E1673" s="1" t="s">
        <v>1551</v>
      </c>
      <c r="F1673" s="1" t="s">
        <v>3131</v>
      </c>
      <c r="G1673" s="1" t="s">
        <v>5530</v>
      </c>
      <c r="H1673" s="1">
        <v>3008666627</v>
      </c>
      <c r="I1673" s="1" t="s">
        <v>147</v>
      </c>
      <c r="J1673" s="1" t="s">
        <v>43</v>
      </c>
      <c r="K1673" s="1" t="s">
        <v>96</v>
      </c>
      <c r="L1673" s="1" t="s">
        <v>96</v>
      </c>
      <c r="M1673" s="1" t="s">
        <v>18</v>
      </c>
      <c r="O1673" s="1"/>
      <c r="P1673" s="1"/>
      <c r="Q1673" s="1"/>
      <c r="S1673" s="1"/>
      <c r="T1673" s="1"/>
      <c r="U1673" s="1"/>
    </row>
    <row r="1674" spans="1:21" hidden="1" x14ac:dyDescent="0.25">
      <c r="A1674" s="5" t="e">
        <f>COUNTIF([1]CargueAgente!$C:$C,Tabla1[[#This Row],[C2. Número de documento]])</f>
        <v>#VALUE!</v>
      </c>
      <c r="B1674" s="3">
        <v>1047369967</v>
      </c>
      <c r="C1674" s="1" t="s">
        <v>3129</v>
      </c>
      <c r="D1674" s="1" t="s">
        <v>938</v>
      </c>
      <c r="E1674" s="1" t="s">
        <v>1425</v>
      </c>
      <c r="F1674" s="1" t="s">
        <v>849</v>
      </c>
      <c r="G1674" s="1" t="s">
        <v>4186</v>
      </c>
      <c r="H1674" s="1">
        <v>3022295285</v>
      </c>
      <c r="I1674" s="1" t="s">
        <v>209</v>
      </c>
      <c r="J1674" s="1" t="s">
        <v>88</v>
      </c>
      <c r="K1674" s="1" t="s">
        <v>88</v>
      </c>
      <c r="L1674" s="1" t="s">
        <v>88</v>
      </c>
      <c r="M1674" s="1" t="s">
        <v>18</v>
      </c>
      <c r="O1674" s="1"/>
      <c r="P1674" s="1"/>
      <c r="Q1674" s="1"/>
      <c r="S1674" s="1"/>
      <c r="T1674" s="1"/>
      <c r="U1674" s="1"/>
    </row>
    <row r="1675" spans="1:21" hidden="1" x14ac:dyDescent="0.25">
      <c r="A1675" s="5" t="e">
        <f>COUNTIF([1]CargueAgente!$C:$C,Tabla1[[#This Row],[C2. Número de documento]])</f>
        <v>#VALUE!</v>
      </c>
      <c r="B1675" s="4">
        <v>1050961246</v>
      </c>
      <c r="C1675" s="2" t="s">
        <v>3132</v>
      </c>
      <c r="D1675" s="2" t="s">
        <v>2658</v>
      </c>
      <c r="E1675" s="2" t="s">
        <v>3133</v>
      </c>
      <c r="F1675" s="2" t="s">
        <v>169</v>
      </c>
      <c r="G1675" s="1" t="s">
        <v>5743</v>
      </c>
      <c r="H1675" s="1">
        <v>3007691423</v>
      </c>
      <c r="I1675" s="1"/>
      <c r="J1675" s="1" t="s">
        <v>83</v>
      </c>
      <c r="K1675" s="1" t="s">
        <v>84</v>
      </c>
      <c r="L1675" s="1" t="s">
        <v>83</v>
      </c>
      <c r="M1675" s="1" t="s">
        <v>177</v>
      </c>
      <c r="O1675" s="1"/>
      <c r="P1675" s="1"/>
      <c r="Q1675" s="1"/>
      <c r="S1675" s="1"/>
      <c r="T1675" s="1"/>
      <c r="U1675" s="1"/>
    </row>
    <row r="1676" spans="1:21" hidden="1" x14ac:dyDescent="0.25">
      <c r="A1676" s="5" t="e">
        <f>COUNTIF([1]CargueAgente!$C:$C,Tabla1[[#This Row],[C2. Número de documento]])</f>
        <v>#VALUE!</v>
      </c>
      <c r="B1676" s="3">
        <v>1104412535</v>
      </c>
      <c r="C1676" s="1" t="s">
        <v>3132</v>
      </c>
      <c r="D1676" s="1" t="s">
        <v>1938</v>
      </c>
      <c r="E1676" s="1" t="s">
        <v>781</v>
      </c>
      <c r="F1676" s="1" t="s">
        <v>37</v>
      </c>
      <c r="G1676" s="1" t="s">
        <v>5918</v>
      </c>
      <c r="H1676" s="1">
        <v>3205329230</v>
      </c>
      <c r="I1676" s="1" t="s">
        <v>66</v>
      </c>
      <c r="J1676" s="1" t="s">
        <v>67</v>
      </c>
      <c r="K1676" s="1" t="s">
        <v>68</v>
      </c>
      <c r="L1676" s="1" t="s">
        <v>68</v>
      </c>
      <c r="M1676" s="1" t="s">
        <v>18</v>
      </c>
      <c r="O1676" s="1"/>
      <c r="P1676" s="1"/>
      <c r="Q1676" s="1"/>
      <c r="S1676" s="1"/>
      <c r="T1676" s="1"/>
      <c r="U1676" s="1"/>
    </row>
    <row r="1677" spans="1:21" hidden="1" x14ac:dyDescent="0.25">
      <c r="A1677" s="5" t="e">
        <f>COUNTIF([1]CargueAgente!$C:$C,Tabla1[[#This Row],[C2. Número de documento]])</f>
        <v>#VALUE!</v>
      </c>
      <c r="B1677" s="3">
        <v>50849523</v>
      </c>
      <c r="C1677" s="1" t="s">
        <v>1732</v>
      </c>
      <c r="D1677" s="1" t="s">
        <v>766</v>
      </c>
      <c r="E1677" s="1" t="s">
        <v>812</v>
      </c>
      <c r="F1677" s="1" t="s">
        <v>197</v>
      </c>
      <c r="G1677" s="1" t="s">
        <v>4245</v>
      </c>
      <c r="H1677" s="1">
        <v>3126022949</v>
      </c>
      <c r="I1677" s="1" t="s">
        <v>724</v>
      </c>
      <c r="J1677" s="1" t="s">
        <v>24</v>
      </c>
      <c r="K1677" s="1" t="s">
        <v>154</v>
      </c>
      <c r="L1677" s="1" t="s">
        <v>154</v>
      </c>
      <c r="M1677" s="1" t="s">
        <v>18</v>
      </c>
      <c r="O1677" s="1"/>
      <c r="P1677" s="1"/>
      <c r="Q1677" s="1"/>
      <c r="S1677" s="1"/>
      <c r="T1677" s="1"/>
      <c r="U1677" s="1"/>
    </row>
    <row r="1678" spans="1:21" hidden="1" x14ac:dyDescent="0.25">
      <c r="A1678" s="5" t="e">
        <f>COUNTIF([1]CargueAgente!$C:$C,Tabla1[[#This Row],[C2. Número de documento]])</f>
        <v>#VALUE!</v>
      </c>
      <c r="B1678" s="3">
        <v>39024015</v>
      </c>
      <c r="C1678" s="1" t="s">
        <v>3134</v>
      </c>
      <c r="D1678" s="1" t="s">
        <v>156</v>
      </c>
      <c r="E1678" s="1" t="s">
        <v>3135</v>
      </c>
      <c r="F1678" s="1" t="s">
        <v>146</v>
      </c>
      <c r="G1678" s="1" t="s">
        <v>5084</v>
      </c>
      <c r="H1678" s="1">
        <v>3103941916</v>
      </c>
      <c r="I1678" s="1" t="s">
        <v>2123</v>
      </c>
      <c r="J1678" s="1" t="s">
        <v>16</v>
      </c>
      <c r="K1678" s="1" t="s">
        <v>587</v>
      </c>
      <c r="L1678" s="1" t="s">
        <v>587</v>
      </c>
      <c r="M1678" s="1" t="s">
        <v>34</v>
      </c>
      <c r="O1678" s="1"/>
      <c r="P1678" s="1"/>
      <c r="Q1678" s="1"/>
      <c r="S1678" s="1"/>
      <c r="T1678" s="1"/>
      <c r="U1678" s="1"/>
    </row>
    <row r="1679" spans="1:21" hidden="1" x14ac:dyDescent="0.25">
      <c r="A1679" s="5" t="e">
        <f>COUNTIF([1]CargueAgente!$C:$C,Tabla1[[#This Row],[C2. Número de documento]])</f>
        <v>#VALUE!</v>
      </c>
      <c r="B1679" s="3">
        <v>45763495</v>
      </c>
      <c r="C1679" s="1" t="s">
        <v>3134</v>
      </c>
      <c r="D1679" s="1" t="s">
        <v>1399</v>
      </c>
      <c r="E1679" s="1" t="s">
        <v>2175</v>
      </c>
      <c r="F1679" s="1" t="s">
        <v>48</v>
      </c>
      <c r="G1679" s="1" t="s">
        <v>4129</v>
      </c>
      <c r="H1679" s="1">
        <v>3215326187</v>
      </c>
      <c r="I1679" s="1" t="s">
        <v>81</v>
      </c>
      <c r="J1679" s="1" t="s">
        <v>82</v>
      </c>
      <c r="K1679" s="1" t="s">
        <v>83</v>
      </c>
      <c r="L1679" s="1" t="s">
        <v>84</v>
      </c>
      <c r="M1679" s="1" t="s">
        <v>18</v>
      </c>
      <c r="O1679" s="1"/>
      <c r="P1679" s="1"/>
      <c r="Q1679" s="1"/>
      <c r="S1679" s="1"/>
      <c r="T1679" s="1"/>
      <c r="U1679" s="1"/>
    </row>
    <row r="1680" spans="1:21" hidden="1" x14ac:dyDescent="0.25">
      <c r="A1680" s="5" t="e">
        <f>COUNTIF([1]CargueAgente!$C:$C,Tabla1[[#This Row],[C2. Número de documento]])</f>
        <v>#VALUE!</v>
      </c>
      <c r="B1680" s="3">
        <v>1143437964</v>
      </c>
      <c r="C1680" s="1" t="s">
        <v>3134</v>
      </c>
      <c r="D1680" s="1" t="s">
        <v>101</v>
      </c>
      <c r="E1680" s="1" t="s">
        <v>3136</v>
      </c>
      <c r="F1680" s="1" t="s">
        <v>389</v>
      </c>
      <c r="G1680" s="1" t="s">
        <v>4288</v>
      </c>
      <c r="H1680" s="1">
        <v>3013408851</v>
      </c>
      <c r="I1680" s="1" t="s">
        <v>1410</v>
      </c>
      <c r="J1680" s="1" t="s">
        <v>39</v>
      </c>
      <c r="K1680" s="1" t="s">
        <v>286</v>
      </c>
      <c r="L1680" s="1" t="s">
        <v>39</v>
      </c>
      <c r="M1680" s="1" t="s">
        <v>18</v>
      </c>
      <c r="O1680" s="1"/>
      <c r="P1680" s="1"/>
      <c r="Q1680" s="1"/>
      <c r="S1680" s="1"/>
      <c r="T1680" s="1"/>
      <c r="U1680" s="1"/>
    </row>
    <row r="1681" spans="1:21" hidden="1" x14ac:dyDescent="0.25">
      <c r="A1681" s="5" t="e">
        <f>COUNTIF([1]CargueAgente!$C:$C,Tabla1[[#This Row],[C2. Número de documento]])</f>
        <v>#VALUE!</v>
      </c>
      <c r="B1681" s="3">
        <v>26013898</v>
      </c>
      <c r="C1681" s="1" t="s">
        <v>1058</v>
      </c>
      <c r="D1681" s="1" t="s">
        <v>3137</v>
      </c>
      <c r="E1681" s="1" t="s">
        <v>48</v>
      </c>
      <c r="F1681" s="1" t="s">
        <v>226</v>
      </c>
      <c r="G1681" s="1" t="s">
        <v>5442</v>
      </c>
      <c r="H1681" s="1">
        <v>3207508285</v>
      </c>
      <c r="I1681" s="1" t="s">
        <v>31</v>
      </c>
      <c r="J1681" s="1" t="s">
        <v>24</v>
      </c>
      <c r="K1681" s="1" t="s">
        <v>1331</v>
      </c>
      <c r="L1681" s="1" t="s">
        <v>1331</v>
      </c>
      <c r="M1681" s="1" t="s">
        <v>52</v>
      </c>
      <c r="O1681" s="1"/>
      <c r="P1681" s="1"/>
      <c r="Q1681" s="1"/>
      <c r="S1681" s="1"/>
      <c r="T1681" s="1"/>
      <c r="U1681" s="1"/>
    </row>
    <row r="1682" spans="1:21" hidden="1" x14ac:dyDescent="0.25">
      <c r="A1682" s="5" t="e">
        <f>COUNTIF([1]CargueAgente!$C:$C,Tabla1[[#This Row],[C2. Número de documento]])</f>
        <v>#VALUE!</v>
      </c>
      <c r="B1682" s="3">
        <v>52368449</v>
      </c>
      <c r="C1682" s="1" t="s">
        <v>1058</v>
      </c>
      <c r="D1682" s="1" t="s">
        <v>613</v>
      </c>
      <c r="E1682" s="1" t="s">
        <v>3138</v>
      </c>
      <c r="F1682" s="1"/>
      <c r="G1682" s="1" t="s">
        <v>4144</v>
      </c>
      <c r="H1682" s="1">
        <v>3002456646</v>
      </c>
      <c r="I1682" s="1" t="s">
        <v>1657</v>
      </c>
      <c r="J1682" s="1" t="s">
        <v>16</v>
      </c>
      <c r="K1682" s="1" t="s">
        <v>88</v>
      </c>
      <c r="L1682" s="1" t="s">
        <v>2957</v>
      </c>
      <c r="M1682" s="1" t="s">
        <v>52</v>
      </c>
      <c r="O1682" s="1"/>
      <c r="P1682" s="1"/>
      <c r="Q1682" s="1"/>
      <c r="S1682" s="1"/>
      <c r="T1682" s="1"/>
      <c r="U1682" s="1"/>
    </row>
    <row r="1683" spans="1:21" hidden="1" x14ac:dyDescent="0.25">
      <c r="A1683" s="5" t="e">
        <f>COUNTIF([1]CargueAgente!$C:$C,Tabla1[[#This Row],[C2. Número de documento]])</f>
        <v>#VALUE!</v>
      </c>
      <c r="B1683" s="3">
        <v>43151041</v>
      </c>
      <c r="C1683" s="1" t="s">
        <v>3139</v>
      </c>
      <c r="D1683" s="1" t="s">
        <v>3140</v>
      </c>
      <c r="E1683" s="1" t="s">
        <v>1003</v>
      </c>
      <c r="F1683" s="1"/>
      <c r="G1683" s="1" t="s">
        <v>3770</v>
      </c>
      <c r="H1683" s="1">
        <v>3104039117</v>
      </c>
      <c r="I1683" s="1" t="s">
        <v>2536</v>
      </c>
      <c r="J1683" s="1" t="s">
        <v>62</v>
      </c>
      <c r="K1683" s="1" t="s">
        <v>62</v>
      </c>
      <c r="L1683" s="1" t="s">
        <v>62</v>
      </c>
      <c r="M1683" s="1" t="s">
        <v>26</v>
      </c>
      <c r="O1683" s="1"/>
      <c r="P1683" s="1"/>
      <c r="Q1683" s="1"/>
      <c r="S1683" s="1"/>
      <c r="T1683" s="1"/>
      <c r="U1683" s="1"/>
    </row>
    <row r="1684" spans="1:21" hidden="1" x14ac:dyDescent="0.25">
      <c r="A1684" s="5" t="e">
        <f>COUNTIF([1]CargueAgente!$C:$C,Tabla1[[#This Row],[C2. Número de documento]])</f>
        <v>#VALUE!</v>
      </c>
      <c r="B1684" s="3">
        <v>57446939</v>
      </c>
      <c r="C1684" s="1" t="s">
        <v>3141</v>
      </c>
      <c r="D1684" s="1" t="s">
        <v>2508</v>
      </c>
      <c r="E1684" s="1" t="s">
        <v>3005</v>
      </c>
      <c r="F1684" s="1"/>
      <c r="G1684" s="1" t="s">
        <v>3936</v>
      </c>
      <c r="H1684" s="1">
        <v>3232902784</v>
      </c>
      <c r="I1684" s="1" t="s">
        <v>1533</v>
      </c>
      <c r="J1684" s="1" t="s">
        <v>16</v>
      </c>
      <c r="K1684" s="1" t="s">
        <v>688</v>
      </c>
      <c r="L1684" s="1" t="s">
        <v>301</v>
      </c>
      <c r="M1684" s="1" t="s">
        <v>52</v>
      </c>
      <c r="O1684" s="1"/>
      <c r="P1684" s="1"/>
      <c r="Q1684" s="1"/>
      <c r="S1684" s="1"/>
      <c r="T1684" s="1"/>
      <c r="U1684" s="1"/>
    </row>
    <row r="1685" spans="1:21" hidden="1" x14ac:dyDescent="0.25">
      <c r="A1685" s="5" t="e">
        <f>COUNTIF([1]CargueAgente!$C:$C,Tabla1[[#This Row],[C2. Número de documento]])</f>
        <v>#VALUE!</v>
      </c>
      <c r="B1685" s="3">
        <v>1192797959</v>
      </c>
      <c r="C1685" s="1" t="s">
        <v>1835</v>
      </c>
      <c r="D1685" s="1" t="s">
        <v>1749</v>
      </c>
      <c r="E1685" s="1" t="s">
        <v>1129</v>
      </c>
      <c r="F1685" s="1"/>
      <c r="G1685" s="1" t="s">
        <v>5736</v>
      </c>
      <c r="H1685" s="1">
        <v>3215617172</v>
      </c>
      <c r="I1685" s="1" t="s">
        <v>3142</v>
      </c>
      <c r="J1685" s="1" t="s">
        <v>294</v>
      </c>
      <c r="K1685" s="1" t="s">
        <v>1144</v>
      </c>
      <c r="L1685" s="1" t="s">
        <v>1144</v>
      </c>
      <c r="M1685" s="1" t="s">
        <v>26</v>
      </c>
      <c r="O1685" s="1"/>
      <c r="P1685" s="1"/>
      <c r="Q1685" s="1"/>
      <c r="S1685" s="1"/>
      <c r="T1685" s="1"/>
      <c r="U1685" s="1"/>
    </row>
    <row r="1686" spans="1:21" hidden="1" x14ac:dyDescent="0.25">
      <c r="A1686" s="5" t="e">
        <f>COUNTIF([1]CargueAgente!$C:$C,Tabla1[[#This Row],[C2. Número de documento]])</f>
        <v>#VALUE!</v>
      </c>
      <c r="B1686" s="3">
        <v>26988474</v>
      </c>
      <c r="C1686" s="1" t="s">
        <v>1835</v>
      </c>
      <c r="D1686" s="1" t="s">
        <v>2239</v>
      </c>
      <c r="E1686" s="1" t="s">
        <v>30</v>
      </c>
      <c r="F1686" s="1" t="s">
        <v>1590</v>
      </c>
      <c r="G1686" s="1" t="s">
        <v>5687</v>
      </c>
      <c r="H1686" s="1">
        <v>3163024558</v>
      </c>
      <c r="I1686" s="1" t="s">
        <v>992</v>
      </c>
      <c r="J1686" s="1" t="s">
        <v>294</v>
      </c>
      <c r="K1686" s="1" t="s">
        <v>993</v>
      </c>
      <c r="L1686" s="1" t="s">
        <v>993</v>
      </c>
      <c r="M1686" s="1" t="s">
        <v>18</v>
      </c>
      <c r="O1686" s="1"/>
      <c r="P1686" s="1"/>
      <c r="Q1686" s="1"/>
      <c r="S1686" s="1"/>
      <c r="T1686" s="1"/>
      <c r="U1686" s="1"/>
    </row>
    <row r="1687" spans="1:21" hidden="1" x14ac:dyDescent="0.25">
      <c r="A1687" s="5" t="e">
        <f>COUNTIF([1]CargueAgente!$C:$C,Tabla1[[#This Row],[C2. Número de documento]])</f>
        <v>#VALUE!</v>
      </c>
      <c r="B1687" s="3">
        <v>1124411871</v>
      </c>
      <c r="C1687" s="1" t="s">
        <v>1835</v>
      </c>
      <c r="D1687" s="1" t="s">
        <v>1758</v>
      </c>
      <c r="E1687" s="1" t="s">
        <v>3143</v>
      </c>
      <c r="F1687" s="1" t="s">
        <v>152</v>
      </c>
      <c r="G1687" s="1" t="s">
        <v>5719</v>
      </c>
      <c r="H1687" s="1">
        <v>3148079494</v>
      </c>
      <c r="I1687" s="1" t="s">
        <v>3142</v>
      </c>
      <c r="J1687" s="1" t="s">
        <v>294</v>
      </c>
      <c r="K1687" s="1" t="s">
        <v>1144</v>
      </c>
      <c r="L1687" s="1" t="s">
        <v>1144</v>
      </c>
      <c r="M1687" s="1" t="s">
        <v>71</v>
      </c>
      <c r="O1687" s="1"/>
      <c r="P1687" s="1"/>
      <c r="Q1687" s="1"/>
      <c r="S1687" s="1"/>
      <c r="T1687" s="1"/>
      <c r="U1687" s="1"/>
    </row>
    <row r="1688" spans="1:21" hidden="1" x14ac:dyDescent="0.25">
      <c r="A1688" s="5" t="e">
        <f>COUNTIF([1]CargueAgente!$C:$C,Tabla1[[#This Row],[C2. Número de documento]])</f>
        <v>#VALUE!</v>
      </c>
      <c r="B1688" s="3">
        <v>1129522343</v>
      </c>
      <c r="C1688" s="1" t="s">
        <v>3144</v>
      </c>
      <c r="D1688" s="1" t="s">
        <v>626</v>
      </c>
      <c r="E1688" s="1" t="s">
        <v>3145</v>
      </c>
      <c r="F1688" s="1" t="s">
        <v>313</v>
      </c>
      <c r="G1688" s="1" t="s">
        <v>4931</v>
      </c>
      <c r="H1688" s="1">
        <v>3006772728</v>
      </c>
      <c r="I1688" s="1" t="s">
        <v>270</v>
      </c>
      <c r="J1688" s="1" t="s">
        <v>16</v>
      </c>
      <c r="K1688" s="1" t="s">
        <v>44</v>
      </c>
      <c r="L1688" s="1" t="s">
        <v>271</v>
      </c>
      <c r="M1688" s="1" t="s">
        <v>18</v>
      </c>
      <c r="O1688" s="1"/>
      <c r="P1688" s="1"/>
      <c r="Q1688" s="1"/>
      <c r="S1688" s="1"/>
      <c r="T1688" s="1"/>
      <c r="U1688" s="1"/>
    </row>
    <row r="1689" spans="1:21" hidden="1" x14ac:dyDescent="0.25">
      <c r="A1689" s="5" t="e">
        <f>COUNTIF([1]CargueAgente!$C:$C,Tabla1[[#This Row],[C2. Número de documento]])</f>
        <v>#VALUE!</v>
      </c>
      <c r="B1689" s="3">
        <v>50861099</v>
      </c>
      <c r="C1689" s="1" t="s">
        <v>3146</v>
      </c>
      <c r="D1689" s="1" t="s">
        <v>3147</v>
      </c>
      <c r="E1689" s="1" t="s">
        <v>3148</v>
      </c>
      <c r="F1689" s="1"/>
      <c r="G1689" s="1" t="s">
        <v>4179</v>
      </c>
      <c r="H1689" s="1">
        <v>3108046079</v>
      </c>
      <c r="I1689" s="1" t="s">
        <v>3149</v>
      </c>
      <c r="J1689" s="1" t="s">
        <v>24</v>
      </c>
      <c r="K1689" s="1" t="s">
        <v>33</v>
      </c>
      <c r="L1689" s="1" t="s">
        <v>33</v>
      </c>
      <c r="M1689" s="1" t="s">
        <v>18</v>
      </c>
      <c r="O1689" s="1"/>
      <c r="P1689" s="1"/>
      <c r="Q1689" s="1"/>
      <c r="S1689" s="1"/>
      <c r="T1689" s="1"/>
      <c r="U1689" s="1"/>
    </row>
    <row r="1690" spans="1:21" hidden="1" x14ac:dyDescent="0.25">
      <c r="A1690" s="5" t="e">
        <f>COUNTIF([1]CargueAgente!$C:$C,Tabla1[[#This Row],[C2. Número de documento]])</f>
        <v>#VALUE!</v>
      </c>
      <c r="B1690" s="4">
        <v>1052998682</v>
      </c>
      <c r="C1690" s="2" t="s">
        <v>3150</v>
      </c>
      <c r="D1690" s="2" t="s">
        <v>539</v>
      </c>
      <c r="E1690" s="2" t="s">
        <v>2682</v>
      </c>
      <c r="F1690" s="2" t="s">
        <v>54</v>
      </c>
      <c r="G1690" s="1" t="s">
        <v>5723</v>
      </c>
      <c r="H1690" s="1">
        <v>3147143058</v>
      </c>
      <c r="I1690" s="1"/>
      <c r="J1690" s="1" t="s">
        <v>247</v>
      </c>
      <c r="K1690" s="1" t="s">
        <v>247</v>
      </c>
      <c r="L1690" s="1" t="s">
        <v>247</v>
      </c>
      <c r="M1690" s="1" t="s">
        <v>18</v>
      </c>
      <c r="O1690" s="1"/>
      <c r="P1690" s="1"/>
      <c r="Q1690" s="1"/>
      <c r="S1690" s="1"/>
      <c r="T1690" s="1"/>
      <c r="U1690" s="1"/>
    </row>
    <row r="1691" spans="1:21" hidden="1" x14ac:dyDescent="0.25">
      <c r="A1691" s="5" t="e">
        <f>COUNTIF([1]CargueAgente!$C:$C,Tabla1[[#This Row],[C2. Número de documento]])</f>
        <v>#VALUE!</v>
      </c>
      <c r="B1691" s="3">
        <v>22591840</v>
      </c>
      <c r="C1691" s="1" t="s">
        <v>1662</v>
      </c>
      <c r="D1691" s="1" t="s">
        <v>978</v>
      </c>
      <c r="E1691" s="1" t="s">
        <v>2949</v>
      </c>
      <c r="F1691" s="1" t="s">
        <v>162</v>
      </c>
      <c r="G1691" s="1" t="s">
        <v>4325</v>
      </c>
      <c r="H1691" s="1">
        <v>3205317606</v>
      </c>
      <c r="I1691" s="1" t="s">
        <v>1089</v>
      </c>
      <c r="J1691" s="1" t="s">
        <v>32</v>
      </c>
      <c r="K1691" s="1" t="s">
        <v>32</v>
      </c>
      <c r="L1691" s="1" t="s">
        <v>32</v>
      </c>
      <c r="M1691" s="1" t="s">
        <v>18</v>
      </c>
      <c r="O1691" s="1"/>
      <c r="P1691" s="1"/>
      <c r="Q1691" s="1"/>
      <c r="S1691" s="1"/>
      <c r="T1691" s="1"/>
      <c r="U1691" s="1"/>
    </row>
    <row r="1692" spans="1:21" hidden="1" x14ac:dyDescent="0.25">
      <c r="A1692" s="5" t="e">
        <f>COUNTIF([1]CargueAgente!$C:$C,Tabla1[[#This Row],[C2. Número de documento]])</f>
        <v>#VALUE!</v>
      </c>
      <c r="B1692" s="3">
        <v>40929992</v>
      </c>
      <c r="C1692" s="1" t="s">
        <v>1662</v>
      </c>
      <c r="D1692" s="1" t="s">
        <v>2881</v>
      </c>
      <c r="E1692" s="1" t="s">
        <v>3151</v>
      </c>
      <c r="F1692" s="1" t="s">
        <v>30</v>
      </c>
      <c r="G1692" s="1" t="s">
        <v>4947</v>
      </c>
      <c r="H1692" s="1">
        <v>3015318817</v>
      </c>
      <c r="I1692" s="1" t="s">
        <v>664</v>
      </c>
      <c r="J1692" s="1" t="s">
        <v>307</v>
      </c>
      <c r="K1692" s="1" t="s">
        <v>307</v>
      </c>
      <c r="L1692" s="1" t="s">
        <v>307</v>
      </c>
      <c r="M1692" s="1" t="s">
        <v>52</v>
      </c>
      <c r="O1692" s="1"/>
      <c r="P1692" s="1"/>
      <c r="Q1692" s="1"/>
      <c r="S1692" s="1"/>
      <c r="T1692" s="1"/>
      <c r="U1692" s="1"/>
    </row>
    <row r="1693" spans="1:21" hidden="1" x14ac:dyDescent="0.25">
      <c r="A1693" s="5" t="e">
        <f>COUNTIF([1]CargueAgente!$C:$C,Tabla1[[#This Row],[C2. Número de documento]])</f>
        <v>#VALUE!</v>
      </c>
      <c r="B1693" s="3">
        <v>26862113</v>
      </c>
      <c r="C1693" s="1" t="s">
        <v>272</v>
      </c>
      <c r="D1693" s="1" t="s">
        <v>1049</v>
      </c>
      <c r="E1693" s="1" t="s">
        <v>3051</v>
      </c>
      <c r="F1693" s="1"/>
      <c r="G1693" s="1" t="s">
        <v>4905</v>
      </c>
      <c r="H1693" s="1">
        <v>3108792405</v>
      </c>
      <c r="I1693" s="1" t="s">
        <v>3152</v>
      </c>
      <c r="J1693" s="1" t="s">
        <v>238</v>
      </c>
      <c r="K1693" s="1" t="s">
        <v>342</v>
      </c>
      <c r="L1693" s="1" t="s">
        <v>342</v>
      </c>
      <c r="M1693" s="1" t="s">
        <v>52</v>
      </c>
      <c r="O1693" s="1"/>
      <c r="P1693" s="1"/>
      <c r="Q1693" s="1"/>
      <c r="S1693" s="1"/>
      <c r="T1693" s="1"/>
      <c r="U1693" s="1"/>
    </row>
    <row r="1694" spans="1:21" hidden="1" x14ac:dyDescent="0.25">
      <c r="A1694" s="5" t="e">
        <f>COUNTIF([1]CargueAgente!$C:$C,Tabla1[[#This Row],[C2. Número de documento]])</f>
        <v>#VALUE!</v>
      </c>
      <c r="B1694" s="4">
        <v>40928188</v>
      </c>
      <c r="C1694" s="2" t="s">
        <v>272</v>
      </c>
      <c r="D1694" s="2" t="s">
        <v>319</v>
      </c>
      <c r="E1694" s="2" t="s">
        <v>3153</v>
      </c>
      <c r="F1694" s="2"/>
      <c r="G1694" s="1" t="s">
        <v>4128</v>
      </c>
      <c r="H1694" s="1">
        <v>3206848856</v>
      </c>
      <c r="I1694" s="1"/>
      <c r="J1694" s="1" t="s">
        <v>307</v>
      </c>
      <c r="K1694" s="1" t="s">
        <v>307</v>
      </c>
      <c r="L1694" s="1" t="s">
        <v>307</v>
      </c>
      <c r="M1694" s="1" t="s">
        <v>18</v>
      </c>
      <c r="O1694" s="1"/>
      <c r="P1694" s="1"/>
      <c r="Q1694" s="1"/>
      <c r="S1694" s="1"/>
      <c r="T1694" s="1"/>
      <c r="U1694" s="1"/>
    </row>
    <row r="1695" spans="1:21" hidden="1" x14ac:dyDescent="0.25">
      <c r="A1695" s="5" t="e">
        <f>COUNTIF([1]CargueAgente!$C:$C,Tabla1[[#This Row],[C2. Número de documento]])</f>
        <v>#VALUE!</v>
      </c>
      <c r="B1695" s="3">
        <v>40928189</v>
      </c>
      <c r="C1695" s="1" t="s">
        <v>272</v>
      </c>
      <c r="D1695" s="1" t="s">
        <v>319</v>
      </c>
      <c r="E1695" s="1" t="s">
        <v>3153</v>
      </c>
      <c r="F1695" s="1"/>
      <c r="G1695" s="1" t="s">
        <v>4128</v>
      </c>
      <c r="H1695" s="1">
        <v>3206848856</v>
      </c>
      <c r="I1695" s="1" t="s">
        <v>3154</v>
      </c>
      <c r="J1695" s="1" t="s">
        <v>307</v>
      </c>
      <c r="K1695" s="1" t="s">
        <v>307</v>
      </c>
      <c r="L1695" s="1" t="s">
        <v>307</v>
      </c>
      <c r="M1695" s="1" t="s">
        <v>18</v>
      </c>
      <c r="O1695" s="1"/>
      <c r="P1695" s="1"/>
      <c r="Q1695" s="1"/>
      <c r="S1695" s="1"/>
      <c r="T1695" s="1"/>
      <c r="U1695" s="1"/>
    </row>
    <row r="1696" spans="1:21" hidden="1" x14ac:dyDescent="0.25">
      <c r="A1696" s="5" t="e">
        <f>COUNTIF([1]CargueAgente!$C:$C,Tabla1[[#This Row],[C2. Número de documento]])</f>
        <v>#VALUE!</v>
      </c>
      <c r="B1696" s="3">
        <v>1047338790</v>
      </c>
      <c r="C1696" s="1" t="s">
        <v>272</v>
      </c>
      <c r="D1696" s="1" t="s">
        <v>641</v>
      </c>
      <c r="E1696" s="1" t="s">
        <v>3155</v>
      </c>
      <c r="F1696" s="1" t="s">
        <v>3156</v>
      </c>
      <c r="G1696" s="1" t="s">
        <v>5928</v>
      </c>
      <c r="H1696" s="1">
        <v>3013449782</v>
      </c>
      <c r="I1696" s="1" t="s">
        <v>3157</v>
      </c>
      <c r="J1696" s="1" t="s">
        <v>39</v>
      </c>
      <c r="K1696" s="1" t="s">
        <v>39</v>
      </c>
      <c r="L1696" s="1" t="s">
        <v>39</v>
      </c>
      <c r="M1696" s="1" t="s">
        <v>380</v>
      </c>
      <c r="O1696" s="1"/>
      <c r="P1696" s="1"/>
      <c r="Q1696" s="1"/>
      <c r="S1696" s="1"/>
      <c r="T1696" s="1"/>
      <c r="U1696" s="1"/>
    </row>
    <row r="1697" spans="1:21" hidden="1" x14ac:dyDescent="0.25">
      <c r="A1697" s="5" t="e">
        <f>COUNTIF([1]CargueAgente!$C:$C,Tabla1[[#This Row],[C2. Número de documento]])</f>
        <v>#VALUE!</v>
      </c>
      <c r="B1697" s="3">
        <v>28313304</v>
      </c>
      <c r="C1697" s="1" t="s">
        <v>272</v>
      </c>
      <c r="D1697" s="1" t="s">
        <v>3158</v>
      </c>
      <c r="E1697" s="1" t="s">
        <v>2373</v>
      </c>
      <c r="F1697" s="1" t="s">
        <v>2163</v>
      </c>
      <c r="G1697" s="1" t="s">
        <v>3955</v>
      </c>
      <c r="H1697" s="1">
        <v>3127841725</v>
      </c>
      <c r="I1697" s="1" t="s">
        <v>3159</v>
      </c>
      <c r="J1697" s="1" t="s">
        <v>82</v>
      </c>
      <c r="K1697" s="1" t="s">
        <v>488</v>
      </c>
      <c r="L1697" s="1" t="s">
        <v>488</v>
      </c>
      <c r="M1697" s="1" t="s">
        <v>18</v>
      </c>
      <c r="O1697" s="1"/>
      <c r="P1697" s="1"/>
      <c r="Q1697" s="1"/>
      <c r="S1697" s="1"/>
      <c r="T1697" s="1"/>
      <c r="U1697" s="1"/>
    </row>
    <row r="1698" spans="1:21" hidden="1" x14ac:dyDescent="0.25">
      <c r="A1698" s="5" t="e">
        <f>COUNTIF([1]CargueAgente!$C:$C,Tabla1[[#This Row],[C2. Número de documento]])</f>
        <v>#VALUE!</v>
      </c>
      <c r="B1698" s="3">
        <v>32777531</v>
      </c>
      <c r="C1698" s="1" t="s">
        <v>272</v>
      </c>
      <c r="D1698" s="1" t="s">
        <v>1742</v>
      </c>
      <c r="E1698" s="1" t="s">
        <v>3160</v>
      </c>
      <c r="F1698" s="1" t="s">
        <v>37</v>
      </c>
      <c r="G1698" s="1" t="s">
        <v>4160</v>
      </c>
      <c r="H1698" s="1">
        <v>3145571996</v>
      </c>
      <c r="I1698" s="1" t="s">
        <v>680</v>
      </c>
      <c r="J1698" s="1" t="s">
        <v>67</v>
      </c>
      <c r="K1698" s="1" t="s">
        <v>681</v>
      </c>
      <c r="L1698" s="1" t="s">
        <v>681</v>
      </c>
      <c r="M1698" s="1" t="s">
        <v>18</v>
      </c>
      <c r="O1698" s="1"/>
      <c r="P1698" s="1"/>
      <c r="Q1698" s="1"/>
      <c r="S1698" s="1"/>
      <c r="T1698" s="1"/>
      <c r="U1698" s="1"/>
    </row>
    <row r="1699" spans="1:21" x14ac:dyDescent="0.25">
      <c r="A1699" s="5" t="e">
        <f>COUNTIF([1]CargueAgente!$C:$C,Tabla1[[#This Row],[C2. Número de documento]])</f>
        <v>#VALUE!</v>
      </c>
      <c r="B1699" s="3">
        <v>50956152</v>
      </c>
      <c r="C1699" s="1" t="s">
        <v>272</v>
      </c>
      <c r="D1699" s="1" t="s">
        <v>836</v>
      </c>
      <c r="E1699" s="1" t="s">
        <v>29</v>
      </c>
      <c r="F1699" s="1" t="s">
        <v>393</v>
      </c>
      <c r="G1699" s="1" t="s">
        <v>4233</v>
      </c>
      <c r="H1699" s="1">
        <v>3135937222</v>
      </c>
      <c r="I1699" s="1" t="s">
        <v>3161</v>
      </c>
      <c r="J1699" s="1" t="s">
        <v>24</v>
      </c>
      <c r="K1699" s="1" t="s">
        <v>325</v>
      </c>
      <c r="L1699" s="1" t="s">
        <v>325</v>
      </c>
      <c r="M1699" s="1" t="s">
        <v>52</v>
      </c>
      <c r="O1699" s="1"/>
      <c r="P1699" s="1"/>
      <c r="Q1699" s="1"/>
      <c r="S1699" s="1"/>
      <c r="T1699" s="1"/>
      <c r="U1699" s="1"/>
    </row>
    <row r="1700" spans="1:21" hidden="1" x14ac:dyDescent="0.25">
      <c r="A1700" s="5" t="e">
        <f>COUNTIF([1]CargueAgente!$C:$C,Tabla1[[#This Row],[C2. Número de documento]])</f>
        <v>#VALUE!</v>
      </c>
      <c r="B1700" s="3">
        <v>22736830</v>
      </c>
      <c r="C1700" s="1" t="s">
        <v>272</v>
      </c>
      <c r="D1700" s="1" t="s">
        <v>1259</v>
      </c>
      <c r="E1700" s="1" t="s">
        <v>48</v>
      </c>
      <c r="F1700" s="1" t="s">
        <v>615</v>
      </c>
      <c r="G1700" s="1" t="s">
        <v>5595</v>
      </c>
      <c r="H1700" s="1">
        <v>3016011834</v>
      </c>
      <c r="I1700" s="1" t="s">
        <v>3162</v>
      </c>
      <c r="J1700" s="1" t="s">
        <v>43</v>
      </c>
      <c r="K1700" s="1" t="s">
        <v>44</v>
      </c>
      <c r="L1700" s="1" t="s">
        <v>1085</v>
      </c>
      <c r="M1700" s="1" t="s">
        <v>52</v>
      </c>
      <c r="O1700" s="1"/>
      <c r="P1700" s="1"/>
      <c r="Q1700" s="1"/>
      <c r="S1700" s="1"/>
      <c r="T1700" s="1"/>
      <c r="U1700" s="1"/>
    </row>
    <row r="1701" spans="1:21" hidden="1" x14ac:dyDescent="0.25">
      <c r="A1701" s="5" t="e">
        <f>COUNTIF([1]CargueAgente!$C:$C,Tabla1[[#This Row],[C2. Número de documento]])</f>
        <v>#VALUE!</v>
      </c>
      <c r="B1701" s="3">
        <v>49755240</v>
      </c>
      <c r="C1701" s="1" t="s">
        <v>272</v>
      </c>
      <c r="D1701" s="1" t="s">
        <v>3163</v>
      </c>
      <c r="E1701" s="1" t="s">
        <v>65</v>
      </c>
      <c r="F1701" s="1" t="s">
        <v>517</v>
      </c>
      <c r="G1701" s="1" t="s">
        <v>5152</v>
      </c>
      <c r="H1701" s="1">
        <v>3234480567</v>
      </c>
      <c r="I1701" s="1" t="s">
        <v>3164</v>
      </c>
      <c r="J1701" s="1" t="s">
        <v>92</v>
      </c>
      <c r="K1701" s="1" t="s">
        <v>92</v>
      </c>
      <c r="L1701" s="1" t="s">
        <v>92</v>
      </c>
      <c r="M1701" s="1" t="s">
        <v>52</v>
      </c>
      <c r="O1701" s="1"/>
      <c r="P1701" s="1"/>
      <c r="Q1701" s="1"/>
      <c r="S1701" s="1"/>
      <c r="T1701" s="1"/>
      <c r="U1701" s="1"/>
    </row>
    <row r="1702" spans="1:21" hidden="1" x14ac:dyDescent="0.25">
      <c r="A1702" s="5" t="e">
        <f>COUNTIF([1]CargueAgente!$C:$C,Tabla1[[#This Row],[C2. Número de documento]])</f>
        <v>#VALUE!</v>
      </c>
      <c r="B1702" s="3">
        <v>37332471</v>
      </c>
      <c r="C1702" s="1" t="s">
        <v>272</v>
      </c>
      <c r="D1702" s="1" t="s">
        <v>3165</v>
      </c>
      <c r="E1702" s="1" t="s">
        <v>3166</v>
      </c>
      <c r="F1702" s="1" t="s">
        <v>3167</v>
      </c>
      <c r="G1702" s="1" t="s">
        <v>4460</v>
      </c>
      <c r="H1702" s="1">
        <v>3215025239</v>
      </c>
      <c r="I1702" s="1" t="s">
        <v>1158</v>
      </c>
      <c r="J1702" s="1" t="s">
        <v>238</v>
      </c>
      <c r="K1702" s="1" t="s">
        <v>342</v>
      </c>
      <c r="L1702" s="1" t="s">
        <v>342</v>
      </c>
      <c r="M1702" s="1" t="s">
        <v>26</v>
      </c>
      <c r="O1702" s="1"/>
      <c r="P1702" s="1"/>
      <c r="Q1702" s="1"/>
      <c r="S1702" s="1"/>
      <c r="T1702" s="1"/>
      <c r="U1702" s="1"/>
    </row>
    <row r="1703" spans="1:21" hidden="1" x14ac:dyDescent="0.25">
      <c r="A1703" s="5" t="e">
        <f>COUNTIF([1]CargueAgente!$C:$C,Tabla1[[#This Row],[C2. Número de documento]])</f>
        <v>#VALUE!</v>
      </c>
      <c r="B1703" s="3">
        <v>49767808</v>
      </c>
      <c r="C1703" s="1" t="s">
        <v>272</v>
      </c>
      <c r="D1703" s="1" t="s">
        <v>3168</v>
      </c>
      <c r="E1703" s="1" t="s">
        <v>30</v>
      </c>
      <c r="F1703" s="1" t="s">
        <v>723</v>
      </c>
      <c r="G1703" s="1" t="s">
        <v>4526</v>
      </c>
      <c r="H1703" s="1">
        <v>3165315253</v>
      </c>
      <c r="I1703" s="1" t="s">
        <v>1905</v>
      </c>
      <c r="J1703" s="1" t="s">
        <v>238</v>
      </c>
      <c r="K1703" s="1" t="s">
        <v>365</v>
      </c>
      <c r="L1703" s="1" t="s">
        <v>365</v>
      </c>
      <c r="M1703" s="1" t="s">
        <v>26</v>
      </c>
      <c r="O1703" s="1"/>
      <c r="P1703" s="1"/>
      <c r="Q1703" s="1"/>
      <c r="S1703" s="1"/>
      <c r="T1703" s="1"/>
      <c r="U1703" s="1"/>
    </row>
    <row r="1704" spans="1:21" hidden="1" x14ac:dyDescent="0.25">
      <c r="A1704" s="5" t="e">
        <f>COUNTIF([1]CargueAgente!$C:$C,Tabla1[[#This Row],[C2. Número de documento]])</f>
        <v>#VALUE!</v>
      </c>
      <c r="B1704" s="3">
        <v>26160004</v>
      </c>
      <c r="C1704" s="1" t="s">
        <v>272</v>
      </c>
      <c r="D1704" s="1" t="s">
        <v>566</v>
      </c>
      <c r="E1704" s="1" t="s">
        <v>3169</v>
      </c>
      <c r="F1704" s="1" t="s">
        <v>90</v>
      </c>
      <c r="G1704" s="1" t="s">
        <v>4509</v>
      </c>
      <c r="H1704" s="1">
        <v>3116765096</v>
      </c>
      <c r="I1704" s="1" t="s">
        <v>1378</v>
      </c>
      <c r="J1704" s="1" t="s">
        <v>24</v>
      </c>
      <c r="K1704" s="1" t="s">
        <v>24</v>
      </c>
      <c r="L1704" s="1" t="s">
        <v>1652</v>
      </c>
      <c r="M1704" s="1" t="s">
        <v>18</v>
      </c>
      <c r="O1704" s="1"/>
      <c r="P1704" s="1"/>
      <c r="Q1704" s="1"/>
      <c r="S1704" s="1"/>
      <c r="T1704" s="1"/>
      <c r="U1704" s="1"/>
    </row>
    <row r="1705" spans="1:21" hidden="1" x14ac:dyDescent="0.25">
      <c r="A1705" s="5" t="e">
        <f>COUNTIF([1]CargueAgente!$C:$C,Tabla1[[#This Row],[C2. Número de documento]])</f>
        <v>#VALUE!</v>
      </c>
      <c r="B1705" s="3">
        <v>33207521</v>
      </c>
      <c r="C1705" s="1" t="s">
        <v>272</v>
      </c>
      <c r="D1705" s="1" t="s">
        <v>1605</v>
      </c>
      <c r="E1705" s="1" t="s">
        <v>3170</v>
      </c>
      <c r="F1705" s="1"/>
      <c r="G1705" s="1" t="s">
        <v>4899</v>
      </c>
      <c r="H1705" s="1">
        <v>3137343467</v>
      </c>
      <c r="I1705" s="1" t="s">
        <v>1868</v>
      </c>
      <c r="J1705" s="1" t="s">
        <v>247</v>
      </c>
      <c r="K1705" s="1" t="s">
        <v>247</v>
      </c>
      <c r="L1705" s="1" t="s">
        <v>247</v>
      </c>
      <c r="M1705" s="1" t="s">
        <v>18</v>
      </c>
      <c r="O1705" s="1"/>
      <c r="P1705" s="1"/>
      <c r="Q1705" s="1"/>
      <c r="S1705" s="1"/>
      <c r="T1705" s="1"/>
      <c r="U1705" s="1"/>
    </row>
    <row r="1706" spans="1:21" hidden="1" x14ac:dyDescent="0.25">
      <c r="A1706" s="5" t="e">
        <f>COUNTIF([1]CargueAgente!$C:$C,Tabla1[[#This Row],[C2. Número de documento]])</f>
        <v>#VALUE!</v>
      </c>
      <c r="B1706" s="3">
        <v>1069480419</v>
      </c>
      <c r="C1706" s="1" t="s">
        <v>2022</v>
      </c>
      <c r="D1706" s="1" t="s">
        <v>339</v>
      </c>
      <c r="E1706" s="1" t="s">
        <v>756</v>
      </c>
      <c r="F1706" s="1" t="s">
        <v>435</v>
      </c>
      <c r="G1706" s="1" t="s">
        <v>3864</v>
      </c>
      <c r="H1706" s="1">
        <v>3133590855</v>
      </c>
      <c r="I1706" s="1" t="s">
        <v>2448</v>
      </c>
      <c r="J1706" s="1" t="s">
        <v>24</v>
      </c>
      <c r="K1706" s="1" t="s">
        <v>171</v>
      </c>
      <c r="L1706" s="1" t="s">
        <v>171</v>
      </c>
      <c r="M1706" s="1" t="s">
        <v>18</v>
      </c>
      <c r="O1706" s="1"/>
      <c r="P1706" s="1"/>
      <c r="Q1706" s="1"/>
      <c r="S1706" s="1"/>
      <c r="T1706" s="1"/>
      <c r="U1706" s="1"/>
    </row>
    <row r="1707" spans="1:21" hidden="1" x14ac:dyDescent="0.25">
      <c r="A1707" s="5" t="e">
        <f>COUNTIF([1]CargueAgente!$C:$C,Tabla1[[#This Row],[C2. Número de documento]])</f>
        <v>#VALUE!</v>
      </c>
      <c r="B1707" s="3">
        <v>3836851</v>
      </c>
      <c r="C1707" s="1" t="s">
        <v>2022</v>
      </c>
      <c r="D1707" s="1" t="s">
        <v>655</v>
      </c>
      <c r="E1707" s="1" t="s">
        <v>2311</v>
      </c>
      <c r="F1707" s="1" t="s">
        <v>208</v>
      </c>
      <c r="G1707" s="1" t="s">
        <v>4901</v>
      </c>
      <c r="H1707" s="1">
        <v>3205368577</v>
      </c>
      <c r="I1707" s="1" t="s">
        <v>74</v>
      </c>
      <c r="J1707" s="1" t="s">
        <v>67</v>
      </c>
      <c r="K1707" s="1" t="s">
        <v>127</v>
      </c>
      <c r="L1707" s="1" t="s">
        <v>337</v>
      </c>
      <c r="M1707" s="1" t="s">
        <v>26</v>
      </c>
      <c r="O1707" s="1"/>
      <c r="P1707" s="1"/>
      <c r="Q1707" s="1"/>
      <c r="S1707" s="1"/>
      <c r="T1707" s="1"/>
      <c r="U1707" s="1"/>
    </row>
    <row r="1708" spans="1:21" hidden="1" x14ac:dyDescent="0.25">
      <c r="A1708" s="5" t="e">
        <f>COUNTIF([1]CargueAgente!$C:$C,Tabla1[[#This Row],[C2. Número de documento]])</f>
        <v>#VALUE!</v>
      </c>
      <c r="B1708" s="3">
        <v>22579955</v>
      </c>
      <c r="C1708" s="1" t="s">
        <v>2022</v>
      </c>
      <c r="D1708" s="1" t="s">
        <v>3171</v>
      </c>
      <c r="E1708" s="1" t="s">
        <v>236</v>
      </c>
      <c r="F1708" s="1" t="s">
        <v>315</v>
      </c>
      <c r="G1708" s="1" t="s">
        <v>5493</v>
      </c>
      <c r="H1708" s="1">
        <v>3007079446</v>
      </c>
      <c r="I1708" s="1" t="s">
        <v>1084</v>
      </c>
      <c r="J1708" s="1" t="s">
        <v>43</v>
      </c>
      <c r="K1708" s="1" t="s">
        <v>1085</v>
      </c>
      <c r="L1708" s="1" t="s">
        <v>1085</v>
      </c>
      <c r="M1708" s="1" t="s">
        <v>52</v>
      </c>
      <c r="O1708" s="1"/>
      <c r="P1708" s="1"/>
      <c r="Q1708" s="1"/>
      <c r="S1708" s="1"/>
      <c r="T1708" s="1"/>
      <c r="U1708" s="1"/>
    </row>
    <row r="1709" spans="1:21" hidden="1" x14ac:dyDescent="0.25">
      <c r="A1709" s="5" t="e">
        <f>COUNTIF([1]CargueAgente!$C:$C,Tabla1[[#This Row],[C2. Número de documento]])</f>
        <v>#VALUE!</v>
      </c>
      <c r="B1709" s="3">
        <v>22422005</v>
      </c>
      <c r="C1709" s="1" t="s">
        <v>3172</v>
      </c>
      <c r="D1709" s="1" t="s">
        <v>3172</v>
      </c>
      <c r="E1709" s="1" t="s">
        <v>3173</v>
      </c>
      <c r="F1709" s="1" t="s">
        <v>1429</v>
      </c>
      <c r="G1709" s="1" t="s">
        <v>5615</v>
      </c>
      <c r="H1709" s="1">
        <v>3205754017</v>
      </c>
      <c r="I1709" s="1" t="s">
        <v>38</v>
      </c>
      <c r="J1709" s="1" t="s">
        <v>39</v>
      </c>
      <c r="K1709" s="1" t="s">
        <v>44</v>
      </c>
      <c r="L1709" s="1" t="s">
        <v>39</v>
      </c>
      <c r="M1709" s="1" t="s">
        <v>18</v>
      </c>
      <c r="O1709" s="1"/>
      <c r="P1709" s="1"/>
      <c r="Q1709" s="1"/>
      <c r="S1709" s="1"/>
      <c r="T1709" s="1"/>
      <c r="U1709" s="1"/>
    </row>
    <row r="1710" spans="1:21" hidden="1" x14ac:dyDescent="0.25">
      <c r="A1710" s="5" t="e">
        <f>COUNTIF([1]CargueAgente!$C:$C,Tabla1[[#This Row],[C2. Número de documento]])</f>
        <v>#VALUE!</v>
      </c>
      <c r="B1710" s="3">
        <v>22698113</v>
      </c>
      <c r="C1710" s="1" t="s">
        <v>3174</v>
      </c>
      <c r="D1710" s="1" t="s">
        <v>85</v>
      </c>
      <c r="E1710" s="1" t="s">
        <v>3175</v>
      </c>
      <c r="F1710" s="1" t="s">
        <v>30</v>
      </c>
      <c r="G1710" s="1" t="s">
        <v>5731</v>
      </c>
      <c r="H1710" s="1">
        <v>3003706064</v>
      </c>
      <c r="I1710" s="1" t="s">
        <v>3176</v>
      </c>
      <c r="J1710" s="1" t="s">
        <v>44</v>
      </c>
      <c r="K1710" s="1" t="s">
        <v>44</v>
      </c>
      <c r="L1710" s="1" t="s">
        <v>44</v>
      </c>
      <c r="M1710" s="1" t="s">
        <v>26</v>
      </c>
      <c r="O1710" s="1"/>
      <c r="P1710" s="1"/>
      <c r="Q1710" s="1"/>
      <c r="S1710" s="1"/>
      <c r="T1710" s="1"/>
      <c r="U1710" s="1"/>
    </row>
    <row r="1711" spans="1:21" hidden="1" x14ac:dyDescent="0.25">
      <c r="A1711" s="5" t="e">
        <f>COUNTIF([1]CargueAgente!$C:$C,Tabla1[[#This Row],[C2. Número de documento]])</f>
        <v>#VALUE!</v>
      </c>
      <c r="B1711" s="3">
        <v>32715748</v>
      </c>
      <c r="C1711" s="1" t="s">
        <v>3177</v>
      </c>
      <c r="D1711" s="1" t="s">
        <v>878</v>
      </c>
      <c r="E1711" s="1" t="s">
        <v>1242</v>
      </c>
      <c r="F1711" s="1" t="s">
        <v>292</v>
      </c>
      <c r="G1711" s="1" t="s">
        <v>5473</v>
      </c>
      <c r="H1711" s="1">
        <v>3013862027</v>
      </c>
      <c r="I1711" s="1" t="s">
        <v>158</v>
      </c>
      <c r="J1711" s="1" t="s">
        <v>43</v>
      </c>
      <c r="K1711" s="1" t="s">
        <v>286</v>
      </c>
      <c r="L1711" s="1" t="s">
        <v>159</v>
      </c>
      <c r="M1711" s="1" t="s">
        <v>52</v>
      </c>
      <c r="O1711" s="1"/>
      <c r="P1711" s="1"/>
      <c r="Q1711" s="1"/>
      <c r="S1711" s="1"/>
      <c r="T1711" s="1"/>
      <c r="U1711" s="1"/>
    </row>
    <row r="1712" spans="1:21" hidden="1" x14ac:dyDescent="0.25">
      <c r="A1712" s="5" t="e">
        <f>COUNTIF([1]CargueAgente!$C:$C,Tabla1[[#This Row],[C2. Número de documento]])</f>
        <v>#VALUE!</v>
      </c>
      <c r="B1712" s="3">
        <v>30581852</v>
      </c>
      <c r="C1712" s="1" t="s">
        <v>3177</v>
      </c>
      <c r="D1712" s="1" t="s">
        <v>2985</v>
      </c>
      <c r="E1712" s="1" t="s">
        <v>29</v>
      </c>
      <c r="F1712" s="1" t="s">
        <v>197</v>
      </c>
      <c r="G1712" s="1" t="s">
        <v>4969</v>
      </c>
      <c r="H1712" s="1">
        <v>3016488915</v>
      </c>
      <c r="I1712" s="1" t="s">
        <v>518</v>
      </c>
      <c r="J1712" s="1" t="s">
        <v>24</v>
      </c>
      <c r="K1712" s="1" t="s">
        <v>62</v>
      </c>
      <c r="L1712" s="1" t="s">
        <v>171</v>
      </c>
      <c r="M1712" s="1" t="s">
        <v>52</v>
      </c>
      <c r="O1712" s="1"/>
      <c r="P1712" s="1"/>
      <c r="Q1712" s="1"/>
      <c r="S1712" s="1"/>
      <c r="T1712" s="1"/>
      <c r="U1712" s="1"/>
    </row>
    <row r="1713" spans="1:21" hidden="1" x14ac:dyDescent="0.25">
      <c r="A1713" s="5" t="e">
        <f>COUNTIF([1]CargueAgente!$C:$C,Tabla1[[#This Row],[C2. Número de documento]])</f>
        <v>#VALUE!</v>
      </c>
      <c r="B1713" s="3">
        <v>1081821536</v>
      </c>
      <c r="C1713" s="1" t="s">
        <v>3177</v>
      </c>
      <c r="D1713" s="1" t="s">
        <v>1605</v>
      </c>
      <c r="E1713" s="1" t="s">
        <v>2493</v>
      </c>
      <c r="F1713" s="1" t="s">
        <v>756</v>
      </c>
      <c r="G1713" s="1" t="s">
        <v>5264</v>
      </c>
      <c r="H1713" s="1">
        <v>3226487979</v>
      </c>
      <c r="I1713" s="1" t="s">
        <v>1082</v>
      </c>
      <c r="J1713" s="1" t="s">
        <v>88</v>
      </c>
      <c r="K1713" s="1" t="s">
        <v>88</v>
      </c>
      <c r="L1713" s="1" t="s">
        <v>88</v>
      </c>
      <c r="M1713" s="1" t="s">
        <v>34</v>
      </c>
      <c r="O1713" s="1"/>
      <c r="P1713" s="1"/>
      <c r="Q1713" s="1"/>
      <c r="S1713" s="1"/>
      <c r="T1713" s="1"/>
      <c r="U1713" s="1"/>
    </row>
    <row r="1714" spans="1:21" hidden="1" x14ac:dyDescent="0.25">
      <c r="A1714" s="5" t="e">
        <f>COUNTIF([1]CargueAgente!$C:$C,Tabla1[[#This Row],[C2. Número de documento]])</f>
        <v>#VALUE!</v>
      </c>
      <c r="B1714" s="3">
        <v>40925115</v>
      </c>
      <c r="C1714" s="1" t="s">
        <v>1524</v>
      </c>
      <c r="D1714" s="1" t="s">
        <v>413</v>
      </c>
      <c r="E1714" s="1" t="s">
        <v>48</v>
      </c>
      <c r="F1714" s="1" t="s">
        <v>3178</v>
      </c>
      <c r="G1714" s="1" t="s">
        <v>5808</v>
      </c>
      <c r="H1714" s="1">
        <v>3226375922</v>
      </c>
      <c r="I1714" s="1" t="s">
        <v>3179</v>
      </c>
      <c r="J1714" s="1" t="s">
        <v>307</v>
      </c>
      <c r="K1714" s="1" t="s">
        <v>307</v>
      </c>
      <c r="L1714" s="1" t="s">
        <v>307</v>
      </c>
      <c r="M1714" s="1" t="s">
        <v>18</v>
      </c>
      <c r="O1714" s="1"/>
      <c r="P1714" s="1"/>
      <c r="Q1714" s="1"/>
      <c r="S1714" s="1"/>
      <c r="T1714" s="1"/>
      <c r="U1714" s="1"/>
    </row>
    <row r="1715" spans="1:21" hidden="1" x14ac:dyDescent="0.25">
      <c r="A1715" s="5" t="e">
        <f>COUNTIF([1]CargueAgente!$C:$C,Tabla1[[#This Row],[C2. Número de documento]])</f>
        <v>#VALUE!</v>
      </c>
      <c r="B1715" s="3">
        <v>26985843</v>
      </c>
      <c r="C1715" s="1" t="s">
        <v>130</v>
      </c>
      <c r="D1715" s="1"/>
      <c r="E1715" s="1" t="s">
        <v>1003</v>
      </c>
      <c r="F1715" s="1"/>
      <c r="G1715" s="1" t="s">
        <v>5328</v>
      </c>
      <c r="H1715" s="1">
        <v>3122025134</v>
      </c>
      <c r="I1715" s="1" t="s">
        <v>3180</v>
      </c>
      <c r="J1715" s="1" t="s">
        <v>294</v>
      </c>
      <c r="K1715" s="1" t="s">
        <v>993</v>
      </c>
      <c r="L1715" s="1" t="s">
        <v>993</v>
      </c>
      <c r="M1715" s="1" t="s">
        <v>26</v>
      </c>
      <c r="O1715" s="1"/>
      <c r="P1715" s="1"/>
      <c r="Q1715" s="1"/>
      <c r="S1715" s="1"/>
      <c r="T1715" s="1"/>
      <c r="U1715" s="1"/>
    </row>
    <row r="1716" spans="1:21" hidden="1" x14ac:dyDescent="0.25">
      <c r="A1716" s="5" t="e">
        <f>COUNTIF([1]CargueAgente!$C:$C,Tabla1[[#This Row],[C2. Número de documento]])</f>
        <v>#VALUE!</v>
      </c>
      <c r="B1716" s="3">
        <v>32730203</v>
      </c>
      <c r="C1716" s="1" t="s">
        <v>130</v>
      </c>
      <c r="D1716" s="1" t="s">
        <v>2364</v>
      </c>
      <c r="E1716" s="1" t="s">
        <v>236</v>
      </c>
      <c r="F1716" s="1" t="s">
        <v>37</v>
      </c>
      <c r="G1716" s="1" t="s">
        <v>5476</v>
      </c>
      <c r="H1716" s="1">
        <v>3016131757</v>
      </c>
      <c r="I1716" s="1" t="s">
        <v>147</v>
      </c>
      <c r="J1716" s="1" t="s">
        <v>43</v>
      </c>
      <c r="K1716" s="1" t="s">
        <v>44</v>
      </c>
      <c r="L1716" s="1" t="s">
        <v>1860</v>
      </c>
      <c r="M1716" s="1" t="s">
        <v>34</v>
      </c>
      <c r="O1716" s="1"/>
      <c r="P1716" s="1"/>
      <c r="Q1716" s="1"/>
      <c r="S1716" s="1"/>
      <c r="T1716" s="1"/>
      <c r="U1716" s="1"/>
    </row>
    <row r="1717" spans="1:21" hidden="1" x14ac:dyDescent="0.25">
      <c r="A1717" s="5" t="e">
        <f>COUNTIF([1]CargueAgente!$C:$C,Tabla1[[#This Row],[C2. Número de documento]])</f>
        <v>#VALUE!</v>
      </c>
      <c r="B1717" s="3">
        <v>30650190</v>
      </c>
      <c r="C1717" s="1" t="s">
        <v>130</v>
      </c>
      <c r="D1717" s="1" t="s">
        <v>1649</v>
      </c>
      <c r="E1717" s="1" t="s">
        <v>3181</v>
      </c>
      <c r="F1717" s="1" t="s">
        <v>197</v>
      </c>
      <c r="G1717" s="1" t="s">
        <v>4040</v>
      </c>
      <c r="H1717" s="1">
        <v>3147020766</v>
      </c>
      <c r="I1717" s="1" t="s">
        <v>1408</v>
      </c>
      <c r="J1717" s="1" t="s">
        <v>61</v>
      </c>
      <c r="K1717" s="1" t="s">
        <v>61</v>
      </c>
      <c r="L1717" s="1" t="s">
        <v>61</v>
      </c>
      <c r="M1717" s="1" t="s">
        <v>34</v>
      </c>
      <c r="O1717" s="1"/>
      <c r="P1717" s="1"/>
      <c r="Q1717" s="1"/>
      <c r="S1717" s="1"/>
      <c r="T1717" s="1"/>
      <c r="U1717" s="1"/>
    </row>
    <row r="1718" spans="1:21" hidden="1" x14ac:dyDescent="0.25">
      <c r="A1718" s="5" t="e">
        <f>COUNTIF([1]CargueAgente!$C:$C,Tabla1[[#This Row],[C2. Número de documento]])</f>
        <v>#VALUE!</v>
      </c>
      <c r="B1718" s="3">
        <v>45485645</v>
      </c>
      <c r="C1718" s="1" t="s">
        <v>130</v>
      </c>
      <c r="D1718" s="1" t="s">
        <v>1649</v>
      </c>
      <c r="E1718" s="1" t="s">
        <v>3182</v>
      </c>
      <c r="F1718" s="1"/>
      <c r="G1718" s="1" t="s">
        <v>5205</v>
      </c>
      <c r="H1718" s="1">
        <v>3206270573</v>
      </c>
      <c r="I1718" s="1" t="s">
        <v>813</v>
      </c>
      <c r="J1718" s="1" t="s">
        <v>83</v>
      </c>
      <c r="K1718" s="1" t="s">
        <v>83</v>
      </c>
      <c r="L1718" s="1" t="s">
        <v>83</v>
      </c>
      <c r="M1718" s="1" t="s">
        <v>18</v>
      </c>
      <c r="O1718" s="1"/>
      <c r="P1718" s="1"/>
      <c r="Q1718" s="1"/>
      <c r="S1718" s="1"/>
      <c r="T1718" s="1"/>
      <c r="U1718" s="1"/>
    </row>
    <row r="1719" spans="1:21" hidden="1" x14ac:dyDescent="0.25">
      <c r="A1719" s="5" t="e">
        <f>COUNTIF([1]CargueAgente!$C:$C,Tabla1[[#This Row],[C2. Número de documento]])</f>
        <v>#VALUE!</v>
      </c>
      <c r="B1719" s="3">
        <v>15046719</v>
      </c>
      <c r="C1719" s="1" t="s">
        <v>130</v>
      </c>
      <c r="D1719" s="1" t="s">
        <v>1653</v>
      </c>
      <c r="E1719" s="1" t="s">
        <v>238</v>
      </c>
      <c r="F1719" s="1" t="s">
        <v>3183</v>
      </c>
      <c r="G1719" s="1" t="s">
        <v>3874</v>
      </c>
      <c r="H1719" s="1">
        <v>3122371771</v>
      </c>
      <c r="I1719" s="1" t="s">
        <v>3184</v>
      </c>
      <c r="J1719" s="1" t="s">
        <v>62</v>
      </c>
      <c r="K1719" s="1" t="s">
        <v>62</v>
      </c>
      <c r="L1719" s="1" t="s">
        <v>62</v>
      </c>
      <c r="M1719" s="1" t="s">
        <v>26</v>
      </c>
      <c r="O1719" s="1"/>
      <c r="P1719" s="1"/>
      <c r="Q1719" s="1"/>
      <c r="S1719" s="1"/>
      <c r="T1719" s="1"/>
      <c r="U1719" s="1"/>
    </row>
    <row r="1720" spans="1:21" hidden="1" x14ac:dyDescent="0.25">
      <c r="A1720" s="5" t="e">
        <f>COUNTIF([1]CargueAgente!$C:$C,Tabla1[[#This Row],[C2. Número de documento]])</f>
        <v>#VALUE!</v>
      </c>
      <c r="B1720" s="3">
        <v>26917799</v>
      </c>
      <c r="C1720" s="1" t="s">
        <v>130</v>
      </c>
      <c r="D1720" s="1" t="s">
        <v>3185</v>
      </c>
      <c r="E1720" s="1" t="s">
        <v>1559</v>
      </c>
      <c r="F1720" s="1" t="s">
        <v>3186</v>
      </c>
      <c r="G1720" s="1" t="s">
        <v>5168</v>
      </c>
      <c r="H1720" s="1">
        <v>3145879973</v>
      </c>
      <c r="I1720" s="1" t="s">
        <v>590</v>
      </c>
      <c r="J1720" s="1" t="s">
        <v>238</v>
      </c>
      <c r="K1720" s="1" t="s">
        <v>591</v>
      </c>
      <c r="L1720" s="1" t="s">
        <v>591</v>
      </c>
      <c r="M1720" s="1" t="s">
        <v>34</v>
      </c>
      <c r="O1720" s="1"/>
      <c r="P1720" s="1"/>
      <c r="Q1720" s="1"/>
      <c r="S1720" s="1"/>
      <c r="T1720" s="1"/>
      <c r="U1720" s="1"/>
    </row>
    <row r="1721" spans="1:21" x14ac:dyDescent="0.25">
      <c r="A1721" s="5" t="e">
        <f>COUNTIF([1]CargueAgente!$C:$C,Tabla1[[#This Row],[C2. Número de documento]])</f>
        <v>#VALUE!</v>
      </c>
      <c r="B1721" s="3">
        <v>1063356148</v>
      </c>
      <c r="C1721" s="1" t="s">
        <v>1663</v>
      </c>
      <c r="D1721" s="1" t="s">
        <v>27</v>
      </c>
      <c r="E1721" s="1" t="s">
        <v>3187</v>
      </c>
      <c r="F1721" s="1" t="s">
        <v>3188</v>
      </c>
      <c r="G1721" s="1" t="s">
        <v>4718</v>
      </c>
      <c r="H1721" s="1">
        <v>3205769177</v>
      </c>
      <c r="I1721" s="1" t="s">
        <v>31</v>
      </c>
      <c r="J1721" s="1" t="s">
        <v>24</v>
      </c>
      <c r="K1721" s="1" t="s">
        <v>25</v>
      </c>
      <c r="L1721" s="1" t="s">
        <v>25</v>
      </c>
      <c r="M1721" s="1" t="s">
        <v>18</v>
      </c>
      <c r="O1721" s="1"/>
      <c r="P1721" s="1"/>
      <c r="Q1721" s="1"/>
      <c r="S1721" s="1"/>
      <c r="T1721" s="1"/>
      <c r="U1721" s="1"/>
    </row>
    <row r="1722" spans="1:21" hidden="1" x14ac:dyDescent="0.25">
      <c r="A1722" s="5" t="e">
        <f>COUNTIF([1]CargueAgente!$C:$C,Tabla1[[#This Row],[C2. Número de documento]])</f>
        <v>#VALUE!</v>
      </c>
      <c r="B1722" s="3">
        <v>1143228127</v>
      </c>
      <c r="C1722" s="1" t="s">
        <v>1663</v>
      </c>
      <c r="D1722" s="1" t="s">
        <v>655</v>
      </c>
      <c r="E1722" s="1" t="s">
        <v>3189</v>
      </c>
      <c r="F1722" s="1"/>
      <c r="G1722" s="1" t="s">
        <v>5292</v>
      </c>
      <c r="H1722" s="1">
        <v>3017041521</v>
      </c>
      <c r="I1722" s="1" t="s">
        <v>2360</v>
      </c>
      <c r="J1722" s="1" t="s">
        <v>44</v>
      </c>
      <c r="K1722" s="1" t="s">
        <v>44</v>
      </c>
      <c r="L1722" s="1" t="s">
        <v>44</v>
      </c>
      <c r="M1722" s="1" t="s">
        <v>18</v>
      </c>
      <c r="O1722" s="1"/>
      <c r="P1722" s="1"/>
      <c r="Q1722" s="1"/>
      <c r="S1722" s="1"/>
      <c r="T1722" s="1"/>
      <c r="U1722" s="1"/>
    </row>
    <row r="1723" spans="1:21" hidden="1" x14ac:dyDescent="0.25">
      <c r="A1723" s="5" t="e">
        <f>COUNTIF([1]CargueAgente!$C:$C,Tabla1[[#This Row],[C2. Número de documento]])</f>
        <v>#VALUE!</v>
      </c>
      <c r="B1723" s="3">
        <v>1067848161</v>
      </c>
      <c r="C1723" s="1" t="s">
        <v>1663</v>
      </c>
      <c r="D1723" s="1" t="s">
        <v>1407</v>
      </c>
      <c r="E1723" s="1" t="s">
        <v>29</v>
      </c>
      <c r="F1723" s="1" t="s">
        <v>236</v>
      </c>
      <c r="G1723" s="1" t="s">
        <v>5317</v>
      </c>
      <c r="H1723" s="1">
        <v>3147268386</v>
      </c>
      <c r="I1723" s="1" t="s">
        <v>1009</v>
      </c>
      <c r="J1723" s="1" t="s">
        <v>32</v>
      </c>
      <c r="K1723" s="1" t="s">
        <v>32</v>
      </c>
      <c r="L1723" s="1" t="s">
        <v>32</v>
      </c>
      <c r="M1723" s="1" t="s">
        <v>52</v>
      </c>
      <c r="O1723" s="1"/>
      <c r="P1723" s="1"/>
      <c r="Q1723" s="1"/>
      <c r="S1723" s="1"/>
      <c r="T1723" s="1"/>
      <c r="U1723" s="1"/>
    </row>
    <row r="1724" spans="1:21" hidden="1" x14ac:dyDescent="0.25">
      <c r="A1724" s="5" t="e">
        <f>COUNTIF([1]CargueAgente!$C:$C,Tabla1[[#This Row],[C2. Número de documento]])</f>
        <v>#VALUE!</v>
      </c>
      <c r="B1724" s="3">
        <v>26916693</v>
      </c>
      <c r="C1724" s="1" t="s">
        <v>1663</v>
      </c>
      <c r="D1724" s="1" t="s">
        <v>3190</v>
      </c>
      <c r="E1724" s="1" t="s">
        <v>3191</v>
      </c>
      <c r="F1724" s="1"/>
      <c r="G1724" s="1" t="s">
        <v>4284</v>
      </c>
      <c r="H1724" s="1">
        <v>3229687823</v>
      </c>
      <c r="I1724" s="1" t="s">
        <v>3192</v>
      </c>
      <c r="J1724" s="1" t="s">
        <v>92</v>
      </c>
      <c r="K1724" s="1" t="s">
        <v>92</v>
      </c>
      <c r="L1724" s="1" t="s">
        <v>92</v>
      </c>
      <c r="M1724" s="1" t="s">
        <v>26</v>
      </c>
      <c r="O1724" s="1"/>
      <c r="P1724" s="1"/>
      <c r="Q1724" s="1"/>
      <c r="S1724" s="1"/>
      <c r="T1724" s="1"/>
      <c r="U1724" s="1"/>
    </row>
    <row r="1725" spans="1:21" hidden="1" x14ac:dyDescent="0.25">
      <c r="A1725" s="5" t="e">
        <f>COUNTIF([1]CargueAgente!$C:$C,Tabla1[[#This Row],[C2. Número de documento]])</f>
        <v>#VALUE!</v>
      </c>
      <c r="B1725" s="3">
        <v>32940277</v>
      </c>
      <c r="C1725" s="1" t="s">
        <v>1663</v>
      </c>
      <c r="D1725" s="1" t="s">
        <v>1827</v>
      </c>
      <c r="E1725" s="1" t="s">
        <v>129</v>
      </c>
      <c r="F1725" s="1"/>
      <c r="G1725" s="1" t="s">
        <v>4370</v>
      </c>
      <c r="H1725" s="1">
        <v>3003153443</v>
      </c>
      <c r="I1725" s="1" t="s">
        <v>368</v>
      </c>
      <c r="J1725" s="1" t="s">
        <v>82</v>
      </c>
      <c r="K1725" s="1" t="s">
        <v>1270</v>
      </c>
      <c r="L1725" s="1" t="s">
        <v>1270</v>
      </c>
      <c r="M1725" s="1" t="s">
        <v>18</v>
      </c>
      <c r="O1725" s="1"/>
      <c r="P1725" s="1"/>
      <c r="Q1725" s="1"/>
      <c r="S1725" s="1"/>
      <c r="T1725" s="1"/>
      <c r="U1725" s="1"/>
    </row>
    <row r="1726" spans="1:21" hidden="1" x14ac:dyDescent="0.25">
      <c r="A1726" s="5" t="e">
        <f>COUNTIF([1]CargueAgente!$C:$C,Tabla1[[#This Row],[C2. Número de documento]])</f>
        <v>#VALUE!</v>
      </c>
      <c r="B1726" s="3">
        <v>30645433</v>
      </c>
      <c r="C1726" s="1" t="s">
        <v>1663</v>
      </c>
      <c r="D1726" s="1" t="s">
        <v>613</v>
      </c>
      <c r="E1726" s="1" t="s">
        <v>219</v>
      </c>
      <c r="F1726" s="1" t="s">
        <v>292</v>
      </c>
      <c r="G1726" s="1" t="s">
        <v>3853</v>
      </c>
      <c r="H1726" s="1">
        <v>3234620024</v>
      </c>
      <c r="I1726" s="1" t="s">
        <v>60</v>
      </c>
      <c r="J1726" s="1" t="s">
        <v>61</v>
      </c>
      <c r="K1726" s="1" t="s">
        <v>61</v>
      </c>
      <c r="L1726" s="1" t="s">
        <v>61</v>
      </c>
      <c r="M1726" s="1" t="s">
        <v>71</v>
      </c>
      <c r="O1726" s="1"/>
      <c r="P1726" s="1"/>
      <c r="Q1726" s="1"/>
      <c r="S1726" s="1"/>
      <c r="T1726" s="1"/>
      <c r="U1726" s="1"/>
    </row>
    <row r="1727" spans="1:21" hidden="1" x14ac:dyDescent="0.25">
      <c r="A1727" s="5" t="e">
        <f>COUNTIF([1]CargueAgente!$C:$C,Tabla1[[#This Row],[C2. Número de documento]])</f>
        <v>#VALUE!</v>
      </c>
      <c r="B1727" s="3">
        <v>32757469</v>
      </c>
      <c r="C1727" s="1" t="s">
        <v>1663</v>
      </c>
      <c r="D1727" s="1" t="s">
        <v>1272</v>
      </c>
      <c r="E1727" s="1" t="s">
        <v>168</v>
      </c>
      <c r="F1727" s="1" t="s">
        <v>1272</v>
      </c>
      <c r="G1727" s="1" t="s">
        <v>5498</v>
      </c>
      <c r="H1727" s="1">
        <v>3187540229</v>
      </c>
      <c r="I1727" s="1" t="s">
        <v>920</v>
      </c>
      <c r="J1727" s="1" t="s">
        <v>44</v>
      </c>
      <c r="K1727" s="1" t="s">
        <v>44</v>
      </c>
      <c r="L1727" s="1" t="s">
        <v>44</v>
      </c>
      <c r="M1727" s="1" t="s">
        <v>26</v>
      </c>
      <c r="O1727" s="1"/>
      <c r="P1727" s="1"/>
      <c r="Q1727" s="1"/>
      <c r="S1727" s="1"/>
      <c r="T1727" s="1"/>
      <c r="U1727" s="1"/>
    </row>
    <row r="1728" spans="1:21" hidden="1" x14ac:dyDescent="0.25">
      <c r="A1728" s="5" t="e">
        <f>COUNTIF([1]CargueAgente!$C:$C,Tabla1[[#This Row],[C2. Número de documento]])</f>
        <v>#VALUE!</v>
      </c>
      <c r="B1728" s="3">
        <v>23108699</v>
      </c>
      <c r="C1728" s="1" t="s">
        <v>1663</v>
      </c>
      <c r="D1728" s="1" t="s">
        <v>3193</v>
      </c>
      <c r="E1728" s="1" t="s">
        <v>3194</v>
      </c>
      <c r="F1728" s="1"/>
      <c r="G1728" s="1" t="s">
        <v>5443</v>
      </c>
      <c r="H1728" s="1">
        <v>3014310939</v>
      </c>
      <c r="I1728" s="1" t="s">
        <v>3195</v>
      </c>
      <c r="J1728" s="1" t="s">
        <v>82</v>
      </c>
      <c r="K1728" s="1" t="s">
        <v>3196</v>
      </c>
      <c r="L1728" s="1" t="s">
        <v>3196</v>
      </c>
      <c r="M1728" s="1" t="s">
        <v>18</v>
      </c>
      <c r="O1728" s="1"/>
      <c r="P1728" s="1"/>
      <c r="Q1728" s="1"/>
      <c r="S1728" s="1"/>
      <c r="T1728" s="1"/>
      <c r="U1728" s="1"/>
    </row>
    <row r="1729" spans="1:21" x14ac:dyDescent="0.25">
      <c r="A1729" s="5" t="e">
        <f>COUNTIF([1]CargueAgente!$C:$C,Tabla1[[#This Row],[C2. Número de documento]])</f>
        <v>#VALUE!</v>
      </c>
      <c r="B1729" s="3">
        <v>50979248</v>
      </c>
      <c r="C1729" s="1" t="s">
        <v>1663</v>
      </c>
      <c r="D1729" s="1" t="s">
        <v>3197</v>
      </c>
      <c r="E1729" s="1" t="s">
        <v>3198</v>
      </c>
      <c r="F1729" s="1" t="s">
        <v>30</v>
      </c>
      <c r="G1729" s="1" t="s">
        <v>4574</v>
      </c>
      <c r="H1729" s="1">
        <v>3107087037</v>
      </c>
      <c r="I1729" s="1" t="s">
        <v>3199</v>
      </c>
      <c r="J1729" s="1" t="s">
        <v>24</v>
      </c>
      <c r="K1729" s="1" t="s">
        <v>231</v>
      </c>
      <c r="L1729" s="1" t="s">
        <v>403</v>
      </c>
      <c r="M1729" s="1" t="s">
        <v>18</v>
      </c>
      <c r="O1729" s="1"/>
      <c r="P1729" s="1"/>
      <c r="Q1729" s="1"/>
      <c r="S1729" s="1"/>
      <c r="T1729" s="1"/>
      <c r="U1729" s="1"/>
    </row>
    <row r="1730" spans="1:21" hidden="1" x14ac:dyDescent="0.25">
      <c r="A1730" s="5" t="e">
        <f>COUNTIF([1]CargueAgente!$C:$C,Tabla1[[#This Row],[C2. Número de documento]])</f>
        <v>#VALUE!</v>
      </c>
      <c r="B1730" s="3">
        <v>40983792</v>
      </c>
      <c r="C1730" s="1" t="s">
        <v>1663</v>
      </c>
      <c r="D1730" s="1" t="s">
        <v>3200</v>
      </c>
      <c r="E1730" s="1" t="s">
        <v>3201</v>
      </c>
      <c r="F1730" s="1" t="s">
        <v>22</v>
      </c>
      <c r="G1730" s="1" t="s">
        <v>4726</v>
      </c>
      <c r="H1730" s="1">
        <v>3174255383</v>
      </c>
      <c r="I1730" s="1"/>
      <c r="J1730" s="1" t="s">
        <v>765</v>
      </c>
      <c r="K1730" s="1" t="s">
        <v>765</v>
      </c>
      <c r="L1730" s="1" t="s">
        <v>765</v>
      </c>
      <c r="M1730" s="1" t="s">
        <v>18</v>
      </c>
      <c r="O1730" s="1"/>
      <c r="P1730" s="1"/>
      <c r="Q1730" s="1"/>
      <c r="S1730" s="1"/>
      <c r="T1730" s="1"/>
      <c r="U1730" s="1"/>
    </row>
    <row r="1731" spans="1:21" hidden="1" x14ac:dyDescent="0.25">
      <c r="A1731" s="5" t="e">
        <f>COUNTIF([1]CargueAgente!$C:$C,Tabla1[[#This Row],[C2. Número de documento]])</f>
        <v>#VALUE!</v>
      </c>
      <c r="B1731" s="3">
        <v>85164586</v>
      </c>
      <c r="C1731" s="1" t="s">
        <v>903</v>
      </c>
      <c r="D1731" s="1" t="s">
        <v>2595</v>
      </c>
      <c r="E1731" s="1" t="s">
        <v>282</v>
      </c>
      <c r="F1731" s="1" t="s">
        <v>770</v>
      </c>
      <c r="G1731" s="1" t="s">
        <v>4777</v>
      </c>
      <c r="H1731" s="1">
        <v>3107163228</v>
      </c>
      <c r="I1731" s="1" t="s">
        <v>586</v>
      </c>
      <c r="J1731" s="1" t="s">
        <v>16</v>
      </c>
      <c r="K1731" s="1" t="s">
        <v>587</v>
      </c>
      <c r="L1731" s="1" t="s">
        <v>587</v>
      </c>
      <c r="M1731" s="1" t="s">
        <v>34</v>
      </c>
      <c r="O1731" s="1"/>
      <c r="P1731" s="1"/>
      <c r="Q1731" s="1"/>
      <c r="S1731" s="1"/>
      <c r="T1731" s="1"/>
      <c r="U1731" s="1"/>
    </row>
    <row r="1732" spans="1:21" hidden="1" x14ac:dyDescent="0.25">
      <c r="A1732" s="5" t="e">
        <f>COUNTIF([1]CargueAgente!$C:$C,Tabla1[[#This Row],[C2. Número de documento]])</f>
        <v>#VALUE!</v>
      </c>
      <c r="B1732" s="3">
        <v>45452623</v>
      </c>
      <c r="C1732" s="1" t="s">
        <v>3202</v>
      </c>
      <c r="D1732" s="1" t="s">
        <v>3203</v>
      </c>
      <c r="E1732" s="1" t="s">
        <v>3204</v>
      </c>
      <c r="F1732" s="1" t="s">
        <v>367</v>
      </c>
      <c r="G1732" s="1" t="s">
        <v>5563</v>
      </c>
      <c r="H1732" s="1">
        <v>3012996645</v>
      </c>
      <c r="I1732" s="1" t="s">
        <v>198</v>
      </c>
      <c r="J1732" s="1" t="s">
        <v>83</v>
      </c>
      <c r="K1732" s="1" t="s">
        <v>83</v>
      </c>
      <c r="L1732" s="1" t="s">
        <v>83</v>
      </c>
      <c r="M1732" s="1" t="s">
        <v>18</v>
      </c>
      <c r="O1732" s="1"/>
      <c r="P1732" s="1"/>
      <c r="Q1732" s="1"/>
      <c r="S1732" s="1"/>
      <c r="T1732" s="1"/>
      <c r="U1732" s="1"/>
    </row>
    <row r="1733" spans="1:21" hidden="1" x14ac:dyDescent="0.25">
      <c r="A1733" s="5" t="e">
        <f>COUNTIF([1]CargueAgente!$C:$C,Tabla1[[#This Row],[C2. Número de documento]])</f>
        <v>#VALUE!</v>
      </c>
      <c r="B1733" s="3">
        <v>64921934</v>
      </c>
      <c r="C1733" s="1" t="s">
        <v>3205</v>
      </c>
      <c r="D1733" s="1" t="s">
        <v>149</v>
      </c>
      <c r="E1733" s="1" t="s">
        <v>48</v>
      </c>
      <c r="F1733" s="1" t="s">
        <v>37</v>
      </c>
      <c r="G1733" s="1" t="s">
        <v>5830</v>
      </c>
      <c r="H1733" s="1">
        <v>3215110403</v>
      </c>
      <c r="I1733" s="1" t="s">
        <v>2303</v>
      </c>
      <c r="J1733" s="1" t="s">
        <v>67</v>
      </c>
      <c r="K1733" s="1" t="s">
        <v>1180</v>
      </c>
      <c r="L1733" s="1" t="s">
        <v>193</v>
      </c>
      <c r="M1733" s="1" t="s">
        <v>52</v>
      </c>
      <c r="O1733" s="1"/>
      <c r="P1733" s="1"/>
      <c r="Q1733" s="1"/>
      <c r="S1733" s="1"/>
      <c r="T1733" s="1"/>
      <c r="U1733" s="1"/>
    </row>
    <row r="1734" spans="1:21" hidden="1" x14ac:dyDescent="0.25">
      <c r="A1734" s="5" t="e">
        <f>COUNTIF([1]CargueAgente!$C:$C,Tabla1[[#This Row],[C2. Número de documento]])</f>
        <v>#VALUE!</v>
      </c>
      <c r="B1734" s="3">
        <v>45518664</v>
      </c>
      <c r="C1734" s="1" t="s">
        <v>3206</v>
      </c>
      <c r="D1734" s="1" t="s">
        <v>3207</v>
      </c>
      <c r="E1734" s="1" t="s">
        <v>3208</v>
      </c>
      <c r="F1734" s="1"/>
      <c r="G1734" s="1" t="s">
        <v>5453</v>
      </c>
      <c r="H1734" s="1">
        <v>3003653996</v>
      </c>
      <c r="I1734" s="1" t="s">
        <v>983</v>
      </c>
      <c r="J1734" s="1" t="s">
        <v>83</v>
      </c>
      <c r="K1734" s="1" t="s">
        <v>83</v>
      </c>
      <c r="L1734" s="1" t="s">
        <v>83</v>
      </c>
      <c r="M1734" s="1" t="s">
        <v>18</v>
      </c>
      <c r="O1734" s="1"/>
      <c r="P1734" s="1"/>
      <c r="Q1734" s="1"/>
      <c r="S1734" s="1"/>
      <c r="T1734" s="1"/>
      <c r="U1734" s="1"/>
    </row>
    <row r="1735" spans="1:21" hidden="1" x14ac:dyDescent="0.25">
      <c r="A1735" s="5" t="e">
        <f>COUNTIF([1]CargueAgente!$C:$C,Tabla1[[#This Row],[C2. Número de documento]])</f>
        <v>#VALUE!</v>
      </c>
      <c r="B1735" s="3">
        <v>40940782</v>
      </c>
      <c r="C1735" s="1" t="s">
        <v>2201</v>
      </c>
      <c r="D1735" s="1" t="s">
        <v>311</v>
      </c>
      <c r="E1735" s="1" t="s">
        <v>250</v>
      </c>
      <c r="F1735" s="1" t="s">
        <v>48</v>
      </c>
      <c r="G1735" s="1" t="s">
        <v>5354</v>
      </c>
      <c r="H1735" s="1">
        <v>3003824093</v>
      </c>
      <c r="I1735" s="1" t="s">
        <v>3209</v>
      </c>
      <c r="J1735" s="1" t="s">
        <v>307</v>
      </c>
      <c r="K1735" s="1" t="s">
        <v>307</v>
      </c>
      <c r="L1735" s="1" t="s">
        <v>307</v>
      </c>
      <c r="M1735" s="1" t="s">
        <v>18</v>
      </c>
      <c r="O1735" s="1"/>
      <c r="P1735" s="1"/>
      <c r="Q1735" s="1"/>
      <c r="S1735" s="1"/>
      <c r="T1735" s="1"/>
      <c r="U1735" s="1"/>
    </row>
    <row r="1736" spans="1:21" hidden="1" x14ac:dyDescent="0.25">
      <c r="A1736" s="5" t="e">
        <f>COUNTIF([1]CargueAgente!$C:$C,Tabla1[[#This Row],[C2. Número de documento]])</f>
        <v>#VALUE!</v>
      </c>
      <c r="B1736" s="3">
        <v>40944577</v>
      </c>
      <c r="C1736" s="1" t="s">
        <v>2201</v>
      </c>
      <c r="D1736" s="1" t="s">
        <v>311</v>
      </c>
      <c r="E1736" s="1" t="s">
        <v>107</v>
      </c>
      <c r="F1736" s="1" t="s">
        <v>1775</v>
      </c>
      <c r="G1736" s="1" t="s">
        <v>5319</v>
      </c>
      <c r="H1736" s="1">
        <v>3203842925</v>
      </c>
      <c r="I1736" s="1" t="s">
        <v>3209</v>
      </c>
      <c r="J1736" s="1" t="s">
        <v>307</v>
      </c>
      <c r="K1736" s="1" t="s">
        <v>307</v>
      </c>
      <c r="L1736" s="1" t="s">
        <v>307</v>
      </c>
      <c r="M1736" s="1" t="s">
        <v>34</v>
      </c>
      <c r="O1736" s="1"/>
      <c r="P1736" s="1"/>
      <c r="Q1736" s="1"/>
      <c r="S1736" s="1"/>
      <c r="T1736" s="1"/>
      <c r="U1736" s="1"/>
    </row>
    <row r="1737" spans="1:21" hidden="1" x14ac:dyDescent="0.25">
      <c r="A1737" s="5" t="e">
        <f>COUNTIF([1]CargueAgente!$C:$C,Tabla1[[#This Row],[C2. Número de documento]])</f>
        <v>#VALUE!</v>
      </c>
      <c r="B1737" s="3">
        <v>26983496</v>
      </c>
      <c r="C1737" s="1" t="s">
        <v>2201</v>
      </c>
      <c r="D1737" s="1" t="s">
        <v>334</v>
      </c>
      <c r="E1737" s="1" t="s">
        <v>610</v>
      </c>
      <c r="F1737" s="1" t="s">
        <v>3210</v>
      </c>
      <c r="G1737" s="1" t="s">
        <v>5348</v>
      </c>
      <c r="H1737" s="1">
        <v>3162957772</v>
      </c>
      <c r="I1737" s="1" t="s">
        <v>1853</v>
      </c>
      <c r="J1737" s="1" t="s">
        <v>294</v>
      </c>
      <c r="K1737" s="1" t="s">
        <v>993</v>
      </c>
      <c r="L1737" s="1" t="s">
        <v>1854</v>
      </c>
      <c r="M1737" s="1" t="s">
        <v>52</v>
      </c>
      <c r="O1737" s="1"/>
      <c r="P1737" s="1"/>
      <c r="Q1737" s="1"/>
      <c r="S1737" s="1"/>
      <c r="T1737" s="1"/>
      <c r="U1737" s="1"/>
    </row>
    <row r="1738" spans="1:21" hidden="1" x14ac:dyDescent="0.25">
      <c r="A1738" s="5" t="e">
        <f>COUNTIF([1]CargueAgente!$C:$C,Tabla1[[#This Row],[C2. Número de documento]])</f>
        <v>#VALUE!</v>
      </c>
      <c r="B1738" s="3">
        <v>1042999191</v>
      </c>
      <c r="C1738" s="1" t="s">
        <v>2201</v>
      </c>
      <c r="D1738" s="1" t="s">
        <v>755</v>
      </c>
      <c r="E1738" s="1" t="s">
        <v>683</v>
      </c>
      <c r="F1738" s="1" t="s">
        <v>30</v>
      </c>
      <c r="G1738" s="1" t="s">
        <v>4620</v>
      </c>
      <c r="H1738" s="1">
        <v>3135811437</v>
      </c>
      <c r="I1738" s="1" t="s">
        <v>364</v>
      </c>
      <c r="J1738" s="1" t="s">
        <v>238</v>
      </c>
      <c r="K1738" s="1" t="s">
        <v>513</v>
      </c>
      <c r="L1738" s="1" t="s">
        <v>513</v>
      </c>
      <c r="M1738" s="1" t="s">
        <v>18</v>
      </c>
      <c r="O1738" s="1"/>
      <c r="P1738" s="1"/>
      <c r="Q1738" s="1"/>
      <c r="S1738" s="1"/>
      <c r="T1738" s="1"/>
      <c r="U1738" s="1"/>
    </row>
    <row r="1739" spans="1:21" x14ac:dyDescent="0.25">
      <c r="A1739" s="5" t="e">
        <f>COUNTIF([1]CargueAgente!$C:$C,Tabla1[[#This Row],[C2. Número de documento]])</f>
        <v>#VALUE!</v>
      </c>
      <c r="B1739" s="3">
        <v>1063285324</v>
      </c>
      <c r="C1739" s="1" t="s">
        <v>76</v>
      </c>
      <c r="D1739" s="1" t="s">
        <v>190</v>
      </c>
      <c r="E1739" s="1" t="s">
        <v>3211</v>
      </c>
      <c r="F1739" s="1" t="s">
        <v>3212</v>
      </c>
      <c r="G1739" s="1" t="s">
        <v>5242</v>
      </c>
      <c r="H1739" s="1">
        <v>3138778957</v>
      </c>
      <c r="I1739" s="1" t="s">
        <v>31</v>
      </c>
      <c r="J1739" s="1" t="s">
        <v>24</v>
      </c>
      <c r="K1739" s="1" t="s">
        <v>981</v>
      </c>
      <c r="L1739" s="1" t="s">
        <v>981</v>
      </c>
      <c r="M1739" s="1" t="s">
        <v>18</v>
      </c>
      <c r="O1739" s="1"/>
      <c r="P1739" s="1"/>
      <c r="Q1739" s="1"/>
      <c r="S1739" s="1"/>
      <c r="T1739" s="1"/>
      <c r="U1739" s="1"/>
    </row>
    <row r="1740" spans="1:21" hidden="1" x14ac:dyDescent="0.25">
      <c r="A1740" s="5" t="e">
        <f>COUNTIF([1]CargueAgente!$C:$C,Tabla1[[#This Row],[C2. Número de documento]])</f>
        <v>#VALUE!</v>
      </c>
      <c r="B1740" s="3">
        <v>1129518887</v>
      </c>
      <c r="C1740" s="1" t="s">
        <v>76</v>
      </c>
      <c r="D1740" s="1" t="s">
        <v>931</v>
      </c>
      <c r="E1740" s="1" t="s">
        <v>3213</v>
      </c>
      <c r="F1740" s="1" t="s">
        <v>2110</v>
      </c>
      <c r="G1740" s="1" t="s">
        <v>5749</v>
      </c>
      <c r="H1740" s="1">
        <v>3015395571</v>
      </c>
      <c r="I1740" s="1" t="s">
        <v>876</v>
      </c>
      <c r="J1740" s="1" t="s">
        <v>43</v>
      </c>
      <c r="K1740" s="1" t="s">
        <v>286</v>
      </c>
      <c r="L1740" s="1" t="s">
        <v>159</v>
      </c>
      <c r="M1740" s="1" t="s">
        <v>52</v>
      </c>
      <c r="O1740" s="1"/>
      <c r="P1740" s="1"/>
      <c r="Q1740" s="1"/>
      <c r="S1740" s="1"/>
      <c r="T1740" s="1"/>
      <c r="U1740" s="1"/>
    </row>
    <row r="1741" spans="1:21" hidden="1" x14ac:dyDescent="0.25">
      <c r="A1741" s="5" t="e">
        <f>COUNTIF([1]CargueAgente!$C:$C,Tabla1[[#This Row],[C2. Número de documento]])</f>
        <v>#VALUE!</v>
      </c>
      <c r="B1741" s="3">
        <v>40988759</v>
      </c>
      <c r="C1741" s="1" t="s">
        <v>3163</v>
      </c>
      <c r="D1741" s="1" t="s">
        <v>3214</v>
      </c>
      <c r="E1741" s="1" t="s">
        <v>3163</v>
      </c>
      <c r="F1741" s="1" t="s">
        <v>3215</v>
      </c>
      <c r="G1741" s="1" t="s">
        <v>5565</v>
      </c>
      <c r="H1741" s="1">
        <v>3176828688</v>
      </c>
      <c r="I1741" s="1" t="s">
        <v>2809</v>
      </c>
      <c r="J1741" s="1" t="s">
        <v>425</v>
      </c>
      <c r="K1741" s="1" t="s">
        <v>425</v>
      </c>
      <c r="L1741" s="1" t="s">
        <v>425</v>
      </c>
      <c r="M1741" s="1" t="s">
        <v>26</v>
      </c>
      <c r="O1741" s="1"/>
      <c r="P1741" s="1"/>
      <c r="Q1741" s="1"/>
      <c r="S1741" s="1"/>
      <c r="T1741" s="1"/>
      <c r="U1741" s="1"/>
    </row>
    <row r="1742" spans="1:21" hidden="1" x14ac:dyDescent="0.25">
      <c r="A1742" s="5" t="e">
        <f>COUNTIF([1]CargueAgente!$C:$C,Tabla1[[#This Row],[C2. Número de documento]])</f>
        <v>#VALUE!</v>
      </c>
      <c r="B1742" s="3">
        <v>1069484985</v>
      </c>
      <c r="C1742" s="1" t="s">
        <v>3216</v>
      </c>
      <c r="D1742" s="1" t="s">
        <v>534</v>
      </c>
      <c r="E1742" s="1" t="s">
        <v>962</v>
      </c>
      <c r="F1742" s="1" t="s">
        <v>169</v>
      </c>
      <c r="G1742" s="1" t="s">
        <v>4720</v>
      </c>
      <c r="H1742" s="1">
        <v>3013553024</v>
      </c>
      <c r="I1742" s="1" t="s">
        <v>518</v>
      </c>
      <c r="J1742" s="1" t="s">
        <v>24</v>
      </c>
      <c r="K1742" s="1" t="s">
        <v>171</v>
      </c>
      <c r="L1742" s="1" t="s">
        <v>171</v>
      </c>
      <c r="M1742" s="1" t="s">
        <v>34</v>
      </c>
      <c r="O1742" s="1"/>
      <c r="P1742" s="1"/>
      <c r="Q1742" s="1"/>
      <c r="S1742" s="1"/>
      <c r="T1742" s="1"/>
      <c r="U1742" s="1"/>
    </row>
    <row r="1743" spans="1:21" hidden="1" x14ac:dyDescent="0.25">
      <c r="A1743" s="5" t="e">
        <f>COUNTIF([1]CargueAgente!$C:$C,Tabla1[[#This Row],[C2. Número de documento]])</f>
        <v>#VALUE!</v>
      </c>
      <c r="B1743" s="3">
        <v>30571050</v>
      </c>
      <c r="C1743" s="1" t="s">
        <v>3216</v>
      </c>
      <c r="D1743" s="1" t="s">
        <v>207</v>
      </c>
      <c r="E1743" s="1" t="s">
        <v>168</v>
      </c>
      <c r="F1743" s="1" t="s">
        <v>292</v>
      </c>
      <c r="G1743" s="1" t="s">
        <v>4320</v>
      </c>
      <c r="H1743" s="1">
        <v>3002104704</v>
      </c>
      <c r="I1743" s="1" t="s">
        <v>3217</v>
      </c>
      <c r="J1743" s="1" t="s">
        <v>24</v>
      </c>
      <c r="K1743" s="1" t="s">
        <v>62</v>
      </c>
      <c r="L1743" s="1" t="s">
        <v>450</v>
      </c>
      <c r="M1743" s="1" t="s">
        <v>34</v>
      </c>
      <c r="O1743" s="1"/>
      <c r="P1743" s="1"/>
      <c r="Q1743" s="1"/>
      <c r="S1743" s="1"/>
      <c r="T1743" s="1"/>
      <c r="U1743" s="1"/>
    </row>
    <row r="1744" spans="1:21" hidden="1" x14ac:dyDescent="0.25">
      <c r="A1744" s="5" t="e">
        <f>COUNTIF([1]CargueAgente!$C:$C,Tabla1[[#This Row],[C2. Número de documento]])</f>
        <v>#VALUE!</v>
      </c>
      <c r="B1744" s="3">
        <v>49752786</v>
      </c>
      <c r="C1744" s="1" t="s">
        <v>3218</v>
      </c>
      <c r="D1744" s="1" t="s">
        <v>593</v>
      </c>
      <c r="E1744" s="1" t="s">
        <v>2115</v>
      </c>
      <c r="F1744" s="1" t="s">
        <v>22</v>
      </c>
      <c r="G1744" s="1" t="s">
        <v>4885</v>
      </c>
      <c r="H1744" s="1">
        <v>3145247745</v>
      </c>
      <c r="I1744" s="1" t="s">
        <v>2744</v>
      </c>
      <c r="J1744" s="1" t="s">
        <v>238</v>
      </c>
      <c r="K1744" s="1" t="s">
        <v>1214</v>
      </c>
      <c r="L1744" s="1" t="s">
        <v>1214</v>
      </c>
      <c r="M1744" s="1" t="s">
        <v>18</v>
      </c>
      <c r="O1744" s="1"/>
      <c r="P1744" s="1"/>
      <c r="Q1744" s="1"/>
      <c r="S1744" s="1"/>
      <c r="T1744" s="1"/>
      <c r="U1744" s="1"/>
    </row>
    <row r="1745" spans="1:21" hidden="1" x14ac:dyDescent="0.25">
      <c r="A1745" s="5" t="e">
        <f>COUNTIF([1]CargueAgente!$C:$C,Tabla1[[#This Row],[C2. Número de documento]])</f>
        <v>#VALUE!</v>
      </c>
      <c r="B1745" s="3">
        <v>22999930</v>
      </c>
      <c r="C1745" s="1" t="s">
        <v>3219</v>
      </c>
      <c r="D1745" s="1" t="s">
        <v>1545</v>
      </c>
      <c r="E1745" s="1" t="s">
        <v>3220</v>
      </c>
      <c r="F1745" s="1" t="s">
        <v>197</v>
      </c>
      <c r="G1745" s="1" t="s">
        <v>4102</v>
      </c>
      <c r="H1745" s="1">
        <v>3217593903</v>
      </c>
      <c r="I1745" s="1" t="s">
        <v>2863</v>
      </c>
      <c r="J1745" s="1" t="s">
        <v>82</v>
      </c>
      <c r="K1745" s="1" t="s">
        <v>84</v>
      </c>
      <c r="L1745" s="1" t="s">
        <v>797</v>
      </c>
      <c r="M1745" s="1" t="s">
        <v>34</v>
      </c>
      <c r="O1745" s="1"/>
      <c r="P1745" s="1"/>
      <c r="Q1745" s="1"/>
      <c r="S1745" s="1"/>
      <c r="T1745" s="1"/>
      <c r="U1745" s="1"/>
    </row>
    <row r="1746" spans="1:21" hidden="1" x14ac:dyDescent="0.25">
      <c r="A1746" s="5" t="e">
        <f>COUNTIF([1]CargueAgente!$C:$C,Tabla1[[#This Row],[C2. Número de documento]])</f>
        <v>#VALUE!</v>
      </c>
      <c r="B1746" s="3">
        <v>22444973</v>
      </c>
      <c r="C1746" s="1" t="s">
        <v>1267</v>
      </c>
      <c r="D1746" s="1" t="s">
        <v>144</v>
      </c>
      <c r="E1746" s="1" t="s">
        <v>263</v>
      </c>
      <c r="F1746" s="1" t="s">
        <v>1181</v>
      </c>
      <c r="G1746" s="1" t="s">
        <v>5066</v>
      </c>
      <c r="H1746" s="1">
        <v>3012435755</v>
      </c>
      <c r="I1746" s="1" t="s">
        <v>3221</v>
      </c>
      <c r="J1746" s="1" t="s">
        <v>44</v>
      </c>
      <c r="K1746" s="1" t="s">
        <v>44</v>
      </c>
      <c r="L1746" s="1" t="s">
        <v>44</v>
      </c>
      <c r="M1746" s="1" t="s">
        <v>18</v>
      </c>
      <c r="O1746" s="1"/>
      <c r="P1746" s="1"/>
      <c r="Q1746" s="1"/>
      <c r="S1746" s="1"/>
      <c r="T1746" s="1"/>
      <c r="U1746" s="1"/>
    </row>
    <row r="1747" spans="1:21" hidden="1" x14ac:dyDescent="0.25">
      <c r="A1747" s="5" t="e">
        <f>COUNTIF([1]CargueAgente!$C:$C,Tabla1[[#This Row],[C2. Número de documento]])</f>
        <v>#VALUE!</v>
      </c>
      <c r="B1747" s="4">
        <v>26774617</v>
      </c>
      <c r="C1747" s="2" t="s">
        <v>1267</v>
      </c>
      <c r="D1747" s="2" t="s">
        <v>413</v>
      </c>
      <c r="E1747" s="2" t="s">
        <v>1129</v>
      </c>
      <c r="F1747" s="2" t="s">
        <v>1126</v>
      </c>
      <c r="G1747" s="1" t="s">
        <v>4453</v>
      </c>
      <c r="H1747" s="1">
        <v>3152313531</v>
      </c>
      <c r="I1747" s="1" t="s">
        <v>352</v>
      </c>
      <c r="J1747" s="1" t="s">
        <v>238</v>
      </c>
      <c r="K1747" s="1" t="s">
        <v>353</v>
      </c>
      <c r="L1747" s="1" t="s">
        <v>353</v>
      </c>
      <c r="M1747" s="1" t="s">
        <v>26</v>
      </c>
      <c r="O1747" s="1"/>
      <c r="P1747" s="1"/>
      <c r="Q1747" s="1"/>
      <c r="S1747" s="1"/>
      <c r="T1747" s="1"/>
      <c r="U1747" s="1"/>
    </row>
    <row r="1748" spans="1:21" hidden="1" x14ac:dyDescent="0.25">
      <c r="A1748" s="5" t="e">
        <f>COUNTIF([1]CargueAgente!$C:$C,Tabla1[[#This Row],[C2. Número de documento]])</f>
        <v>#VALUE!</v>
      </c>
      <c r="B1748" s="3">
        <v>22622634</v>
      </c>
      <c r="C1748" s="1" t="s">
        <v>1267</v>
      </c>
      <c r="D1748" s="1" t="s">
        <v>486</v>
      </c>
      <c r="E1748" s="1" t="s">
        <v>3222</v>
      </c>
      <c r="F1748" s="1" t="s">
        <v>162</v>
      </c>
      <c r="G1748" s="1" t="s">
        <v>5557</v>
      </c>
      <c r="H1748" s="1">
        <v>3116811498</v>
      </c>
      <c r="I1748" s="1" t="s">
        <v>944</v>
      </c>
      <c r="J1748" s="1" t="s">
        <v>238</v>
      </c>
      <c r="K1748" s="1" t="s">
        <v>513</v>
      </c>
      <c r="L1748" s="1" t="s">
        <v>513</v>
      </c>
      <c r="M1748" s="1" t="s">
        <v>26</v>
      </c>
      <c r="O1748" s="1"/>
      <c r="P1748" s="1"/>
      <c r="Q1748" s="1"/>
      <c r="S1748" s="1"/>
      <c r="T1748" s="1"/>
      <c r="U1748" s="1"/>
    </row>
    <row r="1749" spans="1:21" hidden="1" x14ac:dyDescent="0.25">
      <c r="A1749" s="5" t="e">
        <f>COUNTIF([1]CargueAgente!$C:$C,Tabla1[[#This Row],[C2. Número de documento]])</f>
        <v>#VALUE!</v>
      </c>
      <c r="B1749" s="3">
        <v>32758493</v>
      </c>
      <c r="C1749" s="1" t="s">
        <v>1267</v>
      </c>
      <c r="D1749" s="1" t="s">
        <v>618</v>
      </c>
      <c r="E1749" s="1" t="s">
        <v>3223</v>
      </c>
      <c r="F1749" s="1" t="s">
        <v>48</v>
      </c>
      <c r="G1749" s="1" t="s">
        <v>5383</v>
      </c>
      <c r="H1749" s="1">
        <v>3203913881</v>
      </c>
      <c r="I1749" s="1" t="s">
        <v>1401</v>
      </c>
      <c r="J1749" s="1" t="s">
        <v>39</v>
      </c>
      <c r="K1749" s="1" t="s">
        <v>44</v>
      </c>
      <c r="L1749" s="1" t="s">
        <v>39</v>
      </c>
      <c r="M1749" s="1" t="s">
        <v>18</v>
      </c>
      <c r="O1749" s="1"/>
      <c r="P1749" s="1"/>
      <c r="Q1749" s="1"/>
      <c r="S1749" s="1"/>
      <c r="T1749" s="1"/>
      <c r="U1749" s="1"/>
    </row>
    <row r="1750" spans="1:21" hidden="1" x14ac:dyDescent="0.25">
      <c r="A1750" s="5" t="e">
        <f>COUNTIF([1]CargueAgente!$C:$C,Tabla1[[#This Row],[C2. Número de documento]])</f>
        <v>#VALUE!</v>
      </c>
      <c r="B1750" s="3">
        <v>23215959</v>
      </c>
      <c r="C1750" s="1" t="s">
        <v>275</v>
      </c>
      <c r="D1750" s="1" t="s">
        <v>2994</v>
      </c>
      <c r="E1750" s="1" t="s">
        <v>1045</v>
      </c>
      <c r="F1750" s="1" t="s">
        <v>1046</v>
      </c>
      <c r="G1750" s="1" t="s">
        <v>4829</v>
      </c>
      <c r="H1750" s="1">
        <v>3005627281</v>
      </c>
      <c r="I1750" s="1" t="s">
        <v>498</v>
      </c>
      <c r="J1750" s="1" t="s">
        <v>67</v>
      </c>
      <c r="K1750" s="1" t="s">
        <v>221</v>
      </c>
      <c r="L1750" s="1" t="s">
        <v>221</v>
      </c>
      <c r="M1750" s="1" t="s">
        <v>26</v>
      </c>
      <c r="O1750" s="1"/>
      <c r="P1750" s="1"/>
      <c r="Q1750" s="1"/>
      <c r="S1750" s="1"/>
      <c r="T1750" s="1"/>
      <c r="U1750" s="1"/>
    </row>
    <row r="1751" spans="1:21" hidden="1" x14ac:dyDescent="0.25">
      <c r="A1751" s="5" t="e">
        <f>COUNTIF([1]CargueAgente!$C:$C,Tabla1[[#This Row],[C2. Número de documento]])</f>
        <v>#VALUE!</v>
      </c>
      <c r="B1751" s="3">
        <v>49718636</v>
      </c>
      <c r="C1751" s="1" t="s">
        <v>2674</v>
      </c>
      <c r="D1751" s="1" t="s">
        <v>3224</v>
      </c>
      <c r="E1751" s="1" t="s">
        <v>3225</v>
      </c>
      <c r="F1751" s="1"/>
      <c r="G1751" s="1" t="s">
        <v>4850</v>
      </c>
      <c r="H1751" s="1">
        <v>3205435252</v>
      </c>
      <c r="I1751" s="1" t="s">
        <v>419</v>
      </c>
      <c r="J1751" s="1" t="s">
        <v>238</v>
      </c>
      <c r="K1751" s="1" t="s">
        <v>92</v>
      </c>
      <c r="L1751" s="1" t="s">
        <v>365</v>
      </c>
      <c r="M1751" s="1" t="s">
        <v>26</v>
      </c>
      <c r="O1751" s="1"/>
      <c r="P1751" s="1"/>
      <c r="Q1751" s="1"/>
      <c r="S1751" s="1"/>
      <c r="T1751" s="1"/>
      <c r="U1751" s="1"/>
    </row>
    <row r="1752" spans="1:21" hidden="1" x14ac:dyDescent="0.25">
      <c r="A1752" s="5" t="e">
        <f>COUNTIF([1]CargueAgente!$C:$C,Tabla1[[#This Row],[C2. Número de documento]])</f>
        <v>#VALUE!</v>
      </c>
      <c r="B1752" s="3">
        <v>49767188</v>
      </c>
      <c r="C1752" s="1" t="s">
        <v>2674</v>
      </c>
      <c r="D1752" s="1" t="s">
        <v>258</v>
      </c>
      <c r="E1752" s="1" t="s">
        <v>201</v>
      </c>
      <c r="F1752" s="1" t="s">
        <v>146</v>
      </c>
      <c r="G1752" s="1" t="s">
        <v>4248</v>
      </c>
      <c r="H1752" s="1">
        <v>3226979364</v>
      </c>
      <c r="I1752" s="1" t="s">
        <v>839</v>
      </c>
      <c r="J1752" s="1" t="s">
        <v>238</v>
      </c>
      <c r="K1752" s="1" t="s">
        <v>356</v>
      </c>
      <c r="L1752" s="1" t="s">
        <v>356</v>
      </c>
      <c r="M1752" s="1" t="s">
        <v>18</v>
      </c>
      <c r="O1752" s="1"/>
      <c r="P1752" s="1"/>
      <c r="Q1752" s="1"/>
      <c r="S1752" s="1"/>
      <c r="T1752" s="1"/>
      <c r="U1752" s="1"/>
    </row>
    <row r="1753" spans="1:21" hidden="1" x14ac:dyDescent="0.25">
      <c r="A1753" s="5" t="e">
        <f>COUNTIF([1]CargueAgente!$C:$C,Tabla1[[#This Row],[C2. Número de documento]])</f>
        <v>#VALUE!</v>
      </c>
      <c r="B1753" s="4">
        <v>49650117</v>
      </c>
      <c r="C1753" s="2" t="s">
        <v>2674</v>
      </c>
      <c r="D1753" s="2" t="s">
        <v>1663</v>
      </c>
      <c r="E1753" s="2" t="s">
        <v>468</v>
      </c>
      <c r="F1753" s="2" t="s">
        <v>14</v>
      </c>
      <c r="G1753" s="1" t="s">
        <v>5091</v>
      </c>
      <c r="H1753" s="1">
        <v>3162791642</v>
      </c>
      <c r="I1753" s="1"/>
      <c r="J1753" s="1" t="s">
        <v>286</v>
      </c>
      <c r="K1753" s="1" t="s">
        <v>44</v>
      </c>
      <c r="L1753" s="1" t="s">
        <v>286</v>
      </c>
      <c r="M1753" s="1" t="s">
        <v>26</v>
      </c>
      <c r="O1753" s="1"/>
      <c r="P1753" s="1"/>
      <c r="Q1753" s="1"/>
      <c r="S1753" s="1"/>
      <c r="T1753" s="1"/>
      <c r="U1753" s="1"/>
    </row>
    <row r="1754" spans="1:21" hidden="1" x14ac:dyDescent="0.25">
      <c r="A1754" s="5" t="e">
        <f>COUNTIF([1]CargueAgente!$C:$C,Tabla1[[#This Row],[C2. Número de documento]])</f>
        <v>#VALUE!</v>
      </c>
      <c r="B1754" s="3">
        <v>1047401169</v>
      </c>
      <c r="C1754" s="1" t="s">
        <v>3226</v>
      </c>
      <c r="D1754" s="1" t="s">
        <v>40</v>
      </c>
      <c r="E1754" s="1" t="s">
        <v>3227</v>
      </c>
      <c r="F1754" s="1" t="s">
        <v>468</v>
      </c>
      <c r="G1754" s="1" t="s">
        <v>4568</v>
      </c>
      <c r="H1754" s="1">
        <v>3218025174</v>
      </c>
      <c r="I1754" s="1" t="s">
        <v>1697</v>
      </c>
      <c r="J1754" s="1" t="s">
        <v>425</v>
      </c>
      <c r="K1754" s="1" t="s">
        <v>425</v>
      </c>
      <c r="L1754" s="1" t="s">
        <v>425</v>
      </c>
      <c r="M1754" s="1" t="s">
        <v>34</v>
      </c>
      <c r="O1754" s="1"/>
      <c r="P1754" s="1"/>
      <c r="Q1754" s="1"/>
      <c r="S1754" s="1"/>
      <c r="T1754" s="1"/>
      <c r="U1754" s="1"/>
    </row>
    <row r="1755" spans="1:21" hidden="1" x14ac:dyDescent="0.25">
      <c r="A1755" s="5" t="e">
        <f>COUNTIF([1]CargueAgente!$C:$C,Tabla1[[#This Row],[C2. Número de documento]])</f>
        <v>#VALUE!</v>
      </c>
      <c r="B1755" s="3">
        <v>36571524</v>
      </c>
      <c r="C1755" s="1" t="s">
        <v>1553</v>
      </c>
      <c r="D1755" s="1" t="s">
        <v>331</v>
      </c>
      <c r="E1755" s="1" t="s">
        <v>367</v>
      </c>
      <c r="F1755" s="1" t="s">
        <v>292</v>
      </c>
      <c r="G1755" s="1" t="s">
        <v>4413</v>
      </c>
      <c r="H1755" s="1">
        <v>3116667546</v>
      </c>
      <c r="I1755" s="1" t="s">
        <v>1717</v>
      </c>
      <c r="J1755" s="1" t="s">
        <v>238</v>
      </c>
      <c r="K1755" s="1" t="s">
        <v>1718</v>
      </c>
      <c r="L1755" s="1" t="s">
        <v>1718</v>
      </c>
      <c r="M1755" s="1" t="s">
        <v>52</v>
      </c>
      <c r="O1755" s="1"/>
      <c r="P1755" s="1"/>
      <c r="Q1755" s="1"/>
      <c r="S1755" s="1"/>
      <c r="T1755" s="1"/>
      <c r="U1755" s="1"/>
    </row>
    <row r="1756" spans="1:21" hidden="1" x14ac:dyDescent="0.25">
      <c r="A1756" s="5" t="e">
        <f>COUNTIF([1]CargueAgente!$C:$C,Tabla1[[#This Row],[C2. Número de documento]])</f>
        <v>#VALUE!</v>
      </c>
      <c r="B1756" s="3">
        <v>40944314</v>
      </c>
      <c r="C1756" s="1" t="s">
        <v>1553</v>
      </c>
      <c r="D1756" s="1" t="s">
        <v>331</v>
      </c>
      <c r="E1756" s="1" t="s">
        <v>2588</v>
      </c>
      <c r="F1756" s="1" t="s">
        <v>313</v>
      </c>
      <c r="G1756" s="1" t="s">
        <v>4934</v>
      </c>
      <c r="H1756" s="1">
        <v>3008013502</v>
      </c>
      <c r="I1756" s="1" t="s">
        <v>760</v>
      </c>
      <c r="J1756" s="1" t="s">
        <v>307</v>
      </c>
      <c r="K1756" s="1" t="s">
        <v>307</v>
      </c>
      <c r="L1756" s="1" t="s">
        <v>307</v>
      </c>
      <c r="M1756" s="1" t="s">
        <v>18</v>
      </c>
      <c r="O1756" s="1"/>
      <c r="P1756" s="1"/>
      <c r="Q1756" s="1"/>
      <c r="S1756" s="1"/>
      <c r="T1756" s="1"/>
      <c r="U1756" s="1"/>
    </row>
    <row r="1757" spans="1:21" x14ac:dyDescent="0.25">
      <c r="A1757" s="5" t="e">
        <f>COUNTIF([1]CargueAgente!$C:$C,Tabla1[[#This Row],[C2. Número de documento]])</f>
        <v>#VALUE!</v>
      </c>
      <c r="B1757" s="3">
        <v>64699582</v>
      </c>
      <c r="C1757" s="1" t="s">
        <v>1553</v>
      </c>
      <c r="D1757" s="1" t="s">
        <v>1553</v>
      </c>
      <c r="E1757" s="1" t="s">
        <v>2925</v>
      </c>
      <c r="F1757" s="1" t="s">
        <v>48</v>
      </c>
      <c r="G1757" s="1" t="s">
        <v>4176</v>
      </c>
      <c r="H1757" s="1">
        <v>3013782850</v>
      </c>
      <c r="I1757" s="1" t="s">
        <v>3228</v>
      </c>
      <c r="J1757" s="1" t="s">
        <v>24</v>
      </c>
      <c r="K1757" s="1" t="s">
        <v>325</v>
      </c>
      <c r="L1757" s="1" t="s">
        <v>325</v>
      </c>
      <c r="M1757" s="1" t="s">
        <v>34</v>
      </c>
      <c r="O1757" s="1"/>
      <c r="P1757" s="1"/>
      <c r="Q1757" s="1"/>
      <c r="S1757" s="1"/>
      <c r="T1757" s="1"/>
      <c r="U1757" s="1"/>
    </row>
    <row r="1758" spans="1:21" hidden="1" x14ac:dyDescent="0.25">
      <c r="A1758" s="5" t="e">
        <f>COUNTIF([1]CargueAgente!$C:$C,Tabla1[[#This Row],[C2. Número de documento]])</f>
        <v>#VALUE!</v>
      </c>
      <c r="B1758" s="3">
        <v>64565922</v>
      </c>
      <c r="C1758" s="1" t="s">
        <v>1553</v>
      </c>
      <c r="D1758" s="1" t="s">
        <v>656</v>
      </c>
      <c r="E1758" s="1" t="s">
        <v>162</v>
      </c>
      <c r="F1758" s="1" t="s">
        <v>1495</v>
      </c>
      <c r="G1758" s="1" t="s">
        <v>4860</v>
      </c>
      <c r="H1758" s="1">
        <v>3017553076</v>
      </c>
      <c r="I1758" s="1" t="s">
        <v>941</v>
      </c>
      <c r="J1758" s="1" t="s">
        <v>67</v>
      </c>
      <c r="K1758" s="1" t="s">
        <v>688</v>
      </c>
      <c r="L1758" s="1" t="s">
        <v>688</v>
      </c>
      <c r="M1758" s="1" t="s">
        <v>18</v>
      </c>
      <c r="O1758" s="1"/>
      <c r="P1758" s="1"/>
      <c r="Q1758" s="1"/>
      <c r="S1758" s="1"/>
      <c r="T1758" s="1"/>
      <c r="U1758" s="1"/>
    </row>
    <row r="1759" spans="1:21" hidden="1" x14ac:dyDescent="0.25">
      <c r="A1759" s="5" t="e">
        <f>COUNTIF([1]CargueAgente!$C:$C,Tabla1[[#This Row],[C2. Número de documento]])</f>
        <v>#VALUE!</v>
      </c>
      <c r="B1759" s="3">
        <v>64744050</v>
      </c>
      <c r="C1759" s="1" t="s">
        <v>1553</v>
      </c>
      <c r="D1759" s="1" t="s">
        <v>626</v>
      </c>
      <c r="E1759" s="1" t="s">
        <v>276</v>
      </c>
      <c r="F1759" s="1" t="s">
        <v>468</v>
      </c>
      <c r="G1759" s="1" t="s">
        <v>3978</v>
      </c>
      <c r="H1759" s="1">
        <v>3007592814</v>
      </c>
      <c r="I1759" s="1" t="s">
        <v>376</v>
      </c>
      <c r="J1759" s="1" t="s">
        <v>32</v>
      </c>
      <c r="K1759" s="1" t="s">
        <v>32</v>
      </c>
      <c r="L1759" s="1" t="s">
        <v>32</v>
      </c>
      <c r="M1759" s="1" t="s">
        <v>71</v>
      </c>
      <c r="O1759" s="1"/>
      <c r="P1759" s="1"/>
      <c r="Q1759" s="1"/>
      <c r="S1759" s="1"/>
      <c r="T1759" s="1"/>
      <c r="U1759" s="1"/>
    </row>
    <row r="1760" spans="1:21" hidden="1" x14ac:dyDescent="0.25">
      <c r="A1760" s="5" t="e">
        <f>COUNTIF([1]CargueAgente!$C:$C,Tabla1[[#This Row],[C2. Número de documento]])</f>
        <v>#VALUE!</v>
      </c>
      <c r="B1760" s="3">
        <v>32846273</v>
      </c>
      <c r="C1760" s="1" t="s">
        <v>1598</v>
      </c>
      <c r="D1760" s="1" t="s">
        <v>734</v>
      </c>
      <c r="E1760" s="1" t="s">
        <v>1531</v>
      </c>
      <c r="F1760" s="1" t="s">
        <v>175</v>
      </c>
      <c r="G1760" s="1" t="s">
        <v>5596</v>
      </c>
      <c r="H1760" s="1">
        <v>3184428717</v>
      </c>
      <c r="I1760" s="1" t="s">
        <v>3229</v>
      </c>
      <c r="J1760" s="1" t="s">
        <v>16</v>
      </c>
      <c r="K1760" s="1" t="s">
        <v>1159</v>
      </c>
      <c r="L1760" s="1" t="s">
        <v>1159</v>
      </c>
      <c r="M1760" s="1" t="s">
        <v>52</v>
      </c>
      <c r="O1760" s="1"/>
      <c r="P1760" s="1"/>
      <c r="Q1760" s="1"/>
      <c r="S1760" s="1"/>
      <c r="T1760" s="1"/>
      <c r="U1760" s="1"/>
    </row>
    <row r="1761" spans="1:21" hidden="1" x14ac:dyDescent="0.25">
      <c r="A1761" s="5" t="e">
        <f>COUNTIF([1]CargueAgente!$C:$C,Tabla1[[#This Row],[C2. Número de documento]])</f>
        <v>#VALUE!</v>
      </c>
      <c r="B1761" s="3">
        <v>50970297</v>
      </c>
      <c r="C1761" s="1" t="s">
        <v>3230</v>
      </c>
      <c r="D1761" s="1" t="s">
        <v>1043</v>
      </c>
      <c r="E1761" s="1" t="s">
        <v>29</v>
      </c>
      <c r="F1761" s="1" t="s">
        <v>1442</v>
      </c>
      <c r="G1761" s="1" t="s">
        <v>4092</v>
      </c>
      <c r="H1761" s="1">
        <v>3116694951</v>
      </c>
      <c r="I1761" s="1" t="s">
        <v>1378</v>
      </c>
      <c r="J1761" s="1" t="s">
        <v>24</v>
      </c>
      <c r="K1761" s="1" t="s">
        <v>61</v>
      </c>
      <c r="L1761" s="1" t="s">
        <v>1150</v>
      </c>
      <c r="M1761" s="1" t="s">
        <v>52</v>
      </c>
      <c r="O1761" s="1"/>
      <c r="P1761" s="1"/>
      <c r="Q1761" s="1"/>
      <c r="S1761" s="1"/>
      <c r="T1761" s="1"/>
      <c r="U1761" s="1"/>
    </row>
    <row r="1762" spans="1:21" hidden="1" x14ac:dyDescent="0.25">
      <c r="A1762" s="5" t="e">
        <f>COUNTIF([1]CargueAgente!$C:$C,Tabla1[[#This Row],[C2. Número de documento]])</f>
        <v>#VALUE!</v>
      </c>
      <c r="B1762" s="3">
        <v>64891103</v>
      </c>
      <c r="C1762" s="1" t="s">
        <v>3230</v>
      </c>
      <c r="D1762" s="1" t="s">
        <v>878</v>
      </c>
      <c r="E1762" s="1" t="s">
        <v>3231</v>
      </c>
      <c r="F1762" s="1" t="s">
        <v>1126</v>
      </c>
      <c r="G1762" s="1" t="s">
        <v>4902</v>
      </c>
      <c r="H1762" s="1">
        <v>3135059740</v>
      </c>
      <c r="I1762" s="1" t="s">
        <v>336</v>
      </c>
      <c r="J1762" s="1" t="s">
        <v>67</v>
      </c>
      <c r="K1762" s="1" t="s">
        <v>337</v>
      </c>
      <c r="L1762" s="1" t="s">
        <v>337</v>
      </c>
      <c r="M1762" s="1" t="s">
        <v>18</v>
      </c>
      <c r="O1762" s="1"/>
      <c r="P1762" s="1"/>
      <c r="Q1762" s="1"/>
      <c r="S1762" s="1"/>
      <c r="T1762" s="1"/>
      <c r="U1762" s="1"/>
    </row>
    <row r="1763" spans="1:21" hidden="1" x14ac:dyDescent="0.25">
      <c r="A1763" s="5" t="e">
        <f>COUNTIF([1]CargueAgente!$C:$C,Tabla1[[#This Row],[C2. Número de documento]])</f>
        <v>#VALUE!</v>
      </c>
      <c r="B1763" s="3">
        <v>57416602</v>
      </c>
      <c r="C1763" s="1" t="s">
        <v>3230</v>
      </c>
      <c r="D1763" s="1" t="s">
        <v>3232</v>
      </c>
      <c r="E1763" s="1" t="s">
        <v>218</v>
      </c>
      <c r="F1763" s="1" t="s">
        <v>2064</v>
      </c>
      <c r="G1763" s="1" t="s">
        <v>3757</v>
      </c>
      <c r="H1763" s="1">
        <v>3166207881</v>
      </c>
      <c r="I1763" s="1" t="s">
        <v>749</v>
      </c>
      <c r="J1763" s="1" t="s">
        <v>113</v>
      </c>
      <c r="K1763" s="1" t="s">
        <v>113</v>
      </c>
      <c r="L1763" s="1" t="s">
        <v>113</v>
      </c>
      <c r="M1763" s="1" t="s">
        <v>18</v>
      </c>
      <c r="O1763" s="1"/>
      <c r="P1763" s="1"/>
      <c r="Q1763" s="1"/>
      <c r="S1763" s="1"/>
      <c r="T1763" s="1"/>
      <c r="U1763" s="1"/>
    </row>
    <row r="1764" spans="1:21" hidden="1" x14ac:dyDescent="0.25">
      <c r="A1764" s="5" t="e">
        <f>COUNTIF([1]CargueAgente!$C:$C,Tabla1[[#This Row],[C2. Número de documento]])</f>
        <v>#VALUE!</v>
      </c>
      <c r="B1764" s="3">
        <v>22663063</v>
      </c>
      <c r="C1764" s="1" t="s">
        <v>522</v>
      </c>
      <c r="D1764" s="1" t="s">
        <v>331</v>
      </c>
      <c r="E1764" s="1" t="s">
        <v>367</v>
      </c>
      <c r="F1764" s="1" t="s">
        <v>831</v>
      </c>
      <c r="G1764" s="1" t="s">
        <v>5127</v>
      </c>
      <c r="H1764" s="1">
        <v>3145404935</v>
      </c>
      <c r="I1764" s="1" t="s">
        <v>3233</v>
      </c>
      <c r="J1764" s="1" t="s">
        <v>44</v>
      </c>
      <c r="K1764" s="1" t="s">
        <v>97</v>
      </c>
      <c r="L1764" s="1" t="s">
        <v>44</v>
      </c>
      <c r="M1764" s="1" t="s">
        <v>18</v>
      </c>
      <c r="O1764" s="1"/>
      <c r="P1764" s="1"/>
      <c r="Q1764" s="1"/>
      <c r="S1764" s="1"/>
      <c r="T1764" s="1"/>
      <c r="U1764" s="1"/>
    </row>
    <row r="1765" spans="1:21" hidden="1" x14ac:dyDescent="0.25">
      <c r="A1765" s="5" t="e">
        <f>COUNTIF([1]CargueAgente!$C:$C,Tabla1[[#This Row],[C2. Número de documento]])</f>
        <v>#VALUE!</v>
      </c>
      <c r="B1765" s="3">
        <v>15043258</v>
      </c>
      <c r="C1765" s="1" t="s">
        <v>522</v>
      </c>
      <c r="D1765" s="1" t="s">
        <v>1731</v>
      </c>
      <c r="E1765" s="1" t="s">
        <v>3234</v>
      </c>
      <c r="F1765" s="1" t="s">
        <v>208</v>
      </c>
      <c r="G1765" s="1" t="s">
        <v>5245</v>
      </c>
      <c r="H1765" s="1">
        <v>3126297547</v>
      </c>
      <c r="I1765" s="1" t="s">
        <v>2056</v>
      </c>
      <c r="J1765" s="1" t="s">
        <v>62</v>
      </c>
      <c r="K1765" s="1" t="s">
        <v>62</v>
      </c>
      <c r="L1765" s="1" t="s">
        <v>62</v>
      </c>
      <c r="M1765" s="1" t="s">
        <v>26</v>
      </c>
      <c r="O1765" s="1"/>
      <c r="P1765" s="1"/>
      <c r="Q1765" s="1"/>
      <c r="S1765" s="1"/>
      <c r="T1765" s="1"/>
      <c r="U1765" s="1"/>
    </row>
    <row r="1766" spans="1:21" x14ac:dyDescent="0.25">
      <c r="A1766" s="5" t="e">
        <f>COUNTIF([1]CargueAgente!$C:$C,Tabla1[[#This Row],[C2. Número de documento]])</f>
        <v>#VALUE!</v>
      </c>
      <c r="B1766" s="3">
        <v>39272343</v>
      </c>
      <c r="C1766" s="1" t="s">
        <v>522</v>
      </c>
      <c r="D1766" s="1" t="s">
        <v>63</v>
      </c>
      <c r="E1766" s="1" t="s">
        <v>1079</v>
      </c>
      <c r="F1766" s="1" t="s">
        <v>197</v>
      </c>
      <c r="G1766" s="1" t="s">
        <v>4230</v>
      </c>
      <c r="H1766" s="1">
        <v>3138357422</v>
      </c>
      <c r="I1766" s="1" t="s">
        <v>402</v>
      </c>
      <c r="J1766" s="1" t="s">
        <v>24</v>
      </c>
      <c r="K1766" s="1" t="s">
        <v>403</v>
      </c>
      <c r="L1766" s="1" t="s">
        <v>403</v>
      </c>
      <c r="M1766" s="1" t="s">
        <v>26</v>
      </c>
      <c r="O1766" s="1"/>
      <c r="P1766" s="1"/>
      <c r="Q1766" s="1"/>
      <c r="S1766" s="1"/>
      <c r="T1766" s="1"/>
      <c r="U1766" s="1"/>
    </row>
    <row r="1767" spans="1:21" hidden="1" x14ac:dyDescent="0.25">
      <c r="A1767" s="5" t="e">
        <f>COUNTIF([1]CargueAgente!$C:$C,Tabla1[[#This Row],[C2. Número de documento]])</f>
        <v>#VALUE!</v>
      </c>
      <c r="B1767" s="4">
        <v>22638441</v>
      </c>
      <c r="C1767" s="2" t="s">
        <v>522</v>
      </c>
      <c r="D1767" s="2" t="s">
        <v>3235</v>
      </c>
      <c r="E1767" s="2" t="s">
        <v>1023</v>
      </c>
      <c r="F1767" s="2" t="s">
        <v>162</v>
      </c>
      <c r="G1767" s="1" t="s">
        <v>5592</v>
      </c>
      <c r="H1767" s="1">
        <v>3106023640</v>
      </c>
      <c r="I1767" s="1"/>
      <c r="J1767" s="1" t="s">
        <v>43</v>
      </c>
      <c r="K1767" s="1" t="s">
        <v>97</v>
      </c>
      <c r="L1767" s="1" t="s">
        <v>97</v>
      </c>
      <c r="M1767" s="1" t="s">
        <v>18</v>
      </c>
      <c r="O1767" s="1"/>
      <c r="P1767" s="1"/>
      <c r="Q1767" s="1"/>
      <c r="S1767" s="1"/>
      <c r="T1767" s="1"/>
      <c r="U1767" s="1"/>
    </row>
    <row r="1768" spans="1:21" hidden="1" x14ac:dyDescent="0.25">
      <c r="A1768" s="5" t="e">
        <f>COUNTIF([1]CargueAgente!$C:$C,Tabla1[[#This Row],[C2. Número de documento]])</f>
        <v>#VALUE!</v>
      </c>
      <c r="B1768" s="3">
        <v>1069471701</v>
      </c>
      <c r="C1768" s="1" t="s">
        <v>522</v>
      </c>
      <c r="D1768" s="1" t="s">
        <v>370</v>
      </c>
      <c r="E1768" s="1" t="s">
        <v>3236</v>
      </c>
      <c r="F1768" s="1" t="s">
        <v>3237</v>
      </c>
      <c r="G1768" s="1" t="s">
        <v>4140</v>
      </c>
      <c r="H1768" s="1">
        <v>3205008467</v>
      </c>
      <c r="I1768" s="1" t="s">
        <v>1158</v>
      </c>
      <c r="J1768" s="1" t="s">
        <v>62</v>
      </c>
      <c r="K1768" s="1" t="s">
        <v>62</v>
      </c>
      <c r="L1768" s="1" t="s">
        <v>62</v>
      </c>
      <c r="M1768" s="1" t="s">
        <v>34</v>
      </c>
      <c r="O1768" s="1"/>
      <c r="P1768" s="1"/>
      <c r="Q1768" s="1"/>
      <c r="S1768" s="1"/>
      <c r="T1768" s="1"/>
      <c r="U1768" s="1"/>
    </row>
    <row r="1769" spans="1:21" hidden="1" x14ac:dyDescent="0.25">
      <c r="A1769" s="5" t="e">
        <f>COUNTIF([1]CargueAgente!$C:$C,Tabla1[[#This Row],[C2. Número de documento]])</f>
        <v>#VALUE!</v>
      </c>
      <c r="B1769" s="3">
        <v>40931344</v>
      </c>
      <c r="C1769" s="1" t="s">
        <v>3238</v>
      </c>
      <c r="D1769" s="1" t="s">
        <v>386</v>
      </c>
      <c r="E1769" s="1" t="s">
        <v>323</v>
      </c>
      <c r="F1769" s="1" t="s">
        <v>197</v>
      </c>
      <c r="G1769" s="1" t="s">
        <v>4601</v>
      </c>
      <c r="H1769" s="1">
        <v>3006351686</v>
      </c>
      <c r="I1769" s="1" t="s">
        <v>3239</v>
      </c>
      <c r="J1769" s="1" t="s">
        <v>307</v>
      </c>
      <c r="K1769" s="1" t="s">
        <v>307</v>
      </c>
      <c r="L1769" s="1" t="s">
        <v>307</v>
      </c>
      <c r="M1769" s="1" t="s">
        <v>18</v>
      </c>
      <c r="O1769" s="1"/>
      <c r="P1769" s="1"/>
      <c r="Q1769" s="1"/>
      <c r="S1769" s="1"/>
      <c r="T1769" s="1"/>
      <c r="U1769" s="1"/>
    </row>
    <row r="1770" spans="1:21" hidden="1" x14ac:dyDescent="0.25">
      <c r="A1770" s="5" t="e">
        <f>COUNTIF([1]CargueAgente!$C:$C,Tabla1[[#This Row],[C2. Número de documento]])</f>
        <v>#VALUE!</v>
      </c>
      <c r="B1770" s="3">
        <v>78746544</v>
      </c>
      <c r="C1770" s="1" t="s">
        <v>3238</v>
      </c>
      <c r="D1770" s="1" t="s">
        <v>331</v>
      </c>
      <c r="E1770" s="1" t="s">
        <v>289</v>
      </c>
      <c r="F1770" s="1" t="s">
        <v>3240</v>
      </c>
      <c r="G1770" s="1" t="s">
        <v>4508</v>
      </c>
      <c r="H1770" s="1">
        <v>3113267385</v>
      </c>
      <c r="I1770" s="1" t="s">
        <v>213</v>
      </c>
      <c r="J1770" s="1" t="s">
        <v>32</v>
      </c>
      <c r="K1770" s="1" t="s">
        <v>32</v>
      </c>
      <c r="L1770" s="1" t="s">
        <v>32</v>
      </c>
      <c r="M1770" s="1" t="s">
        <v>34</v>
      </c>
      <c r="O1770" s="1"/>
      <c r="P1770" s="1"/>
      <c r="Q1770" s="1"/>
      <c r="S1770" s="1"/>
      <c r="T1770" s="1"/>
      <c r="U1770" s="1"/>
    </row>
    <row r="1771" spans="1:21" hidden="1" x14ac:dyDescent="0.25">
      <c r="A1771" s="5" t="e">
        <f>COUNTIF([1]CargueAgente!$C:$C,Tabla1[[#This Row],[C2. Número de documento]])</f>
        <v>#VALUE!</v>
      </c>
      <c r="B1771" s="4">
        <v>85486565</v>
      </c>
      <c r="C1771" s="2" t="s">
        <v>3238</v>
      </c>
      <c r="D1771" s="2" t="s">
        <v>1279</v>
      </c>
      <c r="E1771" s="2" t="s">
        <v>684</v>
      </c>
      <c r="F1771" s="2" t="s">
        <v>282</v>
      </c>
      <c r="G1771" s="1" t="s">
        <v>5925</v>
      </c>
      <c r="H1771" s="1">
        <v>3024697786</v>
      </c>
      <c r="I1771" s="1"/>
      <c r="J1771" s="1" t="s">
        <v>16</v>
      </c>
      <c r="K1771" s="1" t="s">
        <v>881</v>
      </c>
      <c r="L1771" s="1" t="s">
        <v>881</v>
      </c>
      <c r="M1771" s="1" t="s">
        <v>18</v>
      </c>
      <c r="O1771" s="1"/>
      <c r="P1771" s="1"/>
      <c r="Q1771" s="1"/>
      <c r="S1771" s="1"/>
      <c r="T1771" s="1"/>
      <c r="U1771" s="1"/>
    </row>
    <row r="1772" spans="1:21" hidden="1" x14ac:dyDescent="0.25">
      <c r="A1772" s="5" t="e">
        <f>COUNTIF([1]CargueAgente!$C:$C,Tabla1[[#This Row],[C2. Número de documento]])</f>
        <v>#VALUE!</v>
      </c>
      <c r="B1772" s="3">
        <v>1102859705</v>
      </c>
      <c r="C1772" s="1" t="s">
        <v>3238</v>
      </c>
      <c r="D1772" s="1" t="s">
        <v>268</v>
      </c>
      <c r="E1772" s="1" t="s">
        <v>29</v>
      </c>
      <c r="F1772" s="1" t="s">
        <v>2853</v>
      </c>
      <c r="G1772" s="1" t="s">
        <v>5901</v>
      </c>
      <c r="H1772" s="1">
        <v>3023662768</v>
      </c>
      <c r="I1772" s="1" t="s">
        <v>1388</v>
      </c>
      <c r="J1772" s="1" t="s">
        <v>67</v>
      </c>
      <c r="K1772" s="1" t="s">
        <v>262</v>
      </c>
      <c r="L1772" s="1" t="s">
        <v>262</v>
      </c>
      <c r="M1772" s="1" t="s">
        <v>52</v>
      </c>
      <c r="O1772" s="1"/>
      <c r="P1772" s="1"/>
      <c r="Q1772" s="1"/>
      <c r="S1772" s="1"/>
      <c r="T1772" s="1"/>
      <c r="U1772" s="1"/>
    </row>
    <row r="1773" spans="1:21" hidden="1" x14ac:dyDescent="0.25">
      <c r="A1773" s="5" t="e">
        <f>COUNTIF([1]CargueAgente!$C:$C,Tabla1[[#This Row],[C2. Número de documento]])</f>
        <v>#VALUE!</v>
      </c>
      <c r="B1773" s="3">
        <v>33108755</v>
      </c>
      <c r="C1773" s="1" t="s">
        <v>3238</v>
      </c>
      <c r="D1773" s="1" t="s">
        <v>905</v>
      </c>
      <c r="E1773" s="1" t="s">
        <v>3241</v>
      </c>
      <c r="F1773" s="1" t="s">
        <v>1232</v>
      </c>
      <c r="G1773" s="1" t="s">
        <v>5036</v>
      </c>
      <c r="H1773" s="1">
        <v>3143228002</v>
      </c>
      <c r="I1773" s="1" t="s">
        <v>359</v>
      </c>
      <c r="J1773" s="1" t="s">
        <v>44</v>
      </c>
      <c r="K1773" s="1" t="s">
        <v>44</v>
      </c>
      <c r="L1773" s="1" t="s">
        <v>44</v>
      </c>
      <c r="M1773" s="1" t="s">
        <v>18</v>
      </c>
      <c r="O1773" s="1"/>
      <c r="P1773" s="1"/>
      <c r="Q1773" s="1"/>
      <c r="S1773" s="1"/>
      <c r="T1773" s="1"/>
      <c r="U1773" s="1"/>
    </row>
    <row r="1774" spans="1:21" hidden="1" x14ac:dyDescent="0.25">
      <c r="A1774" s="5" t="e">
        <f>COUNTIF([1]CargueAgente!$C:$C,Tabla1[[#This Row],[C2. Número de documento]])</f>
        <v>#VALUE!</v>
      </c>
      <c r="B1774" s="3">
        <v>32733688</v>
      </c>
      <c r="C1774" s="1" t="s">
        <v>3242</v>
      </c>
      <c r="D1774" s="1" t="s">
        <v>690</v>
      </c>
      <c r="E1774" s="1" t="s">
        <v>3243</v>
      </c>
      <c r="F1774" s="1" t="s">
        <v>48</v>
      </c>
      <c r="G1774" s="1" t="s">
        <v>5601</v>
      </c>
      <c r="H1774" s="1">
        <v>3022791414</v>
      </c>
      <c r="I1774" s="1" t="s">
        <v>1084</v>
      </c>
      <c r="J1774" s="1" t="s">
        <v>43</v>
      </c>
      <c r="K1774" s="1" t="s">
        <v>44</v>
      </c>
      <c r="L1774" s="1" t="s">
        <v>1085</v>
      </c>
      <c r="M1774" s="1" t="s">
        <v>18</v>
      </c>
      <c r="O1774" s="1"/>
      <c r="P1774" s="1"/>
      <c r="Q1774" s="1"/>
      <c r="S1774" s="1"/>
      <c r="T1774" s="1"/>
      <c r="U1774" s="1"/>
    </row>
    <row r="1775" spans="1:21" hidden="1" x14ac:dyDescent="0.25">
      <c r="A1775" s="5" t="e">
        <f>COUNTIF([1]CargueAgente!$C:$C,Tabla1[[#This Row],[C2. Número de documento]])</f>
        <v>#VALUE!</v>
      </c>
      <c r="B1775" s="3">
        <v>32857390</v>
      </c>
      <c r="C1775" s="1" t="s">
        <v>3242</v>
      </c>
      <c r="D1775" s="1" t="s">
        <v>1649</v>
      </c>
      <c r="E1775" s="1" t="s">
        <v>48</v>
      </c>
      <c r="F1775" s="1" t="s">
        <v>37</v>
      </c>
      <c r="G1775" s="1" t="s">
        <v>5431</v>
      </c>
      <c r="H1775" s="1">
        <v>3016182278</v>
      </c>
      <c r="I1775" s="1" t="s">
        <v>3244</v>
      </c>
      <c r="J1775" s="1" t="s">
        <v>44</v>
      </c>
      <c r="K1775" s="1" t="s">
        <v>44</v>
      </c>
      <c r="L1775" s="1" t="s">
        <v>44</v>
      </c>
      <c r="M1775" s="1" t="s">
        <v>52</v>
      </c>
      <c r="O1775" s="1"/>
      <c r="P1775" s="1"/>
      <c r="Q1775" s="1"/>
      <c r="S1775" s="1"/>
      <c r="T1775" s="1"/>
      <c r="U1775" s="1"/>
    </row>
    <row r="1776" spans="1:21" hidden="1" x14ac:dyDescent="0.25">
      <c r="A1776" s="5" t="e">
        <f>COUNTIF([1]CargueAgente!$C:$C,Tabla1[[#This Row],[C2. Número de documento]])</f>
        <v>#VALUE!</v>
      </c>
      <c r="B1776" s="3">
        <v>33857390</v>
      </c>
      <c r="C1776" s="1" t="s">
        <v>3242</v>
      </c>
      <c r="D1776" s="1" t="s">
        <v>1649</v>
      </c>
      <c r="E1776" s="1" t="s">
        <v>48</v>
      </c>
      <c r="F1776" s="1" t="s">
        <v>37</v>
      </c>
      <c r="G1776" s="1" t="s">
        <v>5431</v>
      </c>
      <c r="H1776" s="1">
        <v>3016182278</v>
      </c>
      <c r="I1776" s="1" t="s">
        <v>3244</v>
      </c>
      <c r="J1776" s="1" t="s">
        <v>44</v>
      </c>
      <c r="K1776" s="1" t="s">
        <v>44</v>
      </c>
      <c r="L1776" s="1" t="s">
        <v>44</v>
      </c>
      <c r="M1776" s="1" t="s">
        <v>52</v>
      </c>
      <c r="O1776" s="1"/>
      <c r="P1776" s="1"/>
      <c r="Q1776" s="1"/>
      <c r="S1776" s="1"/>
      <c r="T1776" s="1"/>
      <c r="U1776" s="1"/>
    </row>
    <row r="1777" spans="1:21" hidden="1" x14ac:dyDescent="0.25">
      <c r="A1777" s="5" t="e">
        <f>COUNTIF([1]CargueAgente!$C:$C,Tabla1[[#This Row],[C2. Número de documento]])</f>
        <v>#VALUE!</v>
      </c>
      <c r="B1777" s="4">
        <v>39153395</v>
      </c>
      <c r="C1777" s="2" t="s">
        <v>1284</v>
      </c>
      <c r="D1777" s="2" t="s">
        <v>840</v>
      </c>
      <c r="E1777" s="2" t="s">
        <v>807</v>
      </c>
      <c r="F1777" s="2" t="s">
        <v>615</v>
      </c>
      <c r="G1777" s="1" t="s">
        <v>5573</v>
      </c>
      <c r="H1777" s="1">
        <v>3133965747</v>
      </c>
      <c r="I1777" s="1" t="s">
        <v>2809</v>
      </c>
      <c r="J1777" s="1" t="s">
        <v>425</v>
      </c>
      <c r="K1777" s="1" t="s">
        <v>425</v>
      </c>
      <c r="L1777" s="1" t="s">
        <v>425</v>
      </c>
      <c r="M1777" s="1" t="s">
        <v>18</v>
      </c>
      <c r="O1777" s="1"/>
      <c r="P1777" s="1"/>
      <c r="Q1777" s="1"/>
      <c r="S1777" s="1"/>
      <c r="T1777" s="1"/>
      <c r="U1777" s="1"/>
    </row>
    <row r="1778" spans="1:21" hidden="1" x14ac:dyDescent="0.25">
      <c r="A1778" s="5" t="e">
        <f>COUNTIF([1]CargueAgente!$C:$C,Tabla1[[#This Row],[C2. Número de documento]])</f>
        <v>#VALUE!</v>
      </c>
      <c r="B1778" s="3">
        <v>40986942</v>
      </c>
      <c r="C1778" s="1" t="s">
        <v>1284</v>
      </c>
      <c r="D1778" s="1" t="s">
        <v>2807</v>
      </c>
      <c r="E1778" s="1" t="s">
        <v>3245</v>
      </c>
      <c r="F1778" s="1" t="s">
        <v>3246</v>
      </c>
      <c r="G1778" s="1" t="s">
        <v>5554</v>
      </c>
      <c r="H1778" s="1">
        <v>3173761206</v>
      </c>
      <c r="I1778" s="1" t="s">
        <v>842</v>
      </c>
      <c r="J1778" s="1" t="s">
        <v>425</v>
      </c>
      <c r="K1778" s="1" t="s">
        <v>425</v>
      </c>
      <c r="L1778" s="1" t="s">
        <v>425</v>
      </c>
      <c r="M1778" s="1" t="s">
        <v>26</v>
      </c>
      <c r="O1778" s="1"/>
      <c r="P1778" s="1"/>
      <c r="Q1778" s="1"/>
      <c r="S1778" s="1"/>
      <c r="T1778" s="1"/>
      <c r="U1778" s="1"/>
    </row>
    <row r="1779" spans="1:21" hidden="1" x14ac:dyDescent="0.25">
      <c r="A1779" s="5" t="e">
        <f>COUNTIF([1]CargueAgente!$C:$C,Tabla1[[#This Row],[C2. Número de documento]])</f>
        <v>#VALUE!</v>
      </c>
      <c r="B1779" s="3">
        <v>55312945</v>
      </c>
      <c r="C1779" s="1" t="s">
        <v>1545</v>
      </c>
      <c r="D1779" s="1" t="s">
        <v>3247</v>
      </c>
      <c r="E1779" s="1" t="s">
        <v>3248</v>
      </c>
      <c r="F1779" s="1" t="s">
        <v>162</v>
      </c>
      <c r="G1779" s="1" t="s">
        <v>5658</v>
      </c>
      <c r="H1779" s="1">
        <v>3045858188</v>
      </c>
      <c r="I1779" s="1" t="s">
        <v>3249</v>
      </c>
      <c r="J1779" s="1" t="s">
        <v>286</v>
      </c>
      <c r="K1779" s="1" t="s">
        <v>286</v>
      </c>
      <c r="L1779" s="1" t="s">
        <v>286</v>
      </c>
      <c r="M1779" s="1" t="s">
        <v>52</v>
      </c>
      <c r="O1779" s="1"/>
      <c r="P1779" s="1"/>
      <c r="Q1779" s="1"/>
      <c r="S1779" s="1"/>
      <c r="T1779" s="1"/>
      <c r="U1779" s="1"/>
    </row>
    <row r="1780" spans="1:21" hidden="1" x14ac:dyDescent="0.25">
      <c r="A1780" s="5" t="e">
        <f>COUNTIF([1]CargueAgente!$C:$C,Tabla1[[#This Row],[C2. Número de documento]])</f>
        <v>#VALUE!</v>
      </c>
      <c r="B1780" s="3">
        <v>30651254</v>
      </c>
      <c r="C1780" s="1" t="s">
        <v>1545</v>
      </c>
      <c r="D1780" s="1" t="s">
        <v>1742</v>
      </c>
      <c r="E1780" s="1" t="s">
        <v>2441</v>
      </c>
      <c r="F1780" s="1" t="s">
        <v>37</v>
      </c>
      <c r="G1780" s="1" t="s">
        <v>3843</v>
      </c>
      <c r="H1780" s="1">
        <v>3145886716</v>
      </c>
      <c r="I1780" s="1" t="s">
        <v>3250</v>
      </c>
      <c r="J1780" s="1" t="s">
        <v>61</v>
      </c>
      <c r="K1780" s="1" t="s">
        <v>61</v>
      </c>
      <c r="L1780" s="1" t="s">
        <v>61</v>
      </c>
      <c r="M1780" s="1" t="s">
        <v>26</v>
      </c>
      <c r="O1780" s="1"/>
      <c r="P1780" s="1"/>
      <c r="Q1780" s="1"/>
      <c r="S1780" s="1"/>
      <c r="T1780" s="1"/>
      <c r="U1780" s="1"/>
    </row>
    <row r="1781" spans="1:21" hidden="1" x14ac:dyDescent="0.25">
      <c r="A1781" s="5" t="e">
        <f>COUNTIF([1]CargueAgente!$C:$C,Tabla1[[#This Row],[C2. Número de documento]])</f>
        <v>#VALUE!</v>
      </c>
      <c r="B1781" s="3">
        <v>22540851</v>
      </c>
      <c r="C1781" s="1" t="s">
        <v>3251</v>
      </c>
      <c r="D1781" s="1" t="s">
        <v>2442</v>
      </c>
      <c r="E1781" s="1" t="s">
        <v>2648</v>
      </c>
      <c r="F1781" s="1" t="s">
        <v>292</v>
      </c>
      <c r="G1781" s="1" t="s">
        <v>5746</v>
      </c>
      <c r="H1781" s="1">
        <v>3173833972</v>
      </c>
      <c r="I1781" s="1" t="s">
        <v>3252</v>
      </c>
      <c r="J1781" s="1" t="s">
        <v>43</v>
      </c>
      <c r="K1781" s="1" t="s">
        <v>1885</v>
      </c>
      <c r="L1781" s="1" t="s">
        <v>54</v>
      </c>
      <c r="M1781" s="1" t="s">
        <v>26</v>
      </c>
      <c r="O1781" s="1"/>
      <c r="P1781" s="1"/>
      <c r="Q1781" s="1"/>
      <c r="S1781" s="1"/>
      <c r="T1781" s="1"/>
      <c r="U1781" s="1"/>
    </row>
    <row r="1782" spans="1:21" hidden="1" x14ac:dyDescent="0.25">
      <c r="A1782" s="5" t="e">
        <f>COUNTIF([1]CargueAgente!$C:$C,Tabla1[[#This Row],[C2. Número de documento]])</f>
        <v>#VALUE!</v>
      </c>
      <c r="B1782" s="3">
        <v>56077994</v>
      </c>
      <c r="C1782" s="1" t="s">
        <v>3253</v>
      </c>
      <c r="D1782" s="1" t="s">
        <v>27</v>
      </c>
      <c r="E1782" s="1" t="s">
        <v>2626</v>
      </c>
      <c r="F1782" s="1" t="s">
        <v>1199</v>
      </c>
      <c r="G1782" s="1" t="s">
        <v>4307</v>
      </c>
      <c r="H1782" s="1">
        <v>3024226457</v>
      </c>
      <c r="I1782" s="1" t="s">
        <v>623</v>
      </c>
      <c r="J1782" s="1" t="s">
        <v>307</v>
      </c>
      <c r="K1782" s="1" t="s">
        <v>307</v>
      </c>
      <c r="L1782" s="1" t="s">
        <v>307</v>
      </c>
      <c r="M1782" s="1" t="s">
        <v>26</v>
      </c>
      <c r="O1782" s="1"/>
      <c r="P1782" s="1"/>
      <c r="Q1782" s="1"/>
      <c r="S1782" s="1"/>
      <c r="T1782" s="1"/>
      <c r="U1782" s="1"/>
    </row>
    <row r="1783" spans="1:21" hidden="1" x14ac:dyDescent="0.25">
      <c r="A1783" s="5" t="e">
        <f>COUNTIF([1]CargueAgente!$C:$C,Tabla1[[#This Row],[C2. Número de documento]])</f>
        <v>#VALUE!</v>
      </c>
      <c r="B1783" s="3">
        <v>40924694</v>
      </c>
      <c r="C1783" s="1" t="s">
        <v>3253</v>
      </c>
      <c r="D1783" s="1" t="s">
        <v>437</v>
      </c>
      <c r="E1783" s="1" t="s">
        <v>3254</v>
      </c>
      <c r="F1783" s="1" t="s">
        <v>48</v>
      </c>
      <c r="G1783" s="1" t="s">
        <v>5032</v>
      </c>
      <c r="H1783" s="1">
        <v>3135067377</v>
      </c>
      <c r="I1783" s="1" t="s">
        <v>760</v>
      </c>
      <c r="J1783" s="1" t="s">
        <v>307</v>
      </c>
      <c r="K1783" s="1" t="s">
        <v>307</v>
      </c>
      <c r="L1783" s="1" t="s">
        <v>307</v>
      </c>
      <c r="M1783" s="1" t="s">
        <v>52</v>
      </c>
      <c r="O1783" s="1"/>
      <c r="P1783" s="1"/>
      <c r="Q1783" s="1"/>
      <c r="S1783" s="1"/>
      <c r="T1783" s="1"/>
      <c r="U1783" s="1"/>
    </row>
    <row r="1784" spans="1:21" hidden="1" x14ac:dyDescent="0.25">
      <c r="A1784" s="5" t="e">
        <f>COUNTIF([1]CargueAgente!$C:$C,Tabla1[[#This Row],[C2. Número de documento]])</f>
        <v>#VALUE!</v>
      </c>
      <c r="B1784" s="3">
        <v>45741154</v>
      </c>
      <c r="C1784" s="1" t="s">
        <v>3253</v>
      </c>
      <c r="D1784" s="1" t="s">
        <v>679</v>
      </c>
      <c r="E1784" s="1" t="s">
        <v>1684</v>
      </c>
      <c r="F1784" s="1"/>
      <c r="G1784" s="1" t="s">
        <v>5627</v>
      </c>
      <c r="H1784" s="1">
        <v>3135109414</v>
      </c>
      <c r="I1784" s="1" t="s">
        <v>1851</v>
      </c>
      <c r="J1784" s="1" t="s">
        <v>82</v>
      </c>
      <c r="K1784" s="1" t="s">
        <v>1270</v>
      </c>
      <c r="L1784" s="1" t="s">
        <v>803</v>
      </c>
      <c r="M1784" s="1" t="s">
        <v>26</v>
      </c>
      <c r="O1784" s="1"/>
      <c r="P1784" s="1"/>
      <c r="Q1784" s="1"/>
      <c r="S1784" s="1"/>
      <c r="T1784" s="1"/>
      <c r="U1784" s="1"/>
    </row>
    <row r="1785" spans="1:21" hidden="1" x14ac:dyDescent="0.25">
      <c r="A1785" s="5" t="e">
        <f>COUNTIF([1]CargueAgente!$C:$C,Tabla1[[#This Row],[C2. Número de documento]])</f>
        <v>#VALUE!</v>
      </c>
      <c r="B1785" s="3">
        <v>3839717</v>
      </c>
      <c r="C1785" s="1" t="s">
        <v>3253</v>
      </c>
      <c r="D1785" s="1" t="s">
        <v>726</v>
      </c>
      <c r="E1785" s="1" t="s">
        <v>3255</v>
      </c>
      <c r="F1785" s="1"/>
      <c r="G1785" s="1" t="s">
        <v>3797</v>
      </c>
      <c r="H1785" s="1">
        <v>3205785445</v>
      </c>
      <c r="I1785" s="1" t="s">
        <v>1059</v>
      </c>
      <c r="J1785" s="1" t="s">
        <v>32</v>
      </c>
      <c r="K1785" s="1" t="s">
        <v>32</v>
      </c>
      <c r="L1785" s="1" t="s">
        <v>32</v>
      </c>
      <c r="M1785" s="1" t="s">
        <v>71</v>
      </c>
      <c r="O1785" s="1"/>
      <c r="P1785" s="1"/>
      <c r="Q1785" s="1"/>
      <c r="S1785" s="1"/>
      <c r="T1785" s="1"/>
      <c r="U1785" s="1"/>
    </row>
    <row r="1786" spans="1:21" hidden="1" x14ac:dyDescent="0.25">
      <c r="A1786" s="5" t="e">
        <f>COUNTIF([1]CargueAgente!$C:$C,Tabla1[[#This Row],[C2. Número de documento]])</f>
        <v>#VALUE!</v>
      </c>
      <c r="B1786" s="3">
        <v>33217440</v>
      </c>
      <c r="C1786" s="1" t="s">
        <v>3253</v>
      </c>
      <c r="D1786" s="1" t="s">
        <v>726</v>
      </c>
      <c r="E1786" s="1" t="s">
        <v>976</v>
      </c>
      <c r="F1786" s="1" t="s">
        <v>1046</v>
      </c>
      <c r="G1786" s="1" t="s">
        <v>4152</v>
      </c>
      <c r="H1786" s="1">
        <v>3013703310</v>
      </c>
      <c r="I1786" s="1" t="s">
        <v>3256</v>
      </c>
      <c r="J1786" s="1" t="s">
        <v>16</v>
      </c>
      <c r="K1786" s="1" t="s">
        <v>670</v>
      </c>
      <c r="L1786" s="1" t="s">
        <v>670</v>
      </c>
      <c r="M1786" s="1" t="s">
        <v>52</v>
      </c>
      <c r="O1786" s="1"/>
      <c r="P1786" s="1"/>
      <c r="Q1786" s="1"/>
      <c r="S1786" s="1"/>
      <c r="T1786" s="1"/>
      <c r="U1786" s="1"/>
    </row>
    <row r="1787" spans="1:21" hidden="1" x14ac:dyDescent="0.25">
      <c r="A1787" s="5" t="e">
        <f>COUNTIF([1]CargueAgente!$C:$C,Tabla1[[#This Row],[C2. Número de documento]])</f>
        <v>#VALUE!</v>
      </c>
      <c r="B1787" s="3">
        <v>19788626</v>
      </c>
      <c r="C1787" s="1" t="s">
        <v>3253</v>
      </c>
      <c r="D1787" s="1" t="s">
        <v>1025</v>
      </c>
      <c r="E1787" s="1" t="s">
        <v>1691</v>
      </c>
      <c r="F1787" s="1" t="s">
        <v>245</v>
      </c>
      <c r="G1787" s="1" t="s">
        <v>5847</v>
      </c>
      <c r="H1787" s="1">
        <v>3205733080</v>
      </c>
      <c r="I1787" s="1" t="s">
        <v>680</v>
      </c>
      <c r="J1787" s="1" t="s">
        <v>67</v>
      </c>
      <c r="K1787" s="1" t="s">
        <v>681</v>
      </c>
      <c r="L1787" s="1" t="s">
        <v>681</v>
      </c>
      <c r="M1787" s="1" t="s">
        <v>52</v>
      </c>
      <c r="O1787" s="1"/>
      <c r="P1787" s="1"/>
      <c r="Q1787" s="1"/>
      <c r="S1787" s="1"/>
      <c r="T1787" s="1"/>
      <c r="U1787" s="1"/>
    </row>
    <row r="1788" spans="1:21" hidden="1" x14ac:dyDescent="0.25">
      <c r="A1788" s="5" t="e">
        <f>COUNTIF([1]CargueAgente!$C:$C,Tabla1[[#This Row],[C2. Número de documento]])</f>
        <v>#VALUE!</v>
      </c>
      <c r="B1788" s="4">
        <v>64574229</v>
      </c>
      <c r="C1788" s="2" t="s">
        <v>3253</v>
      </c>
      <c r="D1788" s="2" t="s">
        <v>806</v>
      </c>
      <c r="E1788" s="2" t="s">
        <v>3257</v>
      </c>
      <c r="F1788" s="2" t="s">
        <v>48</v>
      </c>
      <c r="G1788" s="1" t="s">
        <v>5330</v>
      </c>
      <c r="H1788" s="1">
        <v>3104037545</v>
      </c>
      <c r="I1788" s="1" t="s">
        <v>571</v>
      </c>
      <c r="J1788" s="1" t="s">
        <v>67</v>
      </c>
      <c r="K1788" s="1" t="s">
        <v>122</v>
      </c>
      <c r="L1788" s="1" t="s">
        <v>122</v>
      </c>
      <c r="M1788" s="1" t="s">
        <v>18</v>
      </c>
      <c r="O1788" s="1"/>
      <c r="P1788" s="1"/>
      <c r="Q1788" s="1"/>
      <c r="S1788" s="1"/>
      <c r="T1788" s="1"/>
      <c r="U1788" s="1"/>
    </row>
    <row r="1789" spans="1:21" hidden="1" x14ac:dyDescent="0.25">
      <c r="A1789" s="5" t="e">
        <f>COUNTIF([1]CargueAgente!$C:$C,Tabla1[[#This Row],[C2. Número de documento]])</f>
        <v>#VALUE!</v>
      </c>
      <c r="B1789" s="3">
        <v>22949326</v>
      </c>
      <c r="C1789" s="1" t="s">
        <v>3253</v>
      </c>
      <c r="D1789" s="1" t="s">
        <v>3258</v>
      </c>
      <c r="E1789" s="1" t="s">
        <v>3259</v>
      </c>
      <c r="F1789" s="1"/>
      <c r="G1789" s="1" t="s">
        <v>5894</v>
      </c>
      <c r="H1789" s="1">
        <v>3006865497</v>
      </c>
      <c r="I1789" s="1" t="s">
        <v>3260</v>
      </c>
      <c r="J1789" s="1" t="s">
        <v>82</v>
      </c>
      <c r="K1789" s="1" t="s">
        <v>797</v>
      </c>
      <c r="L1789" s="1" t="s">
        <v>797</v>
      </c>
      <c r="M1789" s="1" t="s">
        <v>18</v>
      </c>
      <c r="O1789" s="1"/>
      <c r="P1789" s="1"/>
      <c r="Q1789" s="1"/>
      <c r="S1789" s="1"/>
      <c r="T1789" s="1"/>
      <c r="U1789" s="1"/>
    </row>
    <row r="1790" spans="1:21" hidden="1" x14ac:dyDescent="0.25">
      <c r="A1790" s="5" t="e">
        <f>COUNTIF([1]CargueAgente!$C:$C,Tabla1[[#This Row],[C2. Número de documento]])</f>
        <v>#VALUE!</v>
      </c>
      <c r="B1790" s="3">
        <v>39100944</v>
      </c>
      <c r="C1790" s="1" t="s">
        <v>3253</v>
      </c>
      <c r="D1790" s="1" t="s">
        <v>109</v>
      </c>
      <c r="E1790" s="1" t="s">
        <v>474</v>
      </c>
      <c r="F1790" s="1" t="s">
        <v>3261</v>
      </c>
      <c r="G1790" s="1" t="s">
        <v>5964</v>
      </c>
      <c r="H1790" s="1">
        <v>3135049265</v>
      </c>
      <c r="I1790" s="1" t="s">
        <v>1100</v>
      </c>
      <c r="J1790" s="1" t="s">
        <v>16</v>
      </c>
      <c r="K1790" s="1" t="s">
        <v>632</v>
      </c>
      <c r="L1790" s="1" t="s">
        <v>632</v>
      </c>
      <c r="M1790" s="1" t="s">
        <v>18</v>
      </c>
      <c r="O1790" s="1"/>
      <c r="P1790" s="1"/>
      <c r="Q1790" s="1"/>
      <c r="S1790" s="1"/>
      <c r="T1790" s="1"/>
      <c r="U1790" s="1"/>
    </row>
    <row r="1791" spans="1:21" hidden="1" x14ac:dyDescent="0.25">
      <c r="A1791" s="5" t="e">
        <f>COUNTIF([1]CargueAgente!$C:$C,Tabla1[[#This Row],[C2. Número de documento]])</f>
        <v>#VALUE!</v>
      </c>
      <c r="B1791" s="3">
        <v>22828143</v>
      </c>
      <c r="C1791" s="1" t="s">
        <v>3253</v>
      </c>
      <c r="D1791" s="1" t="s">
        <v>1379</v>
      </c>
      <c r="E1791" s="1" t="s">
        <v>3262</v>
      </c>
      <c r="F1791" s="1"/>
      <c r="G1791" s="1" t="s">
        <v>5871</v>
      </c>
      <c r="H1791" s="1">
        <v>3104646908</v>
      </c>
      <c r="I1791" s="1" t="s">
        <v>1382</v>
      </c>
      <c r="J1791" s="1" t="s">
        <v>82</v>
      </c>
      <c r="K1791" s="1" t="s">
        <v>2915</v>
      </c>
      <c r="L1791" s="1" t="s">
        <v>458</v>
      </c>
      <c r="M1791" s="1" t="s">
        <v>71</v>
      </c>
      <c r="O1791" s="1"/>
      <c r="P1791" s="1"/>
      <c r="Q1791" s="1"/>
      <c r="S1791" s="1"/>
      <c r="T1791" s="1"/>
      <c r="U1791" s="1"/>
    </row>
    <row r="1792" spans="1:21" hidden="1" x14ac:dyDescent="0.25">
      <c r="A1792" s="5" t="e">
        <f>COUNTIF([1]CargueAgente!$C:$C,Tabla1[[#This Row],[C2. Número de documento]])</f>
        <v>#VALUE!</v>
      </c>
      <c r="B1792" s="3">
        <v>49783025</v>
      </c>
      <c r="C1792" s="1" t="s">
        <v>3253</v>
      </c>
      <c r="D1792" s="1" t="s">
        <v>2002</v>
      </c>
      <c r="E1792" s="1" t="s">
        <v>3263</v>
      </c>
      <c r="F1792" s="1" t="s">
        <v>3264</v>
      </c>
      <c r="G1792" s="1" t="s">
        <v>4922</v>
      </c>
      <c r="H1792" s="1">
        <v>3017472334</v>
      </c>
      <c r="I1792" s="1" t="s">
        <v>359</v>
      </c>
      <c r="J1792" s="1" t="s">
        <v>44</v>
      </c>
      <c r="K1792" s="1" t="s">
        <v>44</v>
      </c>
      <c r="L1792" s="1" t="s">
        <v>44</v>
      </c>
      <c r="M1792" s="1" t="s">
        <v>18</v>
      </c>
      <c r="O1792" s="1"/>
      <c r="P1792" s="1"/>
      <c r="Q1792" s="1"/>
      <c r="S1792" s="1"/>
      <c r="T1792" s="1"/>
      <c r="U1792" s="1"/>
    </row>
    <row r="1793" spans="1:21" hidden="1" x14ac:dyDescent="0.25">
      <c r="A1793" s="5" t="e">
        <f>COUNTIF([1]CargueAgente!$C:$C,Tabla1[[#This Row],[C2. Número de documento]])</f>
        <v>#VALUE!</v>
      </c>
      <c r="B1793" s="3">
        <v>33223110</v>
      </c>
      <c r="C1793" s="1" t="s">
        <v>3253</v>
      </c>
      <c r="D1793" s="1" t="s">
        <v>1539</v>
      </c>
      <c r="E1793" s="1" t="s">
        <v>146</v>
      </c>
      <c r="F1793" s="1"/>
      <c r="G1793" s="1" t="s">
        <v>5778</v>
      </c>
      <c r="H1793" s="1">
        <v>3137836047</v>
      </c>
      <c r="I1793" s="1" t="s">
        <v>3265</v>
      </c>
      <c r="J1793" s="1" t="s">
        <v>82</v>
      </c>
      <c r="K1793" s="1" t="s">
        <v>581</v>
      </c>
      <c r="L1793" s="1" t="s">
        <v>581</v>
      </c>
      <c r="M1793" s="1" t="s">
        <v>26</v>
      </c>
      <c r="O1793" s="1"/>
      <c r="P1793" s="1"/>
      <c r="Q1793" s="1"/>
      <c r="S1793" s="1"/>
      <c r="T1793" s="1"/>
      <c r="U1793" s="1"/>
    </row>
    <row r="1794" spans="1:21" hidden="1" x14ac:dyDescent="0.25">
      <c r="A1794" s="5" t="e">
        <f>COUNTIF([1]CargueAgente!$C:$C,Tabla1[[#This Row],[C2. Número de documento]])</f>
        <v>#VALUE!</v>
      </c>
      <c r="B1794" s="3">
        <v>49781517</v>
      </c>
      <c r="C1794" s="1" t="s">
        <v>3253</v>
      </c>
      <c r="D1794" s="1" t="s">
        <v>1035</v>
      </c>
      <c r="E1794" s="1" t="s">
        <v>691</v>
      </c>
      <c r="F1794" s="1" t="s">
        <v>22</v>
      </c>
      <c r="G1794" s="1" t="s">
        <v>4415</v>
      </c>
      <c r="H1794" s="1">
        <v>3104078092</v>
      </c>
      <c r="I1794" s="1" t="s">
        <v>676</v>
      </c>
      <c r="J1794" s="1" t="s">
        <v>238</v>
      </c>
      <c r="K1794" s="1" t="s">
        <v>1214</v>
      </c>
      <c r="L1794" s="1" t="s">
        <v>1214</v>
      </c>
      <c r="M1794" s="1" t="s">
        <v>52</v>
      </c>
      <c r="O1794" s="1"/>
      <c r="P1794" s="1"/>
      <c r="Q1794" s="1"/>
      <c r="S1794" s="1"/>
      <c r="T1794" s="1"/>
      <c r="U1794" s="1"/>
    </row>
    <row r="1795" spans="1:21" hidden="1" x14ac:dyDescent="0.25">
      <c r="A1795" s="5" t="e">
        <f>COUNTIF([1]CargueAgente!$C:$C,Tabla1[[#This Row],[C2. Número de documento]])</f>
        <v>#VALUE!</v>
      </c>
      <c r="B1795" s="3">
        <v>23012390</v>
      </c>
      <c r="C1795" s="1" t="s">
        <v>3253</v>
      </c>
      <c r="D1795" s="1" t="s">
        <v>641</v>
      </c>
      <c r="E1795" s="1" t="s">
        <v>2615</v>
      </c>
      <c r="F1795" s="1"/>
      <c r="G1795" s="1" t="s">
        <v>5868</v>
      </c>
      <c r="H1795" s="1">
        <v>3147875704</v>
      </c>
      <c r="I1795" s="1" t="s">
        <v>2212</v>
      </c>
      <c r="J1795" s="1" t="s">
        <v>67</v>
      </c>
      <c r="K1795" s="1" t="s">
        <v>686</v>
      </c>
      <c r="L1795" s="1" t="s">
        <v>686</v>
      </c>
      <c r="M1795" s="1" t="s">
        <v>52</v>
      </c>
      <c r="O1795" s="1"/>
      <c r="P1795" s="1"/>
      <c r="Q1795" s="1"/>
      <c r="S1795" s="1"/>
      <c r="T1795" s="1"/>
      <c r="U1795" s="1"/>
    </row>
    <row r="1796" spans="1:21" hidden="1" x14ac:dyDescent="0.25">
      <c r="A1796" s="5" t="e">
        <f>COUNTIF([1]CargueAgente!$C:$C,Tabla1[[#This Row],[C2. Número de documento]])</f>
        <v>#VALUE!</v>
      </c>
      <c r="B1796" s="3">
        <v>1043874045</v>
      </c>
      <c r="C1796" s="1" t="s">
        <v>3253</v>
      </c>
      <c r="D1796" s="1" t="s">
        <v>1742</v>
      </c>
      <c r="E1796" s="1" t="s">
        <v>970</v>
      </c>
      <c r="F1796" s="1" t="s">
        <v>950</v>
      </c>
      <c r="G1796" s="1" t="s">
        <v>5706</v>
      </c>
      <c r="H1796" s="1">
        <v>3008513198</v>
      </c>
      <c r="I1796" s="1" t="s">
        <v>3266</v>
      </c>
      <c r="J1796" s="1" t="s">
        <v>44</v>
      </c>
      <c r="K1796" s="1" t="s">
        <v>1369</v>
      </c>
      <c r="L1796" s="1" t="s">
        <v>44</v>
      </c>
      <c r="M1796" s="1" t="s">
        <v>71</v>
      </c>
      <c r="O1796" s="1"/>
      <c r="P1796" s="1"/>
      <c r="Q1796" s="1"/>
      <c r="S1796" s="1"/>
      <c r="T1796" s="1"/>
      <c r="U1796" s="1"/>
    </row>
    <row r="1797" spans="1:21" hidden="1" x14ac:dyDescent="0.25">
      <c r="A1797" s="5" t="e">
        <f>COUNTIF([1]CargueAgente!$C:$C,Tabla1[[#This Row],[C2. Número de documento]])</f>
        <v>#VALUE!</v>
      </c>
      <c r="B1797" s="3">
        <v>36721450</v>
      </c>
      <c r="C1797" s="1" t="s">
        <v>3253</v>
      </c>
      <c r="D1797" s="1" t="s">
        <v>2072</v>
      </c>
      <c r="E1797" s="1" t="s">
        <v>3267</v>
      </c>
      <c r="F1797" s="1"/>
      <c r="G1797" s="1" t="s">
        <v>4701</v>
      </c>
      <c r="H1797" s="1">
        <v>3017285689</v>
      </c>
      <c r="I1797" s="1" t="s">
        <v>2041</v>
      </c>
      <c r="J1797" s="1" t="s">
        <v>16</v>
      </c>
      <c r="K1797" s="1" t="s">
        <v>88</v>
      </c>
      <c r="L1797" s="1" t="s">
        <v>210</v>
      </c>
      <c r="M1797" s="1" t="s">
        <v>26</v>
      </c>
      <c r="O1797" s="1"/>
      <c r="P1797" s="1"/>
      <c r="Q1797" s="1"/>
      <c r="S1797" s="1"/>
      <c r="T1797" s="1"/>
      <c r="U1797" s="1"/>
    </row>
    <row r="1798" spans="1:21" hidden="1" x14ac:dyDescent="0.25">
      <c r="A1798" s="5" t="e">
        <f>COUNTIF([1]CargueAgente!$C:$C,Tabla1[[#This Row],[C2. Número de documento]])</f>
        <v>#VALUE!</v>
      </c>
      <c r="B1798" s="3">
        <v>1121330249</v>
      </c>
      <c r="C1798" s="1" t="s">
        <v>3253</v>
      </c>
      <c r="D1798" s="1" t="s">
        <v>3268</v>
      </c>
      <c r="E1798" s="1" t="s">
        <v>1425</v>
      </c>
      <c r="F1798" s="1" t="s">
        <v>1037</v>
      </c>
      <c r="G1798" s="1" t="s">
        <v>5368</v>
      </c>
      <c r="H1798" s="1">
        <v>3043896398</v>
      </c>
      <c r="I1798" s="1" t="s">
        <v>460</v>
      </c>
      <c r="J1798" s="1" t="s">
        <v>294</v>
      </c>
      <c r="K1798" s="1" t="s">
        <v>461</v>
      </c>
      <c r="L1798" s="1" t="s">
        <v>461</v>
      </c>
      <c r="M1798" s="1" t="s">
        <v>18</v>
      </c>
      <c r="O1798" s="1"/>
      <c r="P1798" s="1"/>
      <c r="Q1798" s="1"/>
      <c r="S1798" s="1"/>
      <c r="T1798" s="1"/>
      <c r="U1798" s="1"/>
    </row>
    <row r="1799" spans="1:21" hidden="1" x14ac:dyDescent="0.25">
      <c r="A1799" s="5" t="e">
        <f>COUNTIF([1]CargueAgente!$C:$C,Tabla1[[#This Row],[C2. Número de documento]])</f>
        <v>#VALUE!</v>
      </c>
      <c r="B1799" s="3">
        <v>30571567</v>
      </c>
      <c r="C1799" s="1" t="s">
        <v>3253</v>
      </c>
      <c r="D1799" s="1" t="s">
        <v>2048</v>
      </c>
      <c r="E1799" s="1" t="s">
        <v>552</v>
      </c>
      <c r="F1799" s="1" t="s">
        <v>197</v>
      </c>
      <c r="G1799" s="1" t="s">
        <v>3835</v>
      </c>
      <c r="H1799" s="1">
        <v>3114113251</v>
      </c>
      <c r="I1799" s="1" t="s">
        <v>3269</v>
      </c>
      <c r="J1799" s="1" t="s">
        <v>62</v>
      </c>
      <c r="K1799" s="1" t="s">
        <v>62</v>
      </c>
      <c r="L1799" s="1" t="s">
        <v>62</v>
      </c>
      <c r="M1799" s="1" t="s">
        <v>18</v>
      </c>
      <c r="O1799" s="1"/>
      <c r="P1799" s="1"/>
      <c r="Q1799" s="1"/>
      <c r="S1799" s="1"/>
      <c r="T1799" s="1"/>
      <c r="U1799" s="1"/>
    </row>
    <row r="1800" spans="1:21" hidden="1" x14ac:dyDescent="0.25">
      <c r="A1800" s="5" t="e">
        <f>COUNTIF([1]CargueAgente!$C:$C,Tabla1[[#This Row],[C2. Número de documento]])</f>
        <v>#VALUE!</v>
      </c>
      <c r="B1800" s="3">
        <v>51852427</v>
      </c>
      <c r="C1800" s="1" t="s">
        <v>3253</v>
      </c>
      <c r="D1800" s="1" t="s">
        <v>331</v>
      </c>
      <c r="E1800" s="1" t="s">
        <v>168</v>
      </c>
      <c r="F1800" s="1" t="s">
        <v>236</v>
      </c>
      <c r="G1800" s="1" t="s">
        <v>5260</v>
      </c>
      <c r="H1800" s="1">
        <v>3134581037</v>
      </c>
      <c r="I1800" s="1" t="s">
        <v>965</v>
      </c>
      <c r="J1800" s="1" t="s">
        <v>294</v>
      </c>
      <c r="K1800" s="1" t="s">
        <v>717</v>
      </c>
      <c r="L1800" s="1" t="s">
        <v>717</v>
      </c>
      <c r="M1800" s="1" t="s">
        <v>18</v>
      </c>
      <c r="O1800" s="1"/>
      <c r="P1800" s="1"/>
      <c r="Q1800" s="1"/>
      <c r="S1800" s="1"/>
      <c r="T1800" s="1"/>
      <c r="U1800" s="1"/>
    </row>
    <row r="1801" spans="1:21" hidden="1" x14ac:dyDescent="0.25">
      <c r="A1801" s="5" t="e">
        <f>COUNTIF([1]CargueAgente!$C:$C,Tabla1[[#This Row],[C2. Número de documento]])</f>
        <v>#VALUE!</v>
      </c>
      <c r="B1801" s="3">
        <v>1065204389</v>
      </c>
      <c r="C1801" s="1" t="s">
        <v>3253</v>
      </c>
      <c r="D1801" s="1" t="s">
        <v>3270</v>
      </c>
      <c r="E1801" s="1" t="s">
        <v>48</v>
      </c>
      <c r="F1801" s="1" t="s">
        <v>756</v>
      </c>
      <c r="G1801" s="1" t="s">
        <v>5386</v>
      </c>
      <c r="H1801" s="1">
        <v>3175703152</v>
      </c>
      <c r="I1801" s="1" t="s">
        <v>1146</v>
      </c>
      <c r="J1801" s="1" t="s">
        <v>238</v>
      </c>
      <c r="K1801" s="1" t="s">
        <v>1140</v>
      </c>
      <c r="L1801" s="1" t="s">
        <v>1140</v>
      </c>
      <c r="M1801" s="1" t="s">
        <v>26</v>
      </c>
      <c r="O1801" s="1"/>
      <c r="P1801" s="1"/>
      <c r="Q1801" s="1"/>
      <c r="S1801" s="1"/>
      <c r="T1801" s="1"/>
      <c r="U1801" s="1"/>
    </row>
    <row r="1802" spans="1:21" hidden="1" x14ac:dyDescent="0.25">
      <c r="A1802" s="5" t="e">
        <f>COUNTIF([1]CargueAgente!$C:$C,Tabla1[[#This Row],[C2. Número de documento]])</f>
        <v>#VALUE!</v>
      </c>
      <c r="B1802" s="3">
        <v>32796574</v>
      </c>
      <c r="C1802" s="1" t="s">
        <v>3253</v>
      </c>
      <c r="D1802" s="1" t="s">
        <v>50</v>
      </c>
      <c r="E1802" s="1" t="s">
        <v>3271</v>
      </c>
      <c r="F1802" s="1" t="s">
        <v>1102</v>
      </c>
      <c r="G1802" s="1" t="s">
        <v>5771</v>
      </c>
      <c r="H1802" s="1">
        <v>3133884289</v>
      </c>
      <c r="I1802" s="1" t="s">
        <v>3272</v>
      </c>
      <c r="J1802" s="1" t="s">
        <v>43</v>
      </c>
      <c r="K1802" s="1" t="s">
        <v>159</v>
      </c>
      <c r="L1802" s="1" t="s">
        <v>159</v>
      </c>
      <c r="M1802" s="1" t="s">
        <v>52</v>
      </c>
      <c r="O1802" s="1"/>
      <c r="P1802" s="1"/>
      <c r="Q1802" s="1"/>
      <c r="S1802" s="1"/>
      <c r="T1802" s="1"/>
      <c r="U1802" s="1"/>
    </row>
    <row r="1803" spans="1:21" hidden="1" x14ac:dyDescent="0.25">
      <c r="A1803" s="5" t="e">
        <f>COUNTIF([1]CargueAgente!$C:$C,Tabla1[[#This Row],[C2. Número de documento]])</f>
        <v>#VALUE!</v>
      </c>
      <c r="B1803" s="3">
        <v>57450853</v>
      </c>
      <c r="C1803" s="1" t="s">
        <v>3253</v>
      </c>
      <c r="D1803" s="1" t="s">
        <v>3273</v>
      </c>
      <c r="E1803" s="1" t="s">
        <v>273</v>
      </c>
      <c r="F1803" s="1" t="s">
        <v>30</v>
      </c>
      <c r="G1803" s="1" t="s">
        <v>4341</v>
      </c>
      <c r="H1803" s="1">
        <v>3041427712</v>
      </c>
      <c r="I1803" s="1" t="s">
        <v>3274</v>
      </c>
      <c r="J1803" s="1" t="s">
        <v>16</v>
      </c>
      <c r="K1803" s="1" t="s">
        <v>3275</v>
      </c>
      <c r="L1803" s="1" t="s">
        <v>3275</v>
      </c>
      <c r="M1803" s="1" t="s">
        <v>34</v>
      </c>
      <c r="O1803" s="1"/>
      <c r="P1803" s="1"/>
      <c r="Q1803" s="1"/>
      <c r="S1803" s="1"/>
      <c r="T1803" s="1"/>
      <c r="U1803" s="1"/>
    </row>
    <row r="1804" spans="1:21" hidden="1" x14ac:dyDescent="0.25">
      <c r="A1804" s="5" t="e">
        <f>COUNTIF([1]CargueAgente!$C:$C,Tabla1[[#This Row],[C2. Número de documento]])</f>
        <v>#VALUE!</v>
      </c>
      <c r="B1804" s="3">
        <v>32757788</v>
      </c>
      <c r="C1804" s="1" t="s">
        <v>3253</v>
      </c>
      <c r="D1804" s="1" t="s">
        <v>1166</v>
      </c>
      <c r="E1804" s="1" t="s">
        <v>3276</v>
      </c>
      <c r="F1804" s="1"/>
      <c r="G1804" s="1" t="s">
        <v>5190</v>
      </c>
      <c r="H1804" s="1">
        <v>3046761186</v>
      </c>
      <c r="I1804" s="1" t="s">
        <v>1401</v>
      </c>
      <c r="J1804" s="1" t="s">
        <v>44</v>
      </c>
      <c r="K1804" s="1" t="s">
        <v>44</v>
      </c>
      <c r="L1804" s="1" t="s">
        <v>44</v>
      </c>
      <c r="M1804" s="1" t="s">
        <v>26</v>
      </c>
      <c r="O1804" s="1"/>
      <c r="P1804" s="1"/>
      <c r="Q1804" s="1"/>
      <c r="S1804" s="1"/>
      <c r="T1804" s="1"/>
      <c r="U1804" s="1"/>
    </row>
    <row r="1805" spans="1:21" hidden="1" x14ac:dyDescent="0.25">
      <c r="A1805" s="5" t="e">
        <f>COUNTIF([1]CargueAgente!$C:$C,Tabla1[[#This Row],[C2. Número de documento]])</f>
        <v>#VALUE!</v>
      </c>
      <c r="B1805" s="3">
        <v>40820845</v>
      </c>
      <c r="C1805" s="1" t="s">
        <v>3253</v>
      </c>
      <c r="D1805" s="1" t="s">
        <v>413</v>
      </c>
      <c r="E1805" s="1" t="s">
        <v>3277</v>
      </c>
      <c r="F1805" s="1" t="s">
        <v>132</v>
      </c>
      <c r="G1805" s="1" t="s">
        <v>4027</v>
      </c>
      <c r="H1805" s="1">
        <v>3105961795</v>
      </c>
      <c r="I1805" s="1" t="s">
        <v>3278</v>
      </c>
      <c r="J1805" s="1" t="s">
        <v>866</v>
      </c>
      <c r="K1805" s="1" t="s">
        <v>866</v>
      </c>
      <c r="L1805" s="1" t="s">
        <v>866</v>
      </c>
      <c r="M1805" s="1" t="s">
        <v>18</v>
      </c>
      <c r="O1805" s="1"/>
      <c r="P1805" s="1"/>
      <c r="Q1805" s="1"/>
      <c r="S1805" s="1"/>
      <c r="T1805" s="1"/>
      <c r="U1805" s="1"/>
    </row>
    <row r="1806" spans="1:21" hidden="1" x14ac:dyDescent="0.25">
      <c r="A1806" s="5" t="e">
        <f>COUNTIF([1]CargueAgente!$C:$C,Tabla1[[#This Row],[C2. Número de documento]])</f>
        <v>#VALUE!</v>
      </c>
      <c r="B1806" s="3">
        <v>30567742</v>
      </c>
      <c r="C1806" s="1" t="s">
        <v>3253</v>
      </c>
      <c r="D1806" s="1" t="s">
        <v>1681</v>
      </c>
      <c r="E1806" s="1" t="s">
        <v>2259</v>
      </c>
      <c r="F1806" s="1"/>
      <c r="G1806" s="1" t="s">
        <v>5253</v>
      </c>
      <c r="H1806" s="1">
        <v>3003052510</v>
      </c>
      <c r="I1806" s="1" t="s">
        <v>2056</v>
      </c>
      <c r="J1806" s="1" t="s">
        <v>62</v>
      </c>
      <c r="K1806" s="1" t="s">
        <v>62</v>
      </c>
      <c r="L1806" s="1" t="s">
        <v>62</v>
      </c>
      <c r="M1806" s="1" t="s">
        <v>52</v>
      </c>
      <c r="O1806" s="1"/>
      <c r="P1806" s="1"/>
      <c r="Q1806" s="1"/>
      <c r="S1806" s="1"/>
      <c r="T1806" s="1"/>
      <c r="U1806" s="1"/>
    </row>
    <row r="1807" spans="1:21" hidden="1" x14ac:dyDescent="0.25">
      <c r="A1807" s="5" t="e">
        <f>COUNTIF([1]CargueAgente!$C:$C,Tabla1[[#This Row],[C2. Número de documento]])</f>
        <v>#VALUE!</v>
      </c>
      <c r="B1807" s="3">
        <v>30576742</v>
      </c>
      <c r="C1807" s="1" t="s">
        <v>3253</v>
      </c>
      <c r="D1807" s="1" t="s">
        <v>1681</v>
      </c>
      <c r="E1807" s="1" t="s">
        <v>2259</v>
      </c>
      <c r="F1807" s="1"/>
      <c r="G1807" s="1" t="s">
        <v>5253</v>
      </c>
      <c r="H1807" s="1">
        <v>3003052510</v>
      </c>
      <c r="I1807" s="1" t="s">
        <v>2056</v>
      </c>
      <c r="J1807" s="1" t="s">
        <v>62</v>
      </c>
      <c r="K1807" s="1" t="s">
        <v>62</v>
      </c>
      <c r="L1807" s="1" t="s">
        <v>62</v>
      </c>
      <c r="M1807" s="1" t="s">
        <v>18</v>
      </c>
      <c r="O1807" s="1"/>
      <c r="P1807" s="1"/>
      <c r="Q1807" s="1"/>
      <c r="S1807" s="1"/>
      <c r="T1807" s="1"/>
      <c r="U1807" s="1"/>
    </row>
    <row r="1808" spans="1:21" hidden="1" x14ac:dyDescent="0.25">
      <c r="A1808" s="5" t="e">
        <f>COUNTIF([1]CargueAgente!$C:$C,Tabla1[[#This Row],[C2. Número de documento]])</f>
        <v>#VALUE!</v>
      </c>
      <c r="B1808" s="3">
        <v>68291761</v>
      </c>
      <c r="C1808" s="1" t="s">
        <v>3253</v>
      </c>
      <c r="D1808" s="1" t="s">
        <v>2248</v>
      </c>
      <c r="E1808" s="1" t="s">
        <v>2524</v>
      </c>
      <c r="F1808" s="1"/>
      <c r="G1808" s="1" t="s">
        <v>3981</v>
      </c>
      <c r="H1808" s="1">
        <v>3215106286</v>
      </c>
      <c r="I1808" s="1" t="s">
        <v>1224</v>
      </c>
      <c r="J1808" s="1" t="s">
        <v>238</v>
      </c>
      <c r="K1808" s="1" t="s">
        <v>1225</v>
      </c>
      <c r="L1808" s="1" t="s">
        <v>1225</v>
      </c>
      <c r="M1808" s="1" t="s">
        <v>18</v>
      </c>
      <c r="O1808" s="1"/>
      <c r="P1808" s="1"/>
      <c r="Q1808" s="1"/>
      <c r="S1808" s="1"/>
      <c r="T1808" s="1"/>
      <c r="U1808" s="1"/>
    </row>
    <row r="1809" spans="1:21" hidden="1" x14ac:dyDescent="0.25">
      <c r="A1809" s="5" t="e">
        <f>COUNTIF([1]CargueAgente!$C:$C,Tabla1[[#This Row],[C2. Número de documento]])</f>
        <v>#VALUE!</v>
      </c>
      <c r="B1809" s="3">
        <v>22797661</v>
      </c>
      <c r="C1809" s="1" t="s">
        <v>3253</v>
      </c>
      <c r="D1809" s="1" t="s">
        <v>3279</v>
      </c>
      <c r="E1809" s="1" t="s">
        <v>29</v>
      </c>
      <c r="F1809" s="1" t="s">
        <v>48</v>
      </c>
      <c r="G1809" s="1" t="s">
        <v>4010</v>
      </c>
      <c r="H1809" s="1">
        <v>3117004541</v>
      </c>
      <c r="I1809" s="1" t="s">
        <v>1949</v>
      </c>
      <c r="J1809" s="1" t="s">
        <v>82</v>
      </c>
      <c r="K1809" s="1" t="s">
        <v>1694</v>
      </c>
      <c r="L1809" s="1" t="s">
        <v>1694</v>
      </c>
      <c r="M1809" s="1" t="s">
        <v>26</v>
      </c>
      <c r="O1809" s="1"/>
      <c r="P1809" s="1"/>
      <c r="Q1809" s="1"/>
      <c r="S1809" s="1"/>
      <c r="T1809" s="1"/>
      <c r="U1809" s="1"/>
    </row>
    <row r="1810" spans="1:21" hidden="1" x14ac:dyDescent="0.25">
      <c r="A1810" s="5" t="e">
        <f>COUNTIF([1]CargueAgente!$C:$C,Tabla1[[#This Row],[C2. Número de documento]])</f>
        <v>#VALUE!</v>
      </c>
      <c r="B1810" s="3">
        <v>1129495043</v>
      </c>
      <c r="C1810" s="1" t="s">
        <v>3253</v>
      </c>
      <c r="D1810" s="1" t="s">
        <v>3280</v>
      </c>
      <c r="E1810" s="1" t="s">
        <v>3281</v>
      </c>
      <c r="F1810" s="1"/>
      <c r="G1810" s="1" t="s">
        <v>4672</v>
      </c>
      <c r="H1810" s="1">
        <v>3014092007</v>
      </c>
      <c r="I1810" s="1" t="s">
        <v>2923</v>
      </c>
      <c r="J1810" s="1" t="s">
        <v>44</v>
      </c>
      <c r="K1810" s="1" t="s">
        <v>44</v>
      </c>
      <c r="L1810" s="1" t="s">
        <v>44</v>
      </c>
      <c r="M1810" s="1" t="s">
        <v>18</v>
      </c>
      <c r="O1810" s="1"/>
      <c r="P1810" s="1"/>
      <c r="Q1810" s="1"/>
      <c r="S1810" s="1"/>
      <c r="T1810" s="1"/>
      <c r="U1810" s="1"/>
    </row>
    <row r="1811" spans="1:21" x14ac:dyDescent="0.25">
      <c r="A1811" s="5" t="e">
        <f>COUNTIF([1]CargueAgente!$C:$C,Tabla1[[#This Row],[C2. Número de documento]])</f>
        <v>#VALUE!</v>
      </c>
      <c r="B1811" s="3">
        <v>50893125</v>
      </c>
      <c r="C1811" s="1" t="s">
        <v>3253</v>
      </c>
      <c r="D1811" s="1" t="s">
        <v>1433</v>
      </c>
      <c r="E1811" s="1" t="s">
        <v>145</v>
      </c>
      <c r="F1811" s="1" t="s">
        <v>48</v>
      </c>
      <c r="G1811" s="1" t="s">
        <v>4558</v>
      </c>
      <c r="H1811" s="1">
        <v>3225426427</v>
      </c>
      <c r="I1811" s="1" t="s">
        <v>31</v>
      </c>
      <c r="J1811" s="1" t="s">
        <v>24</v>
      </c>
      <c r="K1811" s="1" t="s">
        <v>25</v>
      </c>
      <c r="L1811" s="1" t="s">
        <v>25</v>
      </c>
      <c r="M1811" s="1" t="s">
        <v>18</v>
      </c>
      <c r="O1811" s="1"/>
      <c r="P1811" s="1"/>
      <c r="Q1811" s="1"/>
      <c r="S1811" s="1"/>
      <c r="T1811" s="1"/>
      <c r="U1811" s="1"/>
    </row>
    <row r="1812" spans="1:21" hidden="1" x14ac:dyDescent="0.25">
      <c r="A1812" s="5" t="e">
        <f>COUNTIF([1]CargueAgente!$C:$C,Tabla1[[#This Row],[C2. Número de documento]])</f>
        <v>#VALUE!</v>
      </c>
      <c r="B1812" s="3">
        <v>32644512</v>
      </c>
      <c r="C1812" s="1" t="s">
        <v>3253</v>
      </c>
      <c r="D1812" s="1" t="s">
        <v>1859</v>
      </c>
      <c r="E1812" s="1" t="s">
        <v>90</v>
      </c>
      <c r="F1812" s="1" t="s">
        <v>226</v>
      </c>
      <c r="G1812" s="1" t="s">
        <v>5175</v>
      </c>
      <c r="H1812" s="1">
        <v>3045678554</v>
      </c>
      <c r="I1812" s="1"/>
      <c r="J1812" s="1" t="s">
        <v>44</v>
      </c>
      <c r="K1812" s="1" t="s">
        <v>44</v>
      </c>
      <c r="L1812" s="1" t="s">
        <v>44</v>
      </c>
      <c r="M1812" s="1" t="s">
        <v>18</v>
      </c>
      <c r="O1812" s="1"/>
      <c r="P1812" s="1"/>
      <c r="Q1812" s="1"/>
      <c r="S1812" s="1"/>
      <c r="T1812" s="1"/>
      <c r="U1812" s="1"/>
    </row>
    <row r="1813" spans="1:21" hidden="1" x14ac:dyDescent="0.25">
      <c r="A1813" s="5" t="e">
        <f>COUNTIF([1]CargueAgente!$C:$C,Tabla1[[#This Row],[C2. Número de documento]])</f>
        <v>#VALUE!</v>
      </c>
      <c r="B1813" s="3">
        <v>40915495</v>
      </c>
      <c r="C1813" s="1" t="s">
        <v>3253</v>
      </c>
      <c r="D1813" s="1" t="s">
        <v>2468</v>
      </c>
      <c r="E1813" s="1" t="s">
        <v>3282</v>
      </c>
      <c r="F1813" s="1" t="s">
        <v>1310</v>
      </c>
      <c r="G1813" s="1" t="s">
        <v>4634</v>
      </c>
      <c r="H1813" s="1">
        <v>3146832348</v>
      </c>
      <c r="I1813" s="1" t="s">
        <v>716</v>
      </c>
      <c r="J1813" s="1" t="s">
        <v>294</v>
      </c>
      <c r="K1813" s="1" t="s">
        <v>307</v>
      </c>
      <c r="L1813" s="1" t="s">
        <v>717</v>
      </c>
      <c r="M1813" s="1" t="s">
        <v>26</v>
      </c>
      <c r="O1813" s="1"/>
      <c r="P1813" s="1"/>
      <c r="Q1813" s="1"/>
      <c r="S1813" s="1"/>
      <c r="T1813" s="1"/>
      <c r="U1813" s="1"/>
    </row>
    <row r="1814" spans="1:21" hidden="1" x14ac:dyDescent="0.25">
      <c r="A1814" s="5" t="e">
        <f>COUNTIF([1]CargueAgente!$C:$C,Tabla1[[#This Row],[C2. Número de documento]])</f>
        <v>#VALUE!</v>
      </c>
      <c r="B1814" s="3">
        <v>40913954</v>
      </c>
      <c r="C1814" s="1" t="s">
        <v>3253</v>
      </c>
      <c r="D1814" s="1" t="s">
        <v>2468</v>
      </c>
      <c r="E1814" s="1" t="s">
        <v>3283</v>
      </c>
      <c r="F1814" s="1"/>
      <c r="G1814" s="1" t="s">
        <v>5023</v>
      </c>
      <c r="H1814" s="1">
        <v>3157439662</v>
      </c>
      <c r="I1814" s="1" t="s">
        <v>664</v>
      </c>
      <c r="J1814" s="1" t="s">
        <v>307</v>
      </c>
      <c r="K1814" s="1" t="s">
        <v>307</v>
      </c>
      <c r="L1814" s="1" t="s">
        <v>307</v>
      </c>
      <c r="M1814" s="1" t="s">
        <v>52</v>
      </c>
      <c r="O1814" s="1"/>
      <c r="P1814" s="1"/>
      <c r="Q1814" s="1"/>
      <c r="S1814" s="1"/>
      <c r="T1814" s="1"/>
      <c r="U1814" s="1"/>
    </row>
    <row r="1815" spans="1:21" hidden="1" x14ac:dyDescent="0.25">
      <c r="A1815" s="5" t="e">
        <f>COUNTIF([1]CargueAgente!$C:$C,Tabla1[[#This Row],[C2. Número de documento]])</f>
        <v>#VALUE!</v>
      </c>
      <c r="B1815" s="3">
        <v>50966222</v>
      </c>
      <c r="C1815" s="1" t="s">
        <v>3253</v>
      </c>
      <c r="D1815" s="1" t="s">
        <v>85</v>
      </c>
      <c r="E1815" s="1" t="s">
        <v>1551</v>
      </c>
      <c r="F1815" s="1" t="s">
        <v>3284</v>
      </c>
      <c r="G1815" s="1" t="s">
        <v>4476</v>
      </c>
      <c r="H1815" s="1">
        <v>3015916245</v>
      </c>
      <c r="I1815" s="1" t="s">
        <v>3285</v>
      </c>
      <c r="J1815" s="1" t="s">
        <v>24</v>
      </c>
      <c r="K1815" s="1" t="s">
        <v>154</v>
      </c>
      <c r="L1815" s="1" t="s">
        <v>154</v>
      </c>
      <c r="M1815" s="1" t="s">
        <v>18</v>
      </c>
      <c r="O1815" s="1"/>
      <c r="P1815" s="1"/>
      <c r="Q1815" s="1"/>
      <c r="S1815" s="1"/>
      <c r="T1815" s="1"/>
      <c r="U1815" s="1"/>
    </row>
    <row r="1816" spans="1:21" hidden="1" x14ac:dyDescent="0.25">
      <c r="A1816" s="5" t="e">
        <f>COUNTIF([1]CargueAgente!$C:$C,Tabla1[[#This Row],[C2. Número de documento]])</f>
        <v>#VALUE!</v>
      </c>
      <c r="B1816" s="3">
        <v>1143333498</v>
      </c>
      <c r="C1816" s="1" t="s">
        <v>3253</v>
      </c>
      <c r="D1816" s="1" t="s">
        <v>656</v>
      </c>
      <c r="E1816" s="1" t="s">
        <v>1551</v>
      </c>
      <c r="F1816" s="1" t="s">
        <v>435</v>
      </c>
      <c r="G1816" s="1" t="s">
        <v>5675</v>
      </c>
      <c r="H1816" s="1">
        <v>3123701492</v>
      </c>
      <c r="I1816" s="1" t="s">
        <v>3286</v>
      </c>
      <c r="J1816" s="1" t="s">
        <v>83</v>
      </c>
      <c r="K1816" s="1" t="s">
        <v>83</v>
      </c>
      <c r="L1816" s="1" t="s">
        <v>83</v>
      </c>
      <c r="M1816" s="1" t="s">
        <v>18</v>
      </c>
      <c r="O1816" s="1"/>
      <c r="P1816" s="1"/>
      <c r="Q1816" s="1"/>
      <c r="S1816" s="1"/>
      <c r="T1816" s="1"/>
      <c r="U1816" s="1"/>
    </row>
    <row r="1817" spans="1:21" hidden="1" x14ac:dyDescent="0.25">
      <c r="A1817" s="5" t="e">
        <f>COUNTIF([1]CargueAgente!$C:$C,Tabla1[[#This Row],[C2. Número de documento]])</f>
        <v>#VALUE!</v>
      </c>
      <c r="B1817" s="3">
        <v>26970432</v>
      </c>
      <c r="C1817" s="1" t="s">
        <v>3253</v>
      </c>
      <c r="D1817" s="1" t="s">
        <v>3287</v>
      </c>
      <c r="E1817" s="1" t="s">
        <v>3288</v>
      </c>
      <c r="F1817" s="1"/>
      <c r="G1817" s="1" t="s">
        <v>5607</v>
      </c>
      <c r="H1817" s="1">
        <v>3234169039</v>
      </c>
      <c r="I1817" s="1" t="s">
        <v>716</v>
      </c>
      <c r="J1817" s="1" t="s">
        <v>294</v>
      </c>
      <c r="K1817" s="1" t="s">
        <v>717</v>
      </c>
      <c r="L1817" s="1" t="s">
        <v>717</v>
      </c>
      <c r="M1817" s="1" t="s">
        <v>52</v>
      </c>
      <c r="O1817" s="1"/>
      <c r="P1817" s="1"/>
      <c r="Q1817" s="1"/>
      <c r="S1817" s="1"/>
      <c r="T1817" s="1"/>
      <c r="U1817" s="1"/>
    </row>
    <row r="1818" spans="1:21" hidden="1" x14ac:dyDescent="0.25">
      <c r="A1818" s="5" t="e">
        <f>COUNTIF([1]CargueAgente!$C:$C,Tabla1[[#This Row],[C2. Número de documento]])</f>
        <v>#VALUE!</v>
      </c>
      <c r="B1818" s="3">
        <v>40925655</v>
      </c>
      <c r="C1818" s="1" t="s">
        <v>3253</v>
      </c>
      <c r="D1818" s="1" t="s">
        <v>3289</v>
      </c>
      <c r="E1818" s="1" t="s">
        <v>958</v>
      </c>
      <c r="F1818" s="1" t="s">
        <v>37</v>
      </c>
      <c r="G1818" s="1" t="s">
        <v>5342</v>
      </c>
      <c r="H1818" s="1">
        <v>3218656223</v>
      </c>
      <c r="I1818" s="1" t="s">
        <v>1853</v>
      </c>
      <c r="J1818" s="1" t="s">
        <v>294</v>
      </c>
      <c r="K1818" s="1" t="s">
        <v>717</v>
      </c>
      <c r="L1818" s="1" t="s">
        <v>1854</v>
      </c>
      <c r="M1818" s="1" t="s">
        <v>18</v>
      </c>
      <c r="O1818" s="1"/>
      <c r="P1818" s="1"/>
      <c r="Q1818" s="1"/>
      <c r="S1818" s="1"/>
      <c r="T1818" s="1"/>
      <c r="U1818" s="1"/>
    </row>
    <row r="1819" spans="1:21" hidden="1" x14ac:dyDescent="0.25">
      <c r="A1819" s="5" t="e">
        <f>COUNTIF([1]CargueAgente!$C:$C,Tabla1[[#This Row],[C2. Número de documento]])</f>
        <v>#VALUE!</v>
      </c>
      <c r="B1819" s="3">
        <v>39021541</v>
      </c>
      <c r="C1819" s="1" t="s">
        <v>3253</v>
      </c>
      <c r="D1819" s="1" t="s">
        <v>1728</v>
      </c>
      <c r="E1819" s="1" t="s">
        <v>904</v>
      </c>
      <c r="F1819" s="1" t="s">
        <v>22</v>
      </c>
      <c r="G1819" s="1" t="s">
        <v>4297</v>
      </c>
      <c r="H1819" s="1">
        <v>3172179338</v>
      </c>
      <c r="I1819" s="1" t="s">
        <v>2123</v>
      </c>
      <c r="J1819" s="1" t="s">
        <v>16</v>
      </c>
      <c r="K1819" s="1" t="s">
        <v>587</v>
      </c>
      <c r="L1819" s="1" t="s">
        <v>587</v>
      </c>
      <c r="M1819" s="1" t="s">
        <v>52</v>
      </c>
      <c r="O1819" s="1"/>
      <c r="P1819" s="1"/>
      <c r="Q1819" s="1"/>
      <c r="S1819" s="1"/>
      <c r="T1819" s="1"/>
      <c r="U1819" s="1"/>
    </row>
    <row r="1820" spans="1:21" hidden="1" x14ac:dyDescent="0.25">
      <c r="A1820" s="5" t="e">
        <f>COUNTIF([1]CargueAgente!$C:$C,Tabla1[[#This Row],[C2. Número de documento]])</f>
        <v>#VALUE!</v>
      </c>
      <c r="B1820" s="3">
        <v>40932589</v>
      </c>
      <c r="C1820" s="1" t="s">
        <v>3253</v>
      </c>
      <c r="D1820" s="1" t="s">
        <v>287</v>
      </c>
      <c r="E1820" s="1" t="s">
        <v>250</v>
      </c>
      <c r="F1820" s="1" t="s">
        <v>251</v>
      </c>
      <c r="G1820" s="1" t="s">
        <v>4495</v>
      </c>
      <c r="H1820" s="1">
        <v>3135411021</v>
      </c>
      <c r="I1820" s="1" t="s">
        <v>3290</v>
      </c>
      <c r="J1820" s="1" t="s">
        <v>307</v>
      </c>
      <c r="K1820" s="1" t="s">
        <v>307</v>
      </c>
      <c r="L1820" s="1" t="s">
        <v>307</v>
      </c>
      <c r="M1820" s="1" t="s">
        <v>52</v>
      </c>
      <c r="O1820" s="1"/>
      <c r="P1820" s="1"/>
      <c r="Q1820" s="1"/>
      <c r="S1820" s="1"/>
      <c r="T1820" s="1"/>
      <c r="U1820" s="1"/>
    </row>
    <row r="1821" spans="1:21" hidden="1" x14ac:dyDescent="0.25">
      <c r="A1821" s="5" t="e">
        <f>COUNTIF([1]CargueAgente!$C:$C,Tabla1[[#This Row],[C2. Número de documento]])</f>
        <v>#VALUE!</v>
      </c>
      <c r="B1821" s="3">
        <v>36557855</v>
      </c>
      <c r="C1821" s="1" t="s">
        <v>3253</v>
      </c>
      <c r="D1821" s="1" t="s">
        <v>101</v>
      </c>
      <c r="E1821" s="1" t="s">
        <v>1883</v>
      </c>
      <c r="F1821" s="1" t="s">
        <v>236</v>
      </c>
      <c r="G1821" s="1" t="s">
        <v>4751</v>
      </c>
      <c r="H1821" s="1">
        <v>3045770009</v>
      </c>
      <c r="I1821" s="1" t="s">
        <v>2038</v>
      </c>
      <c r="J1821" s="1" t="s">
        <v>16</v>
      </c>
      <c r="K1821" s="1" t="s">
        <v>88</v>
      </c>
      <c r="L1821" s="1" t="s">
        <v>210</v>
      </c>
      <c r="M1821" s="1" t="s">
        <v>52</v>
      </c>
      <c r="O1821" s="1"/>
      <c r="P1821" s="1"/>
      <c r="Q1821" s="1"/>
      <c r="S1821" s="1"/>
      <c r="T1821" s="1"/>
      <c r="U1821" s="1"/>
    </row>
    <row r="1822" spans="1:21" hidden="1" x14ac:dyDescent="0.25">
      <c r="A1822" s="5" t="e">
        <f>COUNTIF([1]CargueAgente!$C:$C,Tabla1[[#This Row],[C2. Número de documento]])</f>
        <v>#VALUE!</v>
      </c>
      <c r="B1822" s="4">
        <v>1122398754</v>
      </c>
      <c r="C1822" s="2" t="s">
        <v>3253</v>
      </c>
      <c r="D1822" s="2" t="s">
        <v>766</v>
      </c>
      <c r="E1822" s="2" t="s">
        <v>51</v>
      </c>
      <c r="F1822" s="2" t="s">
        <v>90</v>
      </c>
      <c r="G1822" s="1" t="s">
        <v>5143</v>
      </c>
      <c r="H1822" s="1">
        <v>3206774896</v>
      </c>
      <c r="I1822" s="1"/>
      <c r="J1822" s="1" t="s">
        <v>294</v>
      </c>
      <c r="K1822" s="1" t="s">
        <v>416</v>
      </c>
      <c r="L1822" s="1" t="s">
        <v>476</v>
      </c>
      <c r="M1822" s="1" t="s">
        <v>52</v>
      </c>
      <c r="O1822" s="1"/>
      <c r="P1822" s="1"/>
      <c r="Q1822" s="1"/>
      <c r="S1822" s="1"/>
      <c r="T1822" s="1"/>
      <c r="U1822" s="1"/>
    </row>
    <row r="1823" spans="1:21" hidden="1" x14ac:dyDescent="0.25">
      <c r="A1823" s="5" t="e">
        <f>COUNTIF([1]CargueAgente!$C:$C,Tabla1[[#This Row],[C2. Número de documento]])</f>
        <v>#VALUE!</v>
      </c>
      <c r="B1823" s="3">
        <v>30561121</v>
      </c>
      <c r="C1823" s="1" t="s">
        <v>3291</v>
      </c>
      <c r="D1823" s="1" t="s">
        <v>72</v>
      </c>
      <c r="E1823" s="1" t="s">
        <v>48</v>
      </c>
      <c r="F1823" s="1" t="s">
        <v>37</v>
      </c>
      <c r="G1823" s="1" t="s">
        <v>4427</v>
      </c>
      <c r="H1823" s="1">
        <v>3012042117</v>
      </c>
      <c r="I1823" s="1" t="s">
        <v>1011</v>
      </c>
      <c r="J1823" s="1" t="s">
        <v>62</v>
      </c>
      <c r="K1823" s="1" t="s">
        <v>62</v>
      </c>
      <c r="L1823" s="1" t="s">
        <v>62</v>
      </c>
      <c r="M1823" s="1" t="s">
        <v>52</v>
      </c>
      <c r="O1823" s="1"/>
      <c r="P1823" s="1"/>
      <c r="Q1823" s="1"/>
      <c r="S1823" s="1"/>
      <c r="T1823" s="1"/>
      <c r="U1823" s="1"/>
    </row>
    <row r="1824" spans="1:21" hidden="1" x14ac:dyDescent="0.25">
      <c r="A1824" s="5" t="e">
        <f>COUNTIF([1]CargueAgente!$C:$C,Tabla1[[#This Row],[C2. Número de documento]])</f>
        <v>#VALUE!</v>
      </c>
      <c r="B1824" s="3">
        <v>32754127</v>
      </c>
      <c r="C1824" s="1" t="s">
        <v>2478</v>
      </c>
      <c r="D1824" s="1" t="s">
        <v>2031</v>
      </c>
      <c r="E1824" s="1" t="s">
        <v>276</v>
      </c>
      <c r="F1824" s="1" t="s">
        <v>48</v>
      </c>
      <c r="G1824" s="1" t="s">
        <v>5477</v>
      </c>
      <c r="H1824" s="1">
        <v>3002560374</v>
      </c>
      <c r="I1824" s="1" t="s">
        <v>876</v>
      </c>
      <c r="J1824" s="1" t="s">
        <v>43</v>
      </c>
      <c r="K1824" s="1" t="s">
        <v>286</v>
      </c>
      <c r="L1824" s="1" t="s">
        <v>159</v>
      </c>
      <c r="M1824" s="1" t="s">
        <v>18</v>
      </c>
      <c r="O1824" s="1"/>
      <c r="P1824" s="1"/>
      <c r="Q1824" s="1"/>
      <c r="S1824" s="1"/>
      <c r="T1824" s="1"/>
      <c r="U1824" s="1"/>
    </row>
    <row r="1825" spans="1:21" hidden="1" x14ac:dyDescent="0.25">
      <c r="A1825" s="5" t="e">
        <f>COUNTIF([1]CargueAgente!$C:$C,Tabla1[[#This Row],[C2. Número de documento]])</f>
        <v>#VALUE!</v>
      </c>
      <c r="B1825" s="3">
        <v>40933348</v>
      </c>
      <c r="C1825" s="1" t="s">
        <v>2478</v>
      </c>
      <c r="D1825" s="1" t="s">
        <v>437</v>
      </c>
      <c r="E1825" s="1" t="s">
        <v>3292</v>
      </c>
      <c r="F1825" s="1" t="s">
        <v>455</v>
      </c>
      <c r="G1825" s="1" t="s">
        <v>4685</v>
      </c>
      <c r="H1825" s="1">
        <v>3137625531</v>
      </c>
      <c r="I1825" s="1" t="s">
        <v>1335</v>
      </c>
      <c r="J1825" s="1" t="s">
        <v>307</v>
      </c>
      <c r="K1825" s="1" t="s">
        <v>307</v>
      </c>
      <c r="L1825" s="1" t="s">
        <v>307</v>
      </c>
      <c r="M1825" s="1" t="s">
        <v>18</v>
      </c>
      <c r="O1825" s="1"/>
      <c r="P1825" s="1"/>
      <c r="Q1825" s="1"/>
      <c r="S1825" s="1"/>
      <c r="T1825" s="1"/>
      <c r="U1825" s="1"/>
    </row>
    <row r="1826" spans="1:21" hidden="1" x14ac:dyDescent="0.25">
      <c r="A1826" s="5" t="e">
        <f>COUNTIF([1]CargueAgente!$C:$C,Tabla1[[#This Row],[C2. Número de documento]])</f>
        <v>#VALUE!</v>
      </c>
      <c r="B1826" s="3">
        <v>45466727</v>
      </c>
      <c r="C1826" s="1" t="s">
        <v>2478</v>
      </c>
      <c r="D1826" s="1" t="s">
        <v>804</v>
      </c>
      <c r="E1826" s="1" t="s">
        <v>3284</v>
      </c>
      <c r="F1826" s="1" t="s">
        <v>3284</v>
      </c>
      <c r="G1826" s="1" t="s">
        <v>5506</v>
      </c>
      <c r="H1826" s="1">
        <v>3012505184</v>
      </c>
      <c r="I1826" s="1" t="s">
        <v>147</v>
      </c>
      <c r="J1826" s="1" t="s">
        <v>43</v>
      </c>
      <c r="K1826" s="1" t="s">
        <v>44</v>
      </c>
      <c r="L1826" s="1" t="s">
        <v>1085</v>
      </c>
      <c r="M1826" s="1" t="s">
        <v>18</v>
      </c>
      <c r="O1826" s="1"/>
      <c r="P1826" s="1"/>
      <c r="Q1826" s="1"/>
      <c r="S1826" s="1"/>
      <c r="T1826" s="1"/>
      <c r="U1826" s="1"/>
    </row>
    <row r="1827" spans="1:21" hidden="1" x14ac:dyDescent="0.25">
      <c r="A1827" s="5" t="e">
        <f>COUNTIF([1]CargueAgente!$C:$C,Tabla1[[#This Row],[C2. Número de documento]])</f>
        <v>#VALUE!</v>
      </c>
      <c r="B1827" s="3">
        <v>45466728</v>
      </c>
      <c r="C1827" s="1" t="s">
        <v>2478</v>
      </c>
      <c r="D1827" s="1" t="s">
        <v>804</v>
      </c>
      <c r="E1827" s="1" t="s">
        <v>3284</v>
      </c>
      <c r="F1827" s="1" t="s">
        <v>3284</v>
      </c>
      <c r="G1827" s="1" t="s">
        <v>5506</v>
      </c>
      <c r="H1827" s="1">
        <v>3012505184</v>
      </c>
      <c r="I1827" s="1" t="s">
        <v>147</v>
      </c>
      <c r="J1827" s="1" t="s">
        <v>43</v>
      </c>
      <c r="K1827" s="1" t="s">
        <v>44</v>
      </c>
      <c r="L1827" s="1" t="s">
        <v>1085</v>
      </c>
      <c r="M1827" s="1" t="s">
        <v>18</v>
      </c>
      <c r="O1827" s="1"/>
      <c r="P1827" s="1"/>
      <c r="Q1827" s="1"/>
      <c r="S1827" s="1"/>
      <c r="T1827" s="1"/>
      <c r="U1827" s="1"/>
    </row>
    <row r="1828" spans="1:21" hidden="1" x14ac:dyDescent="0.25">
      <c r="A1828" s="5" t="e">
        <f>COUNTIF([1]CargueAgente!$C:$C,Tabla1[[#This Row],[C2. Número de documento]])</f>
        <v>#VALUE!</v>
      </c>
      <c r="B1828" s="3">
        <v>22551762</v>
      </c>
      <c r="C1828" s="1" t="s">
        <v>2478</v>
      </c>
      <c r="D1828" s="1" t="s">
        <v>3293</v>
      </c>
      <c r="E1828" s="1" t="s">
        <v>818</v>
      </c>
      <c r="F1828" s="1" t="s">
        <v>48</v>
      </c>
      <c r="G1828" s="1" t="s">
        <v>4562</v>
      </c>
      <c r="H1828" s="1">
        <v>3006215668</v>
      </c>
      <c r="I1828" s="1" t="s">
        <v>359</v>
      </c>
      <c r="J1828" s="1" t="s">
        <v>44</v>
      </c>
      <c r="K1828" s="1" t="s">
        <v>44</v>
      </c>
      <c r="L1828" s="1" t="s">
        <v>44</v>
      </c>
      <c r="M1828" s="1" t="s">
        <v>52</v>
      </c>
      <c r="O1828" s="1"/>
      <c r="P1828" s="1"/>
      <c r="Q1828" s="1"/>
      <c r="S1828" s="1"/>
      <c r="T1828" s="1"/>
      <c r="U1828" s="1"/>
    </row>
    <row r="1829" spans="1:21" hidden="1" x14ac:dyDescent="0.25">
      <c r="A1829" s="5" t="e">
        <f>COUNTIF([1]CargueAgente!$C:$C,Tabla1[[#This Row],[C2. Número de documento]])</f>
        <v>#VALUE!</v>
      </c>
      <c r="B1829" s="3">
        <v>22500810</v>
      </c>
      <c r="C1829" s="1" t="s">
        <v>2478</v>
      </c>
      <c r="D1829" s="1" t="s">
        <v>331</v>
      </c>
      <c r="E1829" s="1" t="s">
        <v>1156</v>
      </c>
      <c r="F1829" s="1" t="s">
        <v>51</v>
      </c>
      <c r="G1829" s="1" t="s">
        <v>4971</v>
      </c>
      <c r="H1829" s="1">
        <v>3015993950</v>
      </c>
      <c r="I1829" s="1" t="s">
        <v>3294</v>
      </c>
      <c r="J1829" s="1" t="s">
        <v>307</v>
      </c>
      <c r="K1829" s="1" t="s">
        <v>307</v>
      </c>
      <c r="L1829" s="1" t="s">
        <v>307</v>
      </c>
      <c r="M1829" s="1" t="s">
        <v>26</v>
      </c>
      <c r="O1829" s="1"/>
      <c r="P1829" s="1"/>
      <c r="Q1829" s="1"/>
      <c r="S1829" s="1"/>
      <c r="T1829" s="1"/>
      <c r="U1829" s="1"/>
    </row>
    <row r="1830" spans="1:21" hidden="1" x14ac:dyDescent="0.25">
      <c r="A1830" s="5" t="e">
        <f>COUNTIF([1]CargueAgente!$C:$C,Tabla1[[#This Row],[C2. Número de documento]])</f>
        <v>#VALUE!</v>
      </c>
      <c r="B1830" s="3">
        <v>22537889</v>
      </c>
      <c r="C1830" s="1" t="s">
        <v>2478</v>
      </c>
      <c r="D1830" s="1" t="s">
        <v>207</v>
      </c>
      <c r="E1830" s="1" t="s">
        <v>3295</v>
      </c>
      <c r="F1830" s="1"/>
      <c r="G1830" s="1" t="s">
        <v>5064</v>
      </c>
      <c r="H1830" s="1">
        <v>3116605653</v>
      </c>
      <c r="I1830" s="1" t="s">
        <v>1743</v>
      </c>
      <c r="J1830" s="1" t="s">
        <v>44</v>
      </c>
      <c r="K1830" s="1" t="s">
        <v>286</v>
      </c>
      <c r="L1830" s="1" t="s">
        <v>44</v>
      </c>
      <c r="M1830" s="1" t="s">
        <v>26</v>
      </c>
      <c r="O1830" s="1"/>
      <c r="P1830" s="1"/>
      <c r="Q1830" s="1"/>
      <c r="S1830" s="1"/>
      <c r="T1830" s="1"/>
      <c r="U1830" s="1"/>
    </row>
    <row r="1831" spans="1:21" hidden="1" x14ac:dyDescent="0.25">
      <c r="A1831" s="5" t="e">
        <f>COUNTIF([1]CargueAgente!$C:$C,Tabla1[[#This Row],[C2. Número de documento]])</f>
        <v>#VALUE!</v>
      </c>
      <c r="B1831" s="3">
        <v>33065364</v>
      </c>
      <c r="C1831" s="1" t="s">
        <v>2478</v>
      </c>
      <c r="D1831" s="1" t="s">
        <v>164</v>
      </c>
      <c r="E1831" s="1" t="s">
        <v>3296</v>
      </c>
      <c r="F1831" s="1" t="s">
        <v>48</v>
      </c>
      <c r="G1831" s="1" t="s">
        <v>5864</v>
      </c>
      <c r="H1831" s="1">
        <v>329132655</v>
      </c>
      <c r="I1831" s="1" t="s">
        <v>1722</v>
      </c>
      <c r="J1831" s="1" t="s">
        <v>67</v>
      </c>
      <c r="K1831" s="1" t="s">
        <v>681</v>
      </c>
      <c r="L1831" s="1" t="s">
        <v>681</v>
      </c>
      <c r="M1831" s="1" t="s">
        <v>26</v>
      </c>
      <c r="O1831" s="1"/>
      <c r="P1831" s="1"/>
      <c r="Q1831" s="1"/>
      <c r="S1831" s="1"/>
      <c r="T1831" s="1"/>
      <c r="U1831" s="1"/>
    </row>
    <row r="1832" spans="1:21" hidden="1" x14ac:dyDescent="0.25">
      <c r="A1832" s="5" t="e">
        <f>COUNTIF([1]CargueAgente!$C:$C,Tabla1[[#This Row],[C2. Número de documento]])</f>
        <v>#VALUE!</v>
      </c>
      <c r="B1832" s="4">
        <v>1124365428</v>
      </c>
      <c r="C1832" s="2" t="s">
        <v>2478</v>
      </c>
      <c r="D1832" s="2" t="s">
        <v>268</v>
      </c>
      <c r="E1832" s="2" t="s">
        <v>305</v>
      </c>
      <c r="F1832" s="2" t="s">
        <v>378</v>
      </c>
      <c r="G1832" s="1" t="s">
        <v>5620</v>
      </c>
      <c r="H1832" s="1">
        <v>3023448065</v>
      </c>
      <c r="I1832" s="1"/>
      <c r="J1832" s="1" t="s">
        <v>294</v>
      </c>
      <c r="K1832" s="1" t="s">
        <v>1144</v>
      </c>
      <c r="L1832" s="1" t="s">
        <v>1144</v>
      </c>
      <c r="M1832" s="1" t="s">
        <v>18</v>
      </c>
      <c r="O1832" s="1"/>
      <c r="P1832" s="1"/>
      <c r="Q1832" s="1"/>
      <c r="S1832" s="1"/>
      <c r="T1832" s="1"/>
      <c r="U1832" s="1"/>
    </row>
    <row r="1833" spans="1:21" hidden="1" x14ac:dyDescent="0.25">
      <c r="A1833" s="5" t="e">
        <f>COUNTIF([1]CargueAgente!$C:$C,Tabla1[[#This Row],[C2. Número de documento]])</f>
        <v>#VALUE!</v>
      </c>
      <c r="B1833" s="3">
        <v>34970376</v>
      </c>
      <c r="C1833" s="1" t="s">
        <v>2478</v>
      </c>
      <c r="D1833" s="1" t="s">
        <v>2478</v>
      </c>
      <c r="E1833" s="1" t="s">
        <v>1985</v>
      </c>
      <c r="F1833" s="1" t="s">
        <v>236</v>
      </c>
      <c r="G1833" s="1" t="s">
        <v>4921</v>
      </c>
      <c r="H1833" s="1">
        <v>3002017820</v>
      </c>
      <c r="I1833" s="1" t="s">
        <v>1734</v>
      </c>
      <c r="J1833" s="1" t="s">
        <v>32</v>
      </c>
      <c r="K1833" s="1" t="s">
        <v>32</v>
      </c>
      <c r="L1833" s="1" t="s">
        <v>32</v>
      </c>
      <c r="M1833" s="1" t="s">
        <v>18</v>
      </c>
      <c r="O1833" s="1"/>
      <c r="P1833" s="1"/>
      <c r="Q1833" s="1"/>
      <c r="S1833" s="1"/>
      <c r="T1833" s="1"/>
      <c r="U1833" s="1"/>
    </row>
    <row r="1834" spans="1:21" hidden="1" x14ac:dyDescent="0.25">
      <c r="A1834" s="5" t="e">
        <f>COUNTIF([1]CargueAgente!$C:$C,Tabla1[[#This Row],[C2. Número de documento]])</f>
        <v>#VALUE!</v>
      </c>
      <c r="B1834" s="3">
        <v>22550780</v>
      </c>
      <c r="C1834" s="1" t="s">
        <v>2478</v>
      </c>
      <c r="D1834" s="1" t="s">
        <v>136</v>
      </c>
      <c r="E1834" s="1" t="s">
        <v>950</v>
      </c>
      <c r="F1834" s="1" t="s">
        <v>169</v>
      </c>
      <c r="G1834" s="1" t="s">
        <v>5904</v>
      </c>
      <c r="H1834" s="1">
        <v>3014349310</v>
      </c>
      <c r="I1834" s="1" t="s">
        <v>3297</v>
      </c>
      <c r="J1834" s="1" t="s">
        <v>44</v>
      </c>
      <c r="K1834" s="1" t="s">
        <v>44</v>
      </c>
      <c r="L1834" s="1" t="s">
        <v>44</v>
      </c>
      <c r="M1834" s="1" t="s">
        <v>380</v>
      </c>
      <c r="O1834" s="1"/>
      <c r="P1834" s="1"/>
      <c r="Q1834" s="1"/>
      <c r="S1834" s="1"/>
      <c r="T1834" s="1"/>
      <c r="U1834" s="1"/>
    </row>
    <row r="1835" spans="1:21" hidden="1" x14ac:dyDescent="0.25">
      <c r="A1835" s="5" t="e">
        <f>COUNTIF([1]CargueAgente!$C:$C,Tabla1[[#This Row],[C2. Número de documento]])</f>
        <v>#VALUE!</v>
      </c>
      <c r="B1835" s="3">
        <v>22524867</v>
      </c>
      <c r="C1835" s="1" t="s">
        <v>486</v>
      </c>
      <c r="D1835" s="1" t="s">
        <v>3298</v>
      </c>
      <c r="E1835" s="1" t="s">
        <v>3299</v>
      </c>
      <c r="F1835" s="1" t="s">
        <v>236</v>
      </c>
      <c r="G1835" s="1" t="s">
        <v>5054</v>
      </c>
      <c r="H1835" s="1">
        <v>3017787136</v>
      </c>
      <c r="I1835" s="1" t="s">
        <v>3300</v>
      </c>
      <c r="J1835" s="1" t="s">
        <v>44</v>
      </c>
      <c r="K1835" s="1" t="s">
        <v>44</v>
      </c>
      <c r="L1835" s="1" t="s">
        <v>44</v>
      </c>
      <c r="M1835" s="1" t="s">
        <v>18</v>
      </c>
      <c r="O1835" s="1"/>
      <c r="P1835" s="1"/>
      <c r="Q1835" s="1"/>
      <c r="S1835" s="1"/>
      <c r="T1835" s="1"/>
      <c r="U1835" s="1"/>
    </row>
    <row r="1836" spans="1:21" hidden="1" x14ac:dyDescent="0.25">
      <c r="A1836" s="5" t="e">
        <f>COUNTIF([1]CargueAgente!$C:$C,Tabla1[[#This Row],[C2. Número de documento]])</f>
        <v>#VALUE!</v>
      </c>
      <c r="B1836" s="3">
        <v>32775814</v>
      </c>
      <c r="C1836" s="1" t="s">
        <v>486</v>
      </c>
      <c r="D1836" s="1" t="s">
        <v>3301</v>
      </c>
      <c r="E1836" s="1" t="s">
        <v>250</v>
      </c>
      <c r="F1836" s="1" t="s">
        <v>48</v>
      </c>
      <c r="G1836" s="1" t="s">
        <v>4744</v>
      </c>
      <c r="H1836" s="1">
        <v>3008646218</v>
      </c>
      <c r="I1836" s="1" t="s">
        <v>3302</v>
      </c>
      <c r="J1836" s="1" t="s">
        <v>44</v>
      </c>
      <c r="K1836" s="1" t="s">
        <v>44</v>
      </c>
      <c r="L1836" s="1" t="s">
        <v>44</v>
      </c>
      <c r="M1836" s="1" t="s">
        <v>18</v>
      </c>
      <c r="O1836" s="1"/>
      <c r="P1836" s="1"/>
      <c r="Q1836" s="1"/>
      <c r="S1836" s="1"/>
      <c r="T1836" s="1"/>
      <c r="U1836" s="1"/>
    </row>
    <row r="1837" spans="1:21" hidden="1" x14ac:dyDescent="0.25">
      <c r="A1837" s="5" t="e">
        <f>COUNTIF([1]CargueAgente!$C:$C,Tabla1[[#This Row],[C2. Número de documento]])</f>
        <v>#VALUE!</v>
      </c>
      <c r="B1837" s="3">
        <v>40881950</v>
      </c>
      <c r="C1837" s="1" t="s">
        <v>486</v>
      </c>
      <c r="D1837" s="1" t="s">
        <v>2652</v>
      </c>
      <c r="E1837" s="1" t="s">
        <v>3267</v>
      </c>
      <c r="F1837" s="1" t="s">
        <v>22</v>
      </c>
      <c r="G1837" s="1" t="s">
        <v>5684</v>
      </c>
      <c r="H1837" s="1">
        <v>3046730034</v>
      </c>
      <c r="I1837" s="1" t="s">
        <v>1067</v>
      </c>
      <c r="J1837" s="1" t="s">
        <v>294</v>
      </c>
      <c r="K1837" s="1" t="s">
        <v>765</v>
      </c>
      <c r="L1837" s="1" t="s">
        <v>1068</v>
      </c>
      <c r="M1837" s="1" t="s">
        <v>18</v>
      </c>
      <c r="O1837" s="1"/>
      <c r="P1837" s="1"/>
      <c r="Q1837" s="1"/>
      <c r="S1837" s="1"/>
      <c r="T1837" s="1"/>
      <c r="U1837" s="1"/>
    </row>
    <row r="1838" spans="1:21" x14ac:dyDescent="0.25">
      <c r="A1838" s="5" t="e">
        <f>COUNTIF([1]CargueAgente!$C:$C,Tabla1[[#This Row],[C2. Número de documento]])</f>
        <v>#VALUE!</v>
      </c>
      <c r="B1838" s="3">
        <v>64703887</v>
      </c>
      <c r="C1838" s="1" t="s">
        <v>486</v>
      </c>
      <c r="D1838" s="1" t="s">
        <v>534</v>
      </c>
      <c r="E1838" s="1" t="s">
        <v>3303</v>
      </c>
      <c r="F1838" s="1" t="s">
        <v>22</v>
      </c>
      <c r="G1838" s="1" t="s">
        <v>3789</v>
      </c>
      <c r="H1838" s="1">
        <v>3136702836</v>
      </c>
      <c r="I1838" s="1" t="s">
        <v>402</v>
      </c>
      <c r="J1838" s="1" t="s">
        <v>24</v>
      </c>
      <c r="K1838" s="1" t="s">
        <v>403</v>
      </c>
      <c r="L1838" s="1" t="s">
        <v>403</v>
      </c>
      <c r="M1838" s="1" t="s">
        <v>18</v>
      </c>
      <c r="O1838" s="1"/>
      <c r="P1838" s="1"/>
      <c r="Q1838" s="1"/>
      <c r="S1838" s="1"/>
      <c r="T1838" s="1"/>
      <c r="U1838" s="1"/>
    </row>
    <row r="1839" spans="1:21" hidden="1" x14ac:dyDescent="0.25">
      <c r="A1839" s="5" t="e">
        <f>COUNTIF([1]CargueAgente!$C:$C,Tabla1[[#This Row],[C2. Número de documento]])</f>
        <v>#VALUE!</v>
      </c>
      <c r="B1839" s="3">
        <v>64518513</v>
      </c>
      <c r="C1839" s="1" t="s">
        <v>486</v>
      </c>
      <c r="D1839" s="1" t="s">
        <v>867</v>
      </c>
      <c r="E1839" s="1" t="s">
        <v>708</v>
      </c>
      <c r="F1839" s="1" t="s">
        <v>1046</v>
      </c>
      <c r="G1839" s="1" t="s">
        <v>5887</v>
      </c>
      <c r="H1839" s="1">
        <v>3107359793</v>
      </c>
      <c r="I1839" s="1" t="s">
        <v>660</v>
      </c>
      <c r="J1839" s="1" t="s">
        <v>67</v>
      </c>
      <c r="K1839" s="1" t="s">
        <v>193</v>
      </c>
      <c r="L1839" s="1" t="s">
        <v>193</v>
      </c>
      <c r="M1839" s="1" t="s">
        <v>18</v>
      </c>
      <c r="O1839" s="1"/>
      <c r="P1839" s="1"/>
      <c r="Q1839" s="1"/>
      <c r="S1839" s="1"/>
      <c r="T1839" s="1"/>
      <c r="U1839" s="1"/>
    </row>
    <row r="1840" spans="1:21" hidden="1" x14ac:dyDescent="0.25">
      <c r="A1840" s="5" t="e">
        <f>COUNTIF([1]CargueAgente!$C:$C,Tabla1[[#This Row],[C2. Número de documento]])</f>
        <v>#VALUE!</v>
      </c>
      <c r="B1840" s="3">
        <v>32858112</v>
      </c>
      <c r="C1840" s="1" t="s">
        <v>486</v>
      </c>
      <c r="D1840" s="1" t="s">
        <v>3304</v>
      </c>
      <c r="E1840" s="1" t="s">
        <v>444</v>
      </c>
      <c r="F1840" s="1" t="s">
        <v>146</v>
      </c>
      <c r="G1840" s="1" t="s">
        <v>3755</v>
      </c>
      <c r="H1840" s="1">
        <v>3008250544</v>
      </c>
      <c r="I1840" s="1" t="s">
        <v>749</v>
      </c>
      <c r="J1840" s="1" t="s">
        <v>113</v>
      </c>
      <c r="K1840" s="1" t="s">
        <v>286</v>
      </c>
      <c r="L1840" s="1" t="s">
        <v>113</v>
      </c>
      <c r="M1840" s="1" t="s">
        <v>34</v>
      </c>
      <c r="O1840" s="1"/>
      <c r="P1840" s="1"/>
      <c r="Q1840" s="1"/>
      <c r="S1840" s="1"/>
      <c r="T1840" s="1"/>
      <c r="U1840" s="1"/>
    </row>
    <row r="1841" spans="1:21" hidden="1" x14ac:dyDescent="0.25">
      <c r="A1841" s="5" t="e">
        <f>COUNTIF([1]CargueAgente!$C:$C,Tabla1[[#This Row],[C2. Número de documento]])</f>
        <v>#VALUE!</v>
      </c>
      <c r="B1841" s="3">
        <v>30894137</v>
      </c>
      <c r="C1841" s="1" t="s">
        <v>486</v>
      </c>
      <c r="D1841" s="1" t="s">
        <v>1347</v>
      </c>
      <c r="E1841" s="1" t="s">
        <v>29</v>
      </c>
      <c r="F1841" s="1" t="s">
        <v>1153</v>
      </c>
      <c r="G1841" s="1" t="s">
        <v>5654</v>
      </c>
      <c r="H1841" s="1">
        <v>3114178154</v>
      </c>
      <c r="I1841" s="1" t="s">
        <v>1200</v>
      </c>
      <c r="J1841" s="1" t="s">
        <v>294</v>
      </c>
      <c r="K1841" s="1" t="s">
        <v>83</v>
      </c>
      <c r="L1841" s="1" t="s">
        <v>1068</v>
      </c>
      <c r="M1841" s="1" t="s">
        <v>18</v>
      </c>
      <c r="O1841" s="1"/>
      <c r="P1841" s="1"/>
      <c r="Q1841" s="1"/>
      <c r="S1841" s="1"/>
      <c r="T1841" s="1"/>
      <c r="U1841" s="1"/>
    </row>
    <row r="1842" spans="1:21" hidden="1" x14ac:dyDescent="0.25">
      <c r="A1842" s="5" t="e">
        <f>COUNTIF([1]CargueAgente!$C:$C,Tabla1[[#This Row],[C2. Número de documento]])</f>
        <v>#VALUE!</v>
      </c>
      <c r="B1842" s="3">
        <v>26794318</v>
      </c>
      <c r="C1842" s="1" t="s">
        <v>486</v>
      </c>
      <c r="D1842" s="1" t="s">
        <v>3305</v>
      </c>
      <c r="E1842" s="1" t="s">
        <v>3306</v>
      </c>
      <c r="F1842" s="1"/>
      <c r="G1842" s="1" t="s">
        <v>3777</v>
      </c>
      <c r="H1842" s="1">
        <v>3186328694</v>
      </c>
      <c r="I1842" s="1" t="s">
        <v>839</v>
      </c>
      <c r="J1842" s="1" t="s">
        <v>238</v>
      </c>
      <c r="K1842" s="1" t="s">
        <v>356</v>
      </c>
      <c r="L1842" s="1" t="s">
        <v>356</v>
      </c>
      <c r="M1842" s="1" t="s">
        <v>52</v>
      </c>
      <c r="O1842" s="1"/>
      <c r="P1842" s="1"/>
      <c r="Q1842" s="1"/>
      <c r="S1842" s="1"/>
      <c r="T1842" s="1"/>
      <c r="U1842" s="1"/>
    </row>
    <row r="1843" spans="1:21" hidden="1" x14ac:dyDescent="0.25">
      <c r="A1843" s="5" t="e">
        <f>COUNTIF([1]CargueAgente!$C:$C,Tabla1[[#This Row],[C2. Número de documento]])</f>
        <v>#VALUE!</v>
      </c>
      <c r="B1843" s="3">
        <v>50874867</v>
      </c>
      <c r="C1843" s="1" t="s">
        <v>486</v>
      </c>
      <c r="D1843" s="1" t="s">
        <v>3307</v>
      </c>
      <c r="E1843" s="1" t="s">
        <v>129</v>
      </c>
      <c r="F1843" s="1" t="s">
        <v>260</v>
      </c>
      <c r="G1843" s="1" t="s">
        <v>3879</v>
      </c>
      <c r="H1843" s="1">
        <v>3002282090</v>
      </c>
      <c r="I1843" s="1" t="s">
        <v>2290</v>
      </c>
      <c r="J1843" s="1" t="s">
        <v>24</v>
      </c>
      <c r="K1843" s="1" t="s">
        <v>1205</v>
      </c>
      <c r="L1843" s="1" t="s">
        <v>1205</v>
      </c>
      <c r="M1843" s="1" t="s">
        <v>18</v>
      </c>
      <c r="O1843" s="1"/>
      <c r="P1843" s="1"/>
      <c r="Q1843" s="1"/>
      <c r="S1843" s="1"/>
      <c r="T1843" s="1"/>
      <c r="U1843" s="1"/>
    </row>
    <row r="1844" spans="1:21" hidden="1" x14ac:dyDescent="0.25">
      <c r="A1844" s="5" t="e">
        <f>COUNTIF([1]CargueAgente!$C:$C,Tabla1[[#This Row],[C2. Número de documento]])</f>
        <v>#VALUE!</v>
      </c>
      <c r="B1844" s="3">
        <v>27001852</v>
      </c>
      <c r="C1844" s="1" t="s">
        <v>486</v>
      </c>
      <c r="D1844" s="1" t="s">
        <v>3308</v>
      </c>
      <c r="E1844" s="1" t="s">
        <v>1520</v>
      </c>
      <c r="F1844" s="1" t="s">
        <v>226</v>
      </c>
      <c r="G1844" s="1" t="s">
        <v>5393</v>
      </c>
      <c r="H1844" s="1">
        <v>3218722941</v>
      </c>
      <c r="I1844" s="1" t="s">
        <v>1913</v>
      </c>
      <c r="J1844" s="1" t="s">
        <v>294</v>
      </c>
      <c r="K1844" s="1" t="s">
        <v>416</v>
      </c>
      <c r="L1844" s="1" t="s">
        <v>416</v>
      </c>
      <c r="M1844" s="1" t="s">
        <v>18</v>
      </c>
      <c r="O1844" s="1"/>
      <c r="P1844" s="1"/>
      <c r="Q1844" s="1"/>
      <c r="S1844" s="1"/>
      <c r="T1844" s="1"/>
      <c r="U1844" s="1"/>
    </row>
    <row r="1845" spans="1:21" hidden="1" x14ac:dyDescent="0.25">
      <c r="A1845" s="5" t="e">
        <f>COUNTIF([1]CargueAgente!$C:$C,Tabla1[[#This Row],[C2. Número de documento]])</f>
        <v>#VALUE!</v>
      </c>
      <c r="B1845" s="3">
        <v>1129514186</v>
      </c>
      <c r="C1845" s="1" t="s">
        <v>486</v>
      </c>
      <c r="D1845" s="1" t="s">
        <v>447</v>
      </c>
      <c r="E1845" s="1" t="s">
        <v>3309</v>
      </c>
      <c r="F1845" s="1" t="s">
        <v>90</v>
      </c>
      <c r="G1845" s="1" t="s">
        <v>4859</v>
      </c>
      <c r="H1845" s="1">
        <v>3017470824</v>
      </c>
      <c r="I1845" s="1" t="s">
        <v>729</v>
      </c>
      <c r="J1845" s="1" t="s">
        <v>286</v>
      </c>
      <c r="K1845" s="1" t="s">
        <v>286</v>
      </c>
      <c r="L1845" s="1" t="s">
        <v>286</v>
      </c>
      <c r="M1845" s="1" t="s">
        <v>18</v>
      </c>
      <c r="O1845" s="1"/>
      <c r="P1845" s="1"/>
      <c r="Q1845" s="1"/>
      <c r="S1845" s="1"/>
      <c r="T1845" s="1"/>
      <c r="U1845" s="1"/>
    </row>
    <row r="1846" spans="1:21" hidden="1" x14ac:dyDescent="0.25">
      <c r="A1846" s="5" t="e">
        <f>COUNTIF([1]CargueAgente!$C:$C,Tabla1[[#This Row],[C2. Número de documento]])</f>
        <v>#VALUE!</v>
      </c>
      <c r="B1846" s="3">
        <v>45756116</v>
      </c>
      <c r="C1846" s="1" t="s">
        <v>486</v>
      </c>
      <c r="D1846" s="1" t="s">
        <v>2353</v>
      </c>
      <c r="E1846" s="1" t="s">
        <v>30</v>
      </c>
      <c r="F1846" s="1" t="s">
        <v>292</v>
      </c>
      <c r="G1846" s="1" t="s">
        <v>3953</v>
      </c>
      <c r="H1846" s="1">
        <v>3045767553</v>
      </c>
      <c r="I1846" s="1" t="s">
        <v>252</v>
      </c>
      <c r="J1846" s="1" t="s">
        <v>82</v>
      </c>
      <c r="K1846" s="1" t="s">
        <v>84</v>
      </c>
      <c r="L1846" s="1" t="s">
        <v>253</v>
      </c>
      <c r="M1846" s="1" t="s">
        <v>71</v>
      </c>
      <c r="O1846" s="1"/>
      <c r="P1846" s="1"/>
      <c r="Q1846" s="1"/>
      <c r="S1846" s="1"/>
      <c r="T1846" s="1"/>
      <c r="U1846" s="1"/>
    </row>
    <row r="1847" spans="1:21" hidden="1" x14ac:dyDescent="0.25">
      <c r="A1847" s="5" t="e">
        <f>COUNTIF([1]CargueAgente!$C:$C,Tabla1[[#This Row],[C2. Número de documento]])</f>
        <v>#VALUE!</v>
      </c>
      <c r="B1847" s="3">
        <v>1012356316</v>
      </c>
      <c r="C1847" s="1" t="s">
        <v>486</v>
      </c>
      <c r="D1847" s="1" t="s">
        <v>207</v>
      </c>
      <c r="E1847" s="1" t="s">
        <v>3310</v>
      </c>
      <c r="F1847" s="1" t="s">
        <v>1768</v>
      </c>
      <c r="G1847" s="1" t="s">
        <v>4737</v>
      </c>
      <c r="H1847" s="1">
        <v>3133413342</v>
      </c>
      <c r="I1847" s="1" t="s">
        <v>3311</v>
      </c>
      <c r="J1847" s="1" t="s">
        <v>294</v>
      </c>
      <c r="K1847" s="1" t="s">
        <v>307</v>
      </c>
      <c r="L1847" s="1" t="s">
        <v>717</v>
      </c>
      <c r="M1847" s="1" t="s">
        <v>52</v>
      </c>
      <c r="O1847" s="1"/>
      <c r="P1847" s="1"/>
      <c r="Q1847" s="1"/>
      <c r="S1847" s="1"/>
      <c r="T1847" s="1"/>
      <c r="U1847" s="1"/>
    </row>
    <row r="1848" spans="1:21" hidden="1" x14ac:dyDescent="0.25">
      <c r="A1848" s="5" t="e">
        <f>COUNTIF([1]CargueAgente!$C:$C,Tabla1[[#This Row],[C2. Número de documento]])</f>
        <v>#VALUE!</v>
      </c>
      <c r="B1848" s="3">
        <v>1065659777</v>
      </c>
      <c r="C1848" s="1" t="s">
        <v>486</v>
      </c>
      <c r="D1848" s="1" t="s">
        <v>2057</v>
      </c>
      <c r="E1848" s="1" t="s">
        <v>1477</v>
      </c>
      <c r="F1848" s="1" t="s">
        <v>292</v>
      </c>
      <c r="G1848" s="1" t="s">
        <v>5738</v>
      </c>
      <c r="H1848" s="1">
        <v>3017953769</v>
      </c>
      <c r="I1848" s="1" t="s">
        <v>3312</v>
      </c>
      <c r="J1848" s="1" t="s">
        <v>92</v>
      </c>
      <c r="K1848" s="1" t="s">
        <v>92</v>
      </c>
      <c r="L1848" s="1" t="s">
        <v>92</v>
      </c>
      <c r="M1848" s="1" t="s">
        <v>71</v>
      </c>
      <c r="O1848" s="1"/>
      <c r="P1848" s="1"/>
      <c r="Q1848" s="1"/>
      <c r="S1848" s="1"/>
      <c r="T1848" s="1"/>
      <c r="U1848" s="1"/>
    </row>
    <row r="1849" spans="1:21" hidden="1" x14ac:dyDescent="0.25">
      <c r="A1849" s="5" t="e">
        <f>COUNTIF([1]CargueAgente!$C:$C,Tabla1[[#This Row],[C2. Número de documento]])</f>
        <v>#VALUE!</v>
      </c>
      <c r="B1849" s="3">
        <v>23008924</v>
      </c>
      <c r="C1849" s="1" t="s">
        <v>486</v>
      </c>
      <c r="D1849" s="1" t="s">
        <v>413</v>
      </c>
      <c r="E1849" s="1" t="s">
        <v>3313</v>
      </c>
      <c r="F1849" s="1" t="s">
        <v>197</v>
      </c>
      <c r="G1849" s="1" t="s">
        <v>5267</v>
      </c>
      <c r="H1849" s="1">
        <v>3142932958</v>
      </c>
      <c r="I1849" s="1" t="s">
        <v>521</v>
      </c>
      <c r="J1849" s="1" t="s">
        <v>82</v>
      </c>
      <c r="K1849" s="1" t="s">
        <v>118</v>
      </c>
      <c r="L1849" s="1" t="s">
        <v>118</v>
      </c>
      <c r="M1849" s="1" t="s">
        <v>18</v>
      </c>
      <c r="O1849" s="1"/>
      <c r="P1849" s="1"/>
      <c r="Q1849" s="1"/>
      <c r="S1849" s="1"/>
      <c r="T1849" s="1"/>
      <c r="U1849" s="1"/>
    </row>
    <row r="1850" spans="1:21" hidden="1" x14ac:dyDescent="0.25">
      <c r="A1850" s="5" t="e">
        <f>COUNTIF([1]CargueAgente!$C:$C,Tabla1[[#This Row],[C2. Número de documento]])</f>
        <v>#VALUE!</v>
      </c>
      <c r="B1850" s="3">
        <v>36592824</v>
      </c>
      <c r="C1850" s="1" t="s">
        <v>486</v>
      </c>
      <c r="D1850" s="1" t="s">
        <v>413</v>
      </c>
      <c r="E1850" s="1" t="s">
        <v>444</v>
      </c>
      <c r="F1850" s="1" t="s">
        <v>146</v>
      </c>
      <c r="G1850" s="1" t="s">
        <v>4291</v>
      </c>
      <c r="H1850" s="1">
        <v>3145238078</v>
      </c>
      <c r="I1850" s="1" t="s">
        <v>2544</v>
      </c>
      <c r="J1850" s="1" t="s">
        <v>238</v>
      </c>
      <c r="K1850" s="1" t="s">
        <v>513</v>
      </c>
      <c r="L1850" s="1" t="s">
        <v>513</v>
      </c>
      <c r="M1850" s="1" t="s">
        <v>26</v>
      </c>
      <c r="O1850" s="1"/>
      <c r="P1850" s="1"/>
      <c r="Q1850" s="1"/>
      <c r="S1850" s="1"/>
      <c r="T1850" s="1"/>
      <c r="U1850" s="1"/>
    </row>
    <row r="1851" spans="1:21" hidden="1" x14ac:dyDescent="0.25">
      <c r="A1851" s="5" t="e">
        <f>COUNTIF([1]CargueAgente!$C:$C,Tabla1[[#This Row],[C2. Número de documento]])</f>
        <v>#VALUE!</v>
      </c>
      <c r="B1851" s="3">
        <v>22621513</v>
      </c>
      <c r="C1851" s="1" t="s">
        <v>486</v>
      </c>
      <c r="D1851" s="1" t="s">
        <v>3314</v>
      </c>
      <c r="E1851" s="1" t="s">
        <v>505</v>
      </c>
      <c r="F1851" s="1" t="s">
        <v>197</v>
      </c>
      <c r="G1851" s="1" t="s">
        <v>4300</v>
      </c>
      <c r="H1851" s="1">
        <v>3015074247</v>
      </c>
      <c r="I1851" s="1" t="s">
        <v>38</v>
      </c>
      <c r="J1851" s="1" t="s">
        <v>39</v>
      </c>
      <c r="K1851" s="1" t="s">
        <v>286</v>
      </c>
      <c r="L1851" s="1" t="s">
        <v>39</v>
      </c>
      <c r="M1851" s="1" t="s">
        <v>52</v>
      </c>
      <c r="O1851" s="1"/>
      <c r="P1851" s="1"/>
      <c r="Q1851" s="1"/>
      <c r="S1851" s="1"/>
      <c r="T1851" s="1"/>
      <c r="U1851" s="1"/>
    </row>
    <row r="1852" spans="1:21" hidden="1" x14ac:dyDescent="0.25">
      <c r="A1852" s="5" t="e">
        <f>COUNTIF([1]CargueAgente!$C:$C,Tabla1[[#This Row],[C2. Número de documento]])</f>
        <v>#VALUE!</v>
      </c>
      <c r="B1852" s="3">
        <v>64545957</v>
      </c>
      <c r="C1852" s="1" t="s">
        <v>486</v>
      </c>
      <c r="D1852" s="1" t="s">
        <v>72</v>
      </c>
      <c r="E1852" s="1" t="s">
        <v>358</v>
      </c>
      <c r="F1852" s="1" t="s">
        <v>175</v>
      </c>
      <c r="G1852" s="1" t="s">
        <v>5877</v>
      </c>
      <c r="H1852" s="1">
        <v>3135337000</v>
      </c>
      <c r="I1852" s="1" t="s">
        <v>518</v>
      </c>
      <c r="J1852" s="1" t="s">
        <v>67</v>
      </c>
      <c r="K1852" s="1" t="s">
        <v>262</v>
      </c>
      <c r="L1852" s="1" t="s">
        <v>67</v>
      </c>
      <c r="M1852" s="1" t="s">
        <v>52</v>
      </c>
      <c r="O1852" s="1"/>
      <c r="P1852" s="1"/>
      <c r="Q1852" s="1"/>
      <c r="S1852" s="1"/>
      <c r="T1852" s="1"/>
      <c r="U1852" s="1"/>
    </row>
    <row r="1853" spans="1:21" hidden="1" x14ac:dyDescent="0.25">
      <c r="A1853" s="5" t="e">
        <f>COUNTIF([1]CargueAgente!$C:$C,Tabla1[[#This Row],[C2. Número de documento]])</f>
        <v>#VALUE!</v>
      </c>
      <c r="B1853" s="3">
        <v>64868400</v>
      </c>
      <c r="C1853" s="1" t="s">
        <v>486</v>
      </c>
      <c r="D1853" s="1" t="s">
        <v>334</v>
      </c>
      <c r="E1853" s="1" t="s">
        <v>444</v>
      </c>
      <c r="F1853" s="1" t="s">
        <v>162</v>
      </c>
      <c r="G1853" s="1" t="s">
        <v>4277</v>
      </c>
      <c r="H1853" s="1">
        <v>3126632496</v>
      </c>
      <c r="I1853" s="1" t="s">
        <v>1264</v>
      </c>
      <c r="J1853" s="1" t="s">
        <v>24</v>
      </c>
      <c r="K1853" s="1" t="s">
        <v>450</v>
      </c>
      <c r="L1853" s="1" t="s">
        <v>450</v>
      </c>
      <c r="M1853" s="1" t="s">
        <v>18</v>
      </c>
      <c r="O1853" s="1"/>
      <c r="P1853" s="1"/>
      <c r="Q1853" s="1"/>
      <c r="S1853" s="1"/>
      <c r="T1853" s="1"/>
      <c r="U1853" s="1"/>
    </row>
    <row r="1854" spans="1:21" hidden="1" x14ac:dyDescent="0.25">
      <c r="A1854" s="5" t="e">
        <f>COUNTIF([1]CargueAgente!$C:$C,Tabla1[[#This Row],[C2. Número de documento]])</f>
        <v>#VALUE!</v>
      </c>
      <c r="B1854" s="3">
        <v>40916470</v>
      </c>
      <c r="C1854" s="1" t="s">
        <v>486</v>
      </c>
      <c r="D1854" s="1" t="s">
        <v>997</v>
      </c>
      <c r="E1854" s="1" t="s">
        <v>1999</v>
      </c>
      <c r="F1854" s="1" t="s">
        <v>776</v>
      </c>
      <c r="G1854" s="1" t="s">
        <v>5497</v>
      </c>
      <c r="H1854" s="1">
        <v>3172114789</v>
      </c>
      <c r="I1854" s="1" t="s">
        <v>1473</v>
      </c>
      <c r="J1854" s="1" t="s">
        <v>307</v>
      </c>
      <c r="K1854" s="1" t="s">
        <v>307</v>
      </c>
      <c r="L1854" s="1" t="s">
        <v>307</v>
      </c>
      <c r="M1854" s="1" t="s">
        <v>52</v>
      </c>
      <c r="O1854" s="1"/>
      <c r="P1854" s="1"/>
      <c r="Q1854" s="1"/>
      <c r="S1854" s="1"/>
      <c r="T1854" s="1"/>
      <c r="U1854" s="1"/>
    </row>
    <row r="1855" spans="1:21" hidden="1" x14ac:dyDescent="0.25">
      <c r="A1855" s="5" t="e">
        <f>COUNTIF([1]CargueAgente!$C:$C,Tabla1[[#This Row],[C2. Número de documento]])</f>
        <v>#VALUE!</v>
      </c>
      <c r="B1855" s="3">
        <v>53088497</v>
      </c>
      <c r="C1855" s="1" t="s">
        <v>486</v>
      </c>
      <c r="D1855" s="1" t="s">
        <v>2645</v>
      </c>
      <c r="E1855" s="1" t="s">
        <v>169</v>
      </c>
      <c r="F1855" s="1" t="s">
        <v>917</v>
      </c>
      <c r="G1855" s="1" t="s">
        <v>5193</v>
      </c>
      <c r="H1855" s="1">
        <v>3102637037</v>
      </c>
      <c r="I1855" s="1" t="s">
        <v>257</v>
      </c>
      <c r="J1855" s="1" t="s">
        <v>88</v>
      </c>
      <c r="K1855" s="1" t="s">
        <v>88</v>
      </c>
      <c r="L1855" s="1" t="s">
        <v>88</v>
      </c>
      <c r="M1855" s="1" t="s">
        <v>26</v>
      </c>
      <c r="O1855" s="1"/>
      <c r="P1855" s="1"/>
      <c r="Q1855" s="1"/>
      <c r="S1855" s="1"/>
      <c r="T1855" s="1"/>
      <c r="U1855" s="1"/>
    </row>
    <row r="1856" spans="1:21" hidden="1" x14ac:dyDescent="0.25">
      <c r="A1856" s="5" t="e">
        <f>COUNTIF([1]CargueAgente!$C:$C,Tabla1[[#This Row],[C2. Número de documento]])</f>
        <v>#VALUE!</v>
      </c>
      <c r="B1856" s="3">
        <v>1140878427</v>
      </c>
      <c r="C1856" s="1" t="s">
        <v>486</v>
      </c>
      <c r="D1856" s="1" t="s">
        <v>2548</v>
      </c>
      <c r="E1856" s="1" t="s">
        <v>3315</v>
      </c>
      <c r="F1856" s="1" t="s">
        <v>567</v>
      </c>
      <c r="G1856" s="1" t="s">
        <v>5161</v>
      </c>
      <c r="H1856" s="1">
        <v>3006424189</v>
      </c>
      <c r="I1856" s="1" t="s">
        <v>729</v>
      </c>
      <c r="J1856" s="1" t="s">
        <v>286</v>
      </c>
      <c r="K1856" s="1" t="s">
        <v>286</v>
      </c>
      <c r="L1856" s="1" t="s">
        <v>286</v>
      </c>
      <c r="M1856" s="1" t="s">
        <v>18</v>
      </c>
      <c r="O1856" s="1"/>
      <c r="P1856" s="1"/>
      <c r="Q1856" s="1"/>
      <c r="S1856" s="1"/>
      <c r="T1856" s="1"/>
      <c r="U1856" s="1"/>
    </row>
    <row r="1857" spans="1:21" hidden="1" x14ac:dyDescent="0.25">
      <c r="A1857" s="5" t="e">
        <f>COUNTIF([1]CargueAgente!$C:$C,Tabla1[[#This Row],[C2. Número de documento]])</f>
        <v>#VALUE!</v>
      </c>
      <c r="B1857" s="3">
        <v>1045690314</v>
      </c>
      <c r="C1857" s="1" t="s">
        <v>3316</v>
      </c>
      <c r="D1857" s="1" t="s">
        <v>2457</v>
      </c>
      <c r="E1857" s="1" t="s">
        <v>3317</v>
      </c>
      <c r="F1857" s="1" t="s">
        <v>304</v>
      </c>
      <c r="G1857" s="1" t="s">
        <v>3781</v>
      </c>
      <c r="H1857" s="1">
        <v>3012791512</v>
      </c>
      <c r="I1857" s="1" t="s">
        <v>3318</v>
      </c>
      <c r="J1857" s="1" t="s">
        <v>39</v>
      </c>
      <c r="K1857" s="1" t="s">
        <v>44</v>
      </c>
      <c r="L1857" s="1" t="s">
        <v>39</v>
      </c>
      <c r="M1857" s="1" t="s">
        <v>18</v>
      </c>
      <c r="O1857" s="1"/>
      <c r="P1857" s="1"/>
      <c r="Q1857" s="1"/>
      <c r="S1857" s="1"/>
      <c r="T1857" s="1"/>
      <c r="U1857" s="1"/>
    </row>
    <row r="1858" spans="1:21" hidden="1" x14ac:dyDescent="0.25">
      <c r="A1858" s="5" t="e">
        <f>COUNTIF([1]CargueAgente!$C:$C,Tabla1[[#This Row],[C2. Número de documento]])</f>
        <v>#VALUE!</v>
      </c>
      <c r="B1858" s="3">
        <v>1081810130</v>
      </c>
      <c r="C1858" s="1" t="s">
        <v>3319</v>
      </c>
      <c r="D1858" s="1" t="s">
        <v>3320</v>
      </c>
      <c r="E1858" s="1" t="s">
        <v>29</v>
      </c>
      <c r="F1858" s="1" t="s">
        <v>175</v>
      </c>
      <c r="G1858" s="1" t="s">
        <v>4820</v>
      </c>
      <c r="H1858" s="1">
        <v>3007349713</v>
      </c>
      <c r="I1858" s="1" t="s">
        <v>3321</v>
      </c>
      <c r="J1858" s="1" t="s">
        <v>16</v>
      </c>
      <c r="K1858" s="1" t="s">
        <v>301</v>
      </c>
      <c r="L1858" s="1" t="s">
        <v>2957</v>
      </c>
      <c r="M1858" s="1" t="s">
        <v>18</v>
      </c>
      <c r="O1858" s="1"/>
      <c r="P1858" s="1"/>
      <c r="Q1858" s="1"/>
      <c r="S1858" s="1"/>
      <c r="T1858" s="1"/>
      <c r="U1858" s="1"/>
    </row>
    <row r="1859" spans="1:21" hidden="1" x14ac:dyDescent="0.25">
      <c r="A1859" s="5" t="e">
        <f>COUNTIF([1]CargueAgente!$C:$C,Tabla1[[#This Row],[C2. Número de documento]])</f>
        <v>#VALUE!</v>
      </c>
      <c r="B1859" s="3">
        <v>50937445</v>
      </c>
      <c r="C1859" s="1" t="s">
        <v>3322</v>
      </c>
      <c r="D1859" s="1" t="s">
        <v>3323</v>
      </c>
      <c r="E1859" s="1" t="s">
        <v>169</v>
      </c>
      <c r="F1859" s="1" t="s">
        <v>48</v>
      </c>
      <c r="G1859" s="1" t="s">
        <v>4097</v>
      </c>
      <c r="H1859" s="1">
        <v>3122368674</v>
      </c>
      <c r="I1859" s="1" t="s">
        <v>965</v>
      </c>
      <c r="J1859" s="1" t="s">
        <v>32</v>
      </c>
      <c r="K1859" s="1" t="s">
        <v>32</v>
      </c>
      <c r="L1859" s="1" t="s">
        <v>32</v>
      </c>
      <c r="M1859" s="1" t="s">
        <v>18</v>
      </c>
      <c r="O1859" s="1"/>
      <c r="P1859" s="1"/>
      <c r="Q1859" s="1"/>
      <c r="S1859" s="1"/>
      <c r="T1859" s="1"/>
      <c r="U1859" s="1"/>
    </row>
    <row r="1860" spans="1:21" hidden="1" x14ac:dyDescent="0.25">
      <c r="A1860" s="5" t="e">
        <f>COUNTIF([1]CargueAgente!$C:$C,Tabla1[[#This Row],[C2. Número de documento]])</f>
        <v>#VALUE!</v>
      </c>
      <c r="B1860" s="4">
        <v>22543355</v>
      </c>
      <c r="C1860" s="2" t="s">
        <v>3324</v>
      </c>
      <c r="D1860" s="2" t="s">
        <v>1882</v>
      </c>
      <c r="E1860" s="2" t="s">
        <v>400</v>
      </c>
      <c r="F1860" s="2" t="s">
        <v>197</v>
      </c>
      <c r="G1860" s="1" t="s">
        <v>5546</v>
      </c>
      <c r="H1860" s="1">
        <v>3027025617</v>
      </c>
      <c r="I1860" s="1" t="s">
        <v>3325</v>
      </c>
      <c r="J1860" s="1" t="s">
        <v>43</v>
      </c>
      <c r="K1860" s="1" t="s">
        <v>1369</v>
      </c>
      <c r="L1860" s="1" t="s">
        <v>1369</v>
      </c>
      <c r="M1860" s="1" t="s">
        <v>18</v>
      </c>
      <c r="O1860" s="1"/>
      <c r="P1860" s="1"/>
      <c r="Q1860" s="1"/>
      <c r="S1860" s="1"/>
      <c r="T1860" s="1"/>
      <c r="U1860" s="1"/>
    </row>
    <row r="1861" spans="1:21" hidden="1" x14ac:dyDescent="0.25">
      <c r="A1861" s="5" t="e">
        <f>COUNTIF([1]CargueAgente!$C:$C,Tabla1[[#This Row],[C2. Número de documento]])</f>
        <v>#VALUE!</v>
      </c>
      <c r="B1861" s="3">
        <v>1048284794</v>
      </c>
      <c r="C1861" s="1" t="s">
        <v>3324</v>
      </c>
      <c r="D1861" s="1" t="s">
        <v>1110</v>
      </c>
      <c r="E1861" s="1" t="s">
        <v>1367</v>
      </c>
      <c r="F1861" s="1" t="s">
        <v>3326</v>
      </c>
      <c r="G1861" s="1" t="s">
        <v>4984</v>
      </c>
      <c r="H1861" s="1">
        <v>3155291161</v>
      </c>
      <c r="I1861" s="1" t="s">
        <v>664</v>
      </c>
      <c r="J1861" s="1" t="s">
        <v>307</v>
      </c>
      <c r="K1861" s="1" t="s">
        <v>307</v>
      </c>
      <c r="L1861" s="1" t="s">
        <v>307</v>
      </c>
      <c r="M1861" s="1" t="s">
        <v>26</v>
      </c>
      <c r="O1861" s="1"/>
      <c r="P1861" s="1"/>
      <c r="Q1861" s="1"/>
      <c r="S1861" s="1"/>
      <c r="T1861" s="1"/>
      <c r="U1861" s="1"/>
    </row>
    <row r="1862" spans="1:21" hidden="1" x14ac:dyDescent="0.25">
      <c r="A1862" s="5" t="e">
        <f>COUNTIF([1]CargueAgente!$C:$C,Tabla1[[#This Row],[C2. Número de documento]])</f>
        <v>#VALUE!</v>
      </c>
      <c r="B1862" s="3">
        <v>55222912</v>
      </c>
      <c r="C1862" s="1" t="s">
        <v>1537</v>
      </c>
      <c r="D1862" s="1" t="s">
        <v>3327</v>
      </c>
      <c r="E1862" s="1" t="s">
        <v>41</v>
      </c>
      <c r="F1862" s="1" t="s">
        <v>125</v>
      </c>
      <c r="G1862" s="1" t="s">
        <v>5726</v>
      </c>
      <c r="H1862" s="1">
        <v>3016284665</v>
      </c>
      <c r="I1862" s="1" t="s">
        <v>3328</v>
      </c>
      <c r="J1862" s="1" t="s">
        <v>44</v>
      </c>
      <c r="K1862" s="1" t="s">
        <v>44</v>
      </c>
      <c r="L1862" s="1" t="s">
        <v>44</v>
      </c>
      <c r="M1862" s="1" t="s">
        <v>26</v>
      </c>
      <c r="O1862" s="1"/>
      <c r="P1862" s="1"/>
      <c r="Q1862" s="1"/>
      <c r="S1862" s="1"/>
      <c r="T1862" s="1"/>
      <c r="U1862" s="1"/>
    </row>
    <row r="1863" spans="1:21" hidden="1" x14ac:dyDescent="0.25">
      <c r="A1863" s="5" t="e">
        <f>COUNTIF([1]CargueAgente!$C:$C,Tabla1[[#This Row],[C2. Número de documento]])</f>
        <v>#VALUE!</v>
      </c>
      <c r="B1863" s="3">
        <v>30575727</v>
      </c>
      <c r="C1863" s="1" t="s">
        <v>3329</v>
      </c>
      <c r="D1863" s="1" t="s">
        <v>3289</v>
      </c>
      <c r="E1863" s="1" t="s">
        <v>3330</v>
      </c>
      <c r="F1863" s="1" t="s">
        <v>3331</v>
      </c>
      <c r="G1863" s="1" t="s">
        <v>4235</v>
      </c>
      <c r="H1863" s="1">
        <v>3102001858</v>
      </c>
      <c r="I1863" s="1" t="s">
        <v>449</v>
      </c>
      <c r="J1863" s="1" t="s">
        <v>24</v>
      </c>
      <c r="K1863" s="1" t="s">
        <v>62</v>
      </c>
      <c r="L1863" s="1" t="s">
        <v>450</v>
      </c>
      <c r="M1863" s="1" t="s">
        <v>18</v>
      </c>
      <c r="O1863" s="1"/>
      <c r="P1863" s="1"/>
      <c r="Q1863" s="1"/>
      <c r="S1863" s="1"/>
      <c r="T1863" s="1"/>
      <c r="U1863" s="1"/>
    </row>
    <row r="1864" spans="1:21" hidden="1" x14ac:dyDescent="0.25">
      <c r="A1864" s="5" t="e">
        <f>COUNTIF([1]CargueAgente!$C:$C,Tabla1[[#This Row],[C2. Número de documento]])</f>
        <v>#VALUE!</v>
      </c>
      <c r="B1864" s="3">
        <v>57430947</v>
      </c>
      <c r="C1864" s="1" t="s">
        <v>3332</v>
      </c>
      <c r="D1864" s="1" t="s">
        <v>258</v>
      </c>
      <c r="E1864" s="1" t="s">
        <v>1301</v>
      </c>
      <c r="F1864" s="1"/>
      <c r="G1864" s="1" t="s">
        <v>4406</v>
      </c>
      <c r="H1864" s="1">
        <v>3103926448</v>
      </c>
      <c r="I1864" s="1" t="s">
        <v>3333</v>
      </c>
      <c r="J1864" s="1" t="s">
        <v>16</v>
      </c>
      <c r="K1864" s="1" t="s">
        <v>670</v>
      </c>
      <c r="L1864" s="1" t="s">
        <v>670</v>
      </c>
      <c r="M1864" s="1" t="s">
        <v>34</v>
      </c>
      <c r="O1864" s="1"/>
      <c r="P1864" s="1"/>
      <c r="Q1864" s="1"/>
      <c r="S1864" s="1"/>
      <c r="T1864" s="1"/>
      <c r="U1864" s="1"/>
    </row>
    <row r="1865" spans="1:21" hidden="1" x14ac:dyDescent="0.25">
      <c r="A1865" s="5" t="e">
        <f>COUNTIF([1]CargueAgente!$C:$C,Tabla1[[#This Row],[C2. Número de documento]])</f>
        <v>#VALUE!</v>
      </c>
      <c r="B1865" s="3">
        <v>39018607</v>
      </c>
      <c r="C1865" s="1" t="s">
        <v>3332</v>
      </c>
      <c r="D1865" s="1" t="s">
        <v>1663</v>
      </c>
      <c r="E1865" s="1" t="s">
        <v>260</v>
      </c>
      <c r="F1865" s="1"/>
      <c r="G1865" s="1" t="s">
        <v>4964</v>
      </c>
      <c r="H1865" s="1">
        <v>3106161620</v>
      </c>
      <c r="I1865" s="1" t="s">
        <v>1486</v>
      </c>
      <c r="J1865" s="1" t="s">
        <v>16</v>
      </c>
      <c r="K1865" s="1" t="s">
        <v>587</v>
      </c>
      <c r="L1865" s="1" t="s">
        <v>587</v>
      </c>
      <c r="M1865" s="1" t="s">
        <v>52</v>
      </c>
      <c r="O1865" s="1"/>
      <c r="P1865" s="1"/>
      <c r="Q1865" s="1"/>
      <c r="S1865" s="1"/>
      <c r="T1865" s="1"/>
      <c r="U1865" s="1"/>
    </row>
    <row r="1866" spans="1:21" hidden="1" x14ac:dyDescent="0.25">
      <c r="A1866" s="5" t="e">
        <f>COUNTIF([1]CargueAgente!$C:$C,Tabla1[[#This Row],[C2. Número de documento]])</f>
        <v>#VALUE!</v>
      </c>
      <c r="B1866" s="3">
        <v>1082473397</v>
      </c>
      <c r="C1866" s="1" t="s">
        <v>3332</v>
      </c>
      <c r="D1866" s="1" t="s">
        <v>715</v>
      </c>
      <c r="E1866" s="1" t="s">
        <v>1551</v>
      </c>
      <c r="F1866" s="1" t="s">
        <v>468</v>
      </c>
      <c r="G1866" s="1" t="s">
        <v>3995</v>
      </c>
      <c r="H1866" s="1">
        <v>3246529182</v>
      </c>
      <c r="I1866" s="1" t="s">
        <v>3334</v>
      </c>
      <c r="J1866" s="1" t="s">
        <v>16</v>
      </c>
      <c r="K1866" s="1" t="s">
        <v>670</v>
      </c>
      <c r="L1866" s="1" t="s">
        <v>670</v>
      </c>
      <c r="M1866" s="1" t="s">
        <v>26</v>
      </c>
      <c r="O1866" s="1"/>
      <c r="P1866" s="1"/>
      <c r="Q1866" s="1"/>
      <c r="S1866" s="1"/>
      <c r="T1866" s="1"/>
      <c r="U1866" s="1"/>
    </row>
    <row r="1867" spans="1:21" hidden="1" x14ac:dyDescent="0.25">
      <c r="A1867" s="5" t="e">
        <f>COUNTIF([1]CargueAgente!$C:$C,Tabla1[[#This Row],[C2. Número de documento]])</f>
        <v>#VALUE!</v>
      </c>
      <c r="B1867" s="3">
        <v>57300387</v>
      </c>
      <c r="C1867" s="1" t="s">
        <v>715</v>
      </c>
      <c r="D1867" s="1" t="s">
        <v>109</v>
      </c>
      <c r="E1867" s="1" t="s">
        <v>3335</v>
      </c>
      <c r="F1867" s="1" t="s">
        <v>197</v>
      </c>
      <c r="G1867" s="1" t="s">
        <v>5599</v>
      </c>
      <c r="H1867" s="1">
        <v>3118452766</v>
      </c>
      <c r="I1867" s="1" t="s">
        <v>3336</v>
      </c>
      <c r="J1867" s="1" t="s">
        <v>43</v>
      </c>
      <c r="K1867" s="1" t="s">
        <v>96</v>
      </c>
      <c r="L1867" s="1" t="s">
        <v>96</v>
      </c>
      <c r="M1867" s="1" t="s">
        <v>26</v>
      </c>
      <c r="O1867" s="1"/>
      <c r="P1867" s="1"/>
      <c r="Q1867" s="1"/>
      <c r="S1867" s="1"/>
      <c r="T1867" s="1"/>
      <c r="U1867" s="1"/>
    </row>
    <row r="1868" spans="1:21" hidden="1" x14ac:dyDescent="0.25">
      <c r="A1868" s="5" t="e">
        <f>COUNTIF([1]CargueAgente!$C:$C,Tabla1[[#This Row],[C2. Número de documento]])</f>
        <v>#VALUE!</v>
      </c>
      <c r="B1868" s="3">
        <v>32714869</v>
      </c>
      <c r="C1868" s="1" t="s">
        <v>715</v>
      </c>
      <c r="D1868" s="1" t="s">
        <v>2872</v>
      </c>
      <c r="E1868" s="1" t="s">
        <v>3337</v>
      </c>
      <c r="F1868" s="1" t="s">
        <v>37</v>
      </c>
      <c r="G1868" s="1" t="s">
        <v>4590</v>
      </c>
      <c r="H1868" s="1">
        <v>3017596714</v>
      </c>
      <c r="I1868" s="1" t="s">
        <v>3338</v>
      </c>
      <c r="J1868" s="1" t="s">
        <v>286</v>
      </c>
      <c r="K1868" s="1" t="s">
        <v>44</v>
      </c>
      <c r="L1868" s="1" t="s">
        <v>286</v>
      </c>
      <c r="M1868" s="1" t="s">
        <v>18</v>
      </c>
      <c r="O1868" s="1"/>
      <c r="P1868" s="1"/>
      <c r="Q1868" s="1"/>
      <c r="S1868" s="1"/>
      <c r="T1868" s="1"/>
      <c r="U1868" s="1"/>
    </row>
    <row r="1869" spans="1:21" hidden="1" x14ac:dyDescent="0.25">
      <c r="A1869" s="5" t="e">
        <f>COUNTIF([1]CargueAgente!$C:$C,Tabla1[[#This Row],[C2. Número de documento]])</f>
        <v>#VALUE!</v>
      </c>
      <c r="B1869" s="4">
        <v>1051661118</v>
      </c>
      <c r="C1869" s="2" t="s">
        <v>715</v>
      </c>
      <c r="D1869" s="2" t="s">
        <v>1207</v>
      </c>
      <c r="E1869" s="2" t="s">
        <v>41</v>
      </c>
      <c r="F1869" s="2"/>
      <c r="G1869" s="1" t="s">
        <v>5801</v>
      </c>
      <c r="H1869" s="1">
        <v>3218155241</v>
      </c>
      <c r="I1869" s="1"/>
      <c r="J1869" s="1" t="s">
        <v>82</v>
      </c>
      <c r="K1869" s="1" t="s">
        <v>581</v>
      </c>
      <c r="L1869" s="1" t="s">
        <v>581</v>
      </c>
      <c r="M1869" s="1" t="s">
        <v>26</v>
      </c>
      <c r="O1869" s="1"/>
      <c r="P1869" s="1"/>
      <c r="Q1869" s="1"/>
      <c r="S1869" s="1"/>
      <c r="T1869" s="1"/>
      <c r="U1869" s="1"/>
    </row>
    <row r="1870" spans="1:21" hidden="1" x14ac:dyDescent="0.25">
      <c r="A1870" s="5" t="e">
        <f>COUNTIF([1]CargueAgente!$C:$C,Tabla1[[#This Row],[C2. Número de documento]])</f>
        <v>#VALUE!</v>
      </c>
      <c r="B1870" s="3">
        <v>41057516</v>
      </c>
      <c r="C1870" s="1" t="s">
        <v>715</v>
      </c>
      <c r="D1870" s="1" t="s">
        <v>3339</v>
      </c>
      <c r="E1870" s="1" t="s">
        <v>168</v>
      </c>
      <c r="F1870" s="1" t="s">
        <v>146</v>
      </c>
      <c r="G1870" s="1" t="s">
        <v>5712</v>
      </c>
      <c r="H1870" s="1">
        <v>3143153755</v>
      </c>
      <c r="I1870" s="1" t="s">
        <v>623</v>
      </c>
      <c r="J1870" s="1" t="s">
        <v>1801</v>
      </c>
      <c r="K1870" s="1" t="s">
        <v>703</v>
      </c>
      <c r="L1870" s="1" t="s">
        <v>703</v>
      </c>
      <c r="M1870" s="1" t="s">
        <v>18</v>
      </c>
      <c r="O1870" s="1"/>
      <c r="P1870" s="1"/>
      <c r="Q1870" s="1"/>
      <c r="S1870" s="1"/>
      <c r="T1870" s="1"/>
      <c r="U1870" s="1"/>
    </row>
    <row r="1871" spans="1:21" hidden="1" x14ac:dyDescent="0.25">
      <c r="A1871" s="5" t="e">
        <f>COUNTIF([1]CargueAgente!$C:$C,Tabla1[[#This Row],[C2. Número de documento]])</f>
        <v>#VALUE!</v>
      </c>
      <c r="B1871" s="3">
        <v>85477809</v>
      </c>
      <c r="C1871" s="1" t="s">
        <v>715</v>
      </c>
      <c r="D1871" s="1" t="s">
        <v>447</v>
      </c>
      <c r="E1871" s="1" t="s">
        <v>2180</v>
      </c>
      <c r="F1871" s="1"/>
      <c r="G1871" s="1" t="s">
        <v>5207</v>
      </c>
      <c r="H1871" s="1">
        <v>3154293266</v>
      </c>
      <c r="I1871" s="1" t="s">
        <v>1362</v>
      </c>
      <c r="J1871" s="1" t="s">
        <v>238</v>
      </c>
      <c r="K1871" s="1" t="s">
        <v>365</v>
      </c>
      <c r="L1871" s="1" t="s">
        <v>365</v>
      </c>
      <c r="M1871" s="1" t="s">
        <v>34</v>
      </c>
      <c r="O1871" s="1"/>
      <c r="P1871" s="1"/>
      <c r="Q1871" s="1"/>
      <c r="S1871" s="1"/>
      <c r="T1871" s="1"/>
      <c r="U1871" s="1"/>
    </row>
    <row r="1872" spans="1:21" hidden="1" x14ac:dyDescent="0.25">
      <c r="A1872" s="5" t="e">
        <f>COUNTIF([1]CargueAgente!$C:$C,Tabla1[[#This Row],[C2. Número de documento]])</f>
        <v>#VALUE!</v>
      </c>
      <c r="B1872" s="3">
        <v>50931660</v>
      </c>
      <c r="C1872" s="1" t="s">
        <v>715</v>
      </c>
      <c r="D1872" s="1" t="s">
        <v>447</v>
      </c>
      <c r="E1872" s="1" t="s">
        <v>3340</v>
      </c>
      <c r="F1872" s="1" t="s">
        <v>90</v>
      </c>
      <c r="G1872" s="1" t="s">
        <v>4054</v>
      </c>
      <c r="H1872" s="1">
        <v>3223898959</v>
      </c>
      <c r="I1872" s="1" t="s">
        <v>3341</v>
      </c>
      <c r="J1872" s="1" t="s">
        <v>32</v>
      </c>
      <c r="K1872" s="1" t="s">
        <v>32</v>
      </c>
      <c r="L1872" s="1" t="s">
        <v>32</v>
      </c>
      <c r="M1872" s="1" t="s">
        <v>26</v>
      </c>
      <c r="O1872" s="1"/>
      <c r="P1872" s="1"/>
      <c r="Q1872" s="1"/>
      <c r="S1872" s="1"/>
      <c r="T1872" s="1"/>
      <c r="U1872" s="1"/>
    </row>
    <row r="1873" spans="1:21" hidden="1" x14ac:dyDescent="0.25">
      <c r="A1873" s="5" t="e">
        <f>COUNTIF([1]CargueAgente!$C:$C,Tabla1[[#This Row],[C2. Número de documento]])</f>
        <v>#VALUE!</v>
      </c>
      <c r="B1873" s="3">
        <v>1072261025</v>
      </c>
      <c r="C1873" s="1" t="s">
        <v>715</v>
      </c>
      <c r="D1873" s="1" t="s">
        <v>3342</v>
      </c>
      <c r="E1873" s="1" t="s">
        <v>263</v>
      </c>
      <c r="F1873" s="1" t="s">
        <v>51</v>
      </c>
      <c r="G1873" s="1" t="s">
        <v>3993</v>
      </c>
      <c r="H1873" s="1">
        <v>3116571249</v>
      </c>
      <c r="I1873" s="1" t="s">
        <v>3343</v>
      </c>
      <c r="J1873" s="1" t="s">
        <v>24</v>
      </c>
      <c r="K1873" s="1" t="s">
        <v>32</v>
      </c>
      <c r="L1873" s="1" t="s">
        <v>453</v>
      </c>
      <c r="M1873" s="1" t="s">
        <v>26</v>
      </c>
      <c r="O1873" s="1"/>
      <c r="P1873" s="1"/>
      <c r="Q1873" s="1"/>
      <c r="S1873" s="1"/>
      <c r="T1873" s="1"/>
      <c r="U1873" s="1"/>
    </row>
    <row r="1874" spans="1:21" hidden="1" x14ac:dyDescent="0.25">
      <c r="A1874" s="5" t="e">
        <f>COUNTIF([1]CargueAgente!$C:$C,Tabla1[[#This Row],[C2. Número de documento]])</f>
        <v>#VALUE!</v>
      </c>
      <c r="B1874" s="3">
        <v>36719440</v>
      </c>
      <c r="C1874" s="1" t="s">
        <v>715</v>
      </c>
      <c r="D1874" s="1" t="s">
        <v>207</v>
      </c>
      <c r="E1874" s="1" t="s">
        <v>145</v>
      </c>
      <c r="F1874" s="1" t="s">
        <v>1288</v>
      </c>
      <c r="G1874" s="1" t="s">
        <v>4867</v>
      </c>
      <c r="H1874" s="1">
        <v>3014549166</v>
      </c>
      <c r="I1874" s="1" t="s">
        <v>3344</v>
      </c>
      <c r="J1874" s="1" t="s">
        <v>307</v>
      </c>
      <c r="K1874" s="1" t="s">
        <v>307</v>
      </c>
      <c r="L1874" s="1" t="s">
        <v>307</v>
      </c>
      <c r="M1874" s="1" t="s">
        <v>18</v>
      </c>
      <c r="O1874" s="1"/>
      <c r="P1874" s="1"/>
      <c r="Q1874" s="1"/>
      <c r="S1874" s="1"/>
      <c r="T1874" s="1"/>
      <c r="U1874" s="1"/>
    </row>
    <row r="1875" spans="1:21" hidden="1" x14ac:dyDescent="0.25">
      <c r="A1875" s="5" t="e">
        <f>COUNTIF([1]CargueAgente!$C:$C,Tabla1[[#This Row],[C2. Número de documento]])</f>
        <v>#VALUE!</v>
      </c>
      <c r="B1875" s="3">
        <v>25773482</v>
      </c>
      <c r="C1875" s="1" t="s">
        <v>715</v>
      </c>
      <c r="D1875" s="1" t="s">
        <v>2408</v>
      </c>
      <c r="E1875" s="1" t="s">
        <v>3345</v>
      </c>
      <c r="F1875" s="1" t="s">
        <v>389</v>
      </c>
      <c r="G1875" s="1" t="s">
        <v>4210</v>
      </c>
      <c r="H1875" s="1">
        <v>3016009956</v>
      </c>
      <c r="I1875" s="1" t="s">
        <v>1701</v>
      </c>
      <c r="J1875" s="1" t="s">
        <v>32</v>
      </c>
      <c r="K1875" s="1" t="s">
        <v>32</v>
      </c>
      <c r="L1875" s="1" t="s">
        <v>32</v>
      </c>
      <c r="M1875" s="1" t="s">
        <v>26</v>
      </c>
      <c r="O1875" s="1"/>
      <c r="P1875" s="1"/>
      <c r="Q1875" s="1"/>
      <c r="S1875" s="1"/>
      <c r="T1875" s="1"/>
      <c r="U1875" s="1"/>
    </row>
    <row r="1876" spans="1:21" hidden="1" x14ac:dyDescent="0.25">
      <c r="A1876" s="5" t="e">
        <f>COUNTIF([1]CargueAgente!$C:$C,Tabla1[[#This Row],[C2. Número de documento]])</f>
        <v>#VALUE!</v>
      </c>
      <c r="B1876" s="3">
        <v>33222380</v>
      </c>
      <c r="C1876" s="1" t="s">
        <v>715</v>
      </c>
      <c r="D1876" s="1" t="s">
        <v>258</v>
      </c>
      <c r="E1876" s="1" t="s">
        <v>1023</v>
      </c>
      <c r="F1876" s="1"/>
      <c r="G1876" s="1" t="s">
        <v>5902</v>
      </c>
      <c r="H1876" s="1">
        <v>3105151981</v>
      </c>
      <c r="I1876" s="1" t="s">
        <v>1269</v>
      </c>
      <c r="J1876" s="1" t="s">
        <v>82</v>
      </c>
      <c r="K1876" s="1" t="s">
        <v>581</v>
      </c>
      <c r="L1876" s="1" t="s">
        <v>1270</v>
      </c>
      <c r="M1876" s="1" t="s">
        <v>26</v>
      </c>
      <c r="O1876" s="1"/>
      <c r="P1876" s="1"/>
      <c r="Q1876" s="1"/>
      <c r="S1876" s="1"/>
      <c r="T1876" s="1"/>
      <c r="U1876" s="1"/>
    </row>
    <row r="1877" spans="1:21" hidden="1" x14ac:dyDescent="0.25">
      <c r="A1877" s="5" t="e">
        <f>COUNTIF([1]CargueAgente!$C:$C,Tabla1[[#This Row],[C2. Número de documento]])</f>
        <v>#VALUE!</v>
      </c>
      <c r="B1877" s="3">
        <v>50967363</v>
      </c>
      <c r="C1877" s="1" t="s">
        <v>715</v>
      </c>
      <c r="D1877" s="1" t="s">
        <v>258</v>
      </c>
      <c r="E1877" s="1" t="s">
        <v>1710</v>
      </c>
      <c r="F1877" s="1" t="s">
        <v>48</v>
      </c>
      <c r="G1877" s="1" t="s">
        <v>3945</v>
      </c>
      <c r="H1877" s="1">
        <v>3215385945</v>
      </c>
      <c r="I1877" s="1" t="s">
        <v>31</v>
      </c>
      <c r="J1877" s="1" t="s">
        <v>24</v>
      </c>
      <c r="K1877" s="1" t="s">
        <v>154</v>
      </c>
      <c r="L1877" s="1" t="s">
        <v>609</v>
      </c>
      <c r="M1877" s="1" t="s">
        <v>18</v>
      </c>
      <c r="O1877" s="1"/>
      <c r="P1877" s="1"/>
      <c r="Q1877" s="1"/>
      <c r="S1877" s="1"/>
      <c r="T1877" s="1"/>
      <c r="U1877" s="1"/>
    </row>
    <row r="1878" spans="1:21" hidden="1" x14ac:dyDescent="0.25">
      <c r="A1878" s="5" t="e">
        <f>COUNTIF([1]CargueAgente!$C:$C,Tabla1[[#This Row],[C2. Número de documento]])</f>
        <v>#VALUE!</v>
      </c>
      <c r="B1878" s="3">
        <v>30575706</v>
      </c>
      <c r="C1878" s="1" t="s">
        <v>715</v>
      </c>
      <c r="D1878" s="1" t="s">
        <v>539</v>
      </c>
      <c r="E1878" s="1" t="s">
        <v>708</v>
      </c>
      <c r="F1878" s="1" t="s">
        <v>3346</v>
      </c>
      <c r="G1878" s="1" t="s">
        <v>5148</v>
      </c>
      <c r="H1878" s="1">
        <v>3135504095</v>
      </c>
      <c r="I1878" s="1" t="s">
        <v>1264</v>
      </c>
      <c r="J1878" s="1" t="s">
        <v>24</v>
      </c>
      <c r="K1878" s="1" t="s">
        <v>62</v>
      </c>
      <c r="L1878" s="1" t="s">
        <v>450</v>
      </c>
      <c r="M1878" s="1" t="s">
        <v>34</v>
      </c>
      <c r="O1878" s="1"/>
      <c r="P1878" s="1"/>
      <c r="Q1878" s="1"/>
      <c r="S1878" s="1"/>
      <c r="T1878" s="1"/>
      <c r="U1878" s="1"/>
    </row>
    <row r="1879" spans="1:21" hidden="1" x14ac:dyDescent="0.25">
      <c r="A1879" s="5" t="e">
        <f>COUNTIF([1]CargueAgente!$C:$C,Tabla1[[#This Row],[C2. Número de documento]])</f>
        <v>#VALUE!</v>
      </c>
      <c r="B1879" s="3">
        <v>32583257</v>
      </c>
      <c r="C1879" s="1" t="s">
        <v>715</v>
      </c>
      <c r="D1879" s="1" t="s">
        <v>3347</v>
      </c>
      <c r="E1879" s="1" t="s">
        <v>3348</v>
      </c>
      <c r="F1879" s="1" t="s">
        <v>169</v>
      </c>
      <c r="G1879" s="1" t="s">
        <v>4622</v>
      </c>
      <c r="H1879" s="1">
        <v>3007870638</v>
      </c>
      <c r="I1879" s="1" t="s">
        <v>1782</v>
      </c>
      <c r="J1879" s="1" t="s">
        <v>286</v>
      </c>
      <c r="K1879" s="1" t="s">
        <v>39</v>
      </c>
      <c r="L1879" s="1" t="s">
        <v>286</v>
      </c>
      <c r="M1879" s="1" t="s">
        <v>26</v>
      </c>
      <c r="O1879" s="1"/>
      <c r="P1879" s="1"/>
      <c r="Q1879" s="1"/>
      <c r="S1879" s="1"/>
      <c r="T1879" s="1"/>
      <c r="U1879" s="1"/>
    </row>
    <row r="1880" spans="1:21" hidden="1" x14ac:dyDescent="0.25">
      <c r="A1880" s="5" t="e">
        <f>COUNTIF([1]CargueAgente!$C:$C,Tabla1[[#This Row],[C2. Número de documento]])</f>
        <v>#VALUE!</v>
      </c>
      <c r="B1880" s="3">
        <v>22897087</v>
      </c>
      <c r="C1880" s="1" t="s">
        <v>715</v>
      </c>
      <c r="D1880" s="1" t="s">
        <v>674</v>
      </c>
      <c r="E1880" s="1" t="s">
        <v>3026</v>
      </c>
      <c r="F1880" s="1" t="s">
        <v>162</v>
      </c>
      <c r="G1880" s="1" t="s">
        <v>4840</v>
      </c>
      <c r="H1880" s="1">
        <v>3007167898</v>
      </c>
      <c r="I1880" s="1" t="s">
        <v>3349</v>
      </c>
      <c r="J1880" s="1" t="s">
        <v>67</v>
      </c>
      <c r="K1880" s="1" t="s">
        <v>688</v>
      </c>
      <c r="L1880" s="1" t="s">
        <v>688</v>
      </c>
      <c r="M1880" s="1" t="s">
        <v>52</v>
      </c>
      <c r="O1880" s="1"/>
      <c r="P1880" s="1"/>
      <c r="Q1880" s="1"/>
      <c r="S1880" s="1"/>
      <c r="T1880" s="1"/>
      <c r="U1880" s="1"/>
    </row>
    <row r="1881" spans="1:21" hidden="1" x14ac:dyDescent="0.25">
      <c r="A1881" s="5" t="e">
        <f>COUNTIF([1]CargueAgente!$C:$C,Tabla1[[#This Row],[C2. Número de documento]])</f>
        <v>#VALUE!</v>
      </c>
      <c r="B1881" s="3">
        <v>22448395</v>
      </c>
      <c r="C1881" s="1" t="s">
        <v>715</v>
      </c>
      <c r="D1881" s="1" t="s">
        <v>1690</v>
      </c>
      <c r="E1881" s="1" t="s">
        <v>146</v>
      </c>
      <c r="F1881" s="1"/>
      <c r="G1881" s="1" t="s">
        <v>5225</v>
      </c>
      <c r="H1881" s="1">
        <v>3012525525</v>
      </c>
      <c r="I1881" s="1" t="s">
        <v>2360</v>
      </c>
      <c r="J1881" s="1" t="s">
        <v>44</v>
      </c>
      <c r="K1881" s="1" t="s">
        <v>44</v>
      </c>
      <c r="L1881" s="1" t="s">
        <v>44</v>
      </c>
      <c r="M1881" s="1" t="s">
        <v>34</v>
      </c>
      <c r="O1881" s="1"/>
      <c r="P1881" s="1"/>
      <c r="Q1881" s="1"/>
      <c r="S1881" s="1"/>
      <c r="T1881" s="1"/>
      <c r="U1881" s="1"/>
    </row>
    <row r="1882" spans="1:21" x14ac:dyDescent="0.25">
      <c r="A1882" s="5" t="e">
        <f>COUNTIF([1]CargueAgente!$C:$C,Tabla1[[#This Row],[C2. Número de documento]])</f>
        <v>#VALUE!</v>
      </c>
      <c r="B1882" s="3">
        <v>39282876</v>
      </c>
      <c r="C1882" s="1" t="s">
        <v>715</v>
      </c>
      <c r="D1882" s="1" t="s">
        <v>1843</v>
      </c>
      <c r="E1882" s="1" t="s">
        <v>146</v>
      </c>
      <c r="F1882" s="1"/>
      <c r="G1882" s="1" t="s">
        <v>4465</v>
      </c>
      <c r="H1882" s="1">
        <v>3148262301</v>
      </c>
      <c r="I1882" s="1" t="s">
        <v>242</v>
      </c>
      <c r="J1882" s="1" t="s">
        <v>24</v>
      </c>
      <c r="K1882" s="1" t="s">
        <v>403</v>
      </c>
      <c r="L1882" s="1" t="s">
        <v>25</v>
      </c>
      <c r="M1882" s="1" t="s">
        <v>18</v>
      </c>
      <c r="O1882" s="1"/>
      <c r="P1882" s="1"/>
      <c r="Q1882" s="1"/>
      <c r="S1882" s="1"/>
      <c r="T1882" s="1"/>
      <c r="U1882" s="1"/>
    </row>
    <row r="1883" spans="1:21" hidden="1" x14ac:dyDescent="0.25">
      <c r="A1883" s="5" t="e">
        <f>COUNTIF([1]CargueAgente!$C:$C,Tabla1[[#This Row],[C2. Número de documento]])</f>
        <v>#VALUE!</v>
      </c>
      <c r="B1883" s="3">
        <v>1006570831</v>
      </c>
      <c r="C1883" s="1" t="s">
        <v>3350</v>
      </c>
      <c r="D1883" s="1" t="s">
        <v>27</v>
      </c>
      <c r="E1883" s="1" t="s">
        <v>1156</v>
      </c>
      <c r="F1883" s="1" t="s">
        <v>146</v>
      </c>
      <c r="G1883" s="1" t="s">
        <v>4324</v>
      </c>
      <c r="H1883" s="1">
        <v>3217471663</v>
      </c>
      <c r="I1883" s="1" t="s">
        <v>3351</v>
      </c>
      <c r="J1883" s="1" t="s">
        <v>307</v>
      </c>
      <c r="K1883" s="1" t="s">
        <v>307</v>
      </c>
      <c r="L1883" s="1" t="s">
        <v>307</v>
      </c>
      <c r="M1883" s="1" t="s">
        <v>18</v>
      </c>
      <c r="O1883" s="1"/>
      <c r="P1883" s="1"/>
      <c r="Q1883" s="1"/>
      <c r="S1883" s="1"/>
      <c r="T1883" s="1"/>
      <c r="U1883" s="1"/>
    </row>
    <row r="1884" spans="1:21" hidden="1" x14ac:dyDescent="0.25">
      <c r="A1884" s="5" t="e">
        <f>COUNTIF([1]CargueAgente!$C:$C,Tabla1[[#This Row],[C2. Número de documento]])</f>
        <v>#VALUE!</v>
      </c>
      <c r="B1884" s="3">
        <v>35115751</v>
      </c>
      <c r="C1884" s="1" t="s">
        <v>3352</v>
      </c>
      <c r="D1884" s="1" t="s">
        <v>2376</v>
      </c>
      <c r="E1884" s="1" t="s">
        <v>3353</v>
      </c>
      <c r="F1884" s="1" t="s">
        <v>51</v>
      </c>
      <c r="G1884" s="1" t="s">
        <v>3968</v>
      </c>
      <c r="H1884" s="1">
        <v>3127636410</v>
      </c>
      <c r="I1884" s="1" t="s">
        <v>986</v>
      </c>
      <c r="J1884" s="1" t="s">
        <v>24</v>
      </c>
      <c r="K1884" s="1" t="s">
        <v>154</v>
      </c>
      <c r="L1884" s="1" t="s">
        <v>609</v>
      </c>
      <c r="M1884" s="1" t="s">
        <v>26</v>
      </c>
      <c r="O1884" s="1"/>
      <c r="P1884" s="1"/>
      <c r="Q1884" s="1"/>
      <c r="S1884" s="1"/>
      <c r="T1884" s="1"/>
      <c r="U1884" s="1"/>
    </row>
    <row r="1885" spans="1:21" hidden="1" x14ac:dyDescent="0.25">
      <c r="A1885" s="5" t="e">
        <f>COUNTIF([1]CargueAgente!$C:$C,Tabla1[[#This Row],[C2. Número de documento]])</f>
        <v>#VALUE!</v>
      </c>
      <c r="B1885" s="3">
        <v>42209969</v>
      </c>
      <c r="C1885" s="1" t="s">
        <v>3352</v>
      </c>
      <c r="D1885" s="1" t="s">
        <v>1267</v>
      </c>
      <c r="E1885" s="1" t="s">
        <v>2032</v>
      </c>
      <c r="F1885" s="1" t="s">
        <v>3354</v>
      </c>
      <c r="G1885" s="1" t="s">
        <v>5060</v>
      </c>
      <c r="H1885" s="1">
        <v>3126555035</v>
      </c>
      <c r="I1885" s="1" t="s">
        <v>126</v>
      </c>
      <c r="J1885" s="1" t="s">
        <v>67</v>
      </c>
      <c r="K1885" s="1" t="s">
        <v>127</v>
      </c>
      <c r="L1885" s="1" t="s">
        <v>127</v>
      </c>
      <c r="M1885" s="1" t="s">
        <v>26</v>
      </c>
      <c r="O1885" s="1"/>
      <c r="P1885" s="1"/>
      <c r="Q1885" s="1"/>
      <c r="S1885" s="1"/>
      <c r="T1885" s="1"/>
      <c r="U1885" s="1"/>
    </row>
    <row r="1886" spans="1:21" hidden="1" x14ac:dyDescent="0.25">
      <c r="A1886" s="5" t="e">
        <f>COUNTIF([1]CargueAgente!$C:$C,Tabla1[[#This Row],[C2. Número de documento]])</f>
        <v>#VALUE!</v>
      </c>
      <c r="B1886" s="3">
        <v>34978807</v>
      </c>
      <c r="C1886" s="1" t="s">
        <v>3355</v>
      </c>
      <c r="D1886" s="1" t="s">
        <v>287</v>
      </c>
      <c r="E1886" s="1" t="s">
        <v>776</v>
      </c>
      <c r="F1886" s="1"/>
      <c r="G1886" s="1" t="s">
        <v>4512</v>
      </c>
      <c r="H1886" s="1">
        <v>3106926268</v>
      </c>
      <c r="I1886" s="1" t="s">
        <v>213</v>
      </c>
      <c r="J1886" s="1" t="s">
        <v>32</v>
      </c>
      <c r="K1886" s="1" t="s">
        <v>32</v>
      </c>
      <c r="L1886" s="1" t="s">
        <v>32</v>
      </c>
      <c r="M1886" s="1" t="s">
        <v>34</v>
      </c>
      <c r="O1886" s="1"/>
      <c r="P1886" s="1"/>
      <c r="Q1886" s="1"/>
      <c r="S1886" s="1"/>
      <c r="T1886" s="1"/>
      <c r="U1886" s="1"/>
    </row>
    <row r="1887" spans="1:21" hidden="1" x14ac:dyDescent="0.25">
      <c r="A1887" s="5" t="e">
        <f>COUNTIF([1]CargueAgente!$C:$C,Tabla1[[#This Row],[C2. Número de documento]])</f>
        <v>#VALUE!</v>
      </c>
      <c r="B1887" s="3">
        <v>25869630</v>
      </c>
      <c r="C1887" s="1" t="s">
        <v>3355</v>
      </c>
      <c r="D1887" s="1" t="s">
        <v>3356</v>
      </c>
      <c r="E1887" s="1" t="s">
        <v>197</v>
      </c>
      <c r="F1887" s="1" t="s">
        <v>3346</v>
      </c>
      <c r="G1887" s="1" t="s">
        <v>4630</v>
      </c>
      <c r="H1887" s="1">
        <v>3013613958</v>
      </c>
      <c r="I1887" s="1" t="s">
        <v>1264</v>
      </c>
      <c r="J1887" s="1" t="s">
        <v>24</v>
      </c>
      <c r="K1887" s="1" t="s">
        <v>450</v>
      </c>
      <c r="L1887" s="1" t="s">
        <v>450</v>
      </c>
      <c r="M1887" s="1" t="s">
        <v>26</v>
      </c>
      <c r="O1887" s="1"/>
      <c r="P1887" s="1"/>
      <c r="Q1887" s="1"/>
      <c r="S1887" s="1"/>
      <c r="T1887" s="1"/>
      <c r="U1887" s="1"/>
    </row>
    <row r="1888" spans="1:21" hidden="1" x14ac:dyDescent="0.25">
      <c r="A1888" s="5" t="e">
        <f>COUNTIF([1]CargueAgente!$C:$C,Tabla1[[#This Row],[C2. Número de documento]])</f>
        <v>#VALUE!</v>
      </c>
      <c r="B1888" s="3">
        <v>30570513</v>
      </c>
      <c r="C1888" s="1" t="s">
        <v>3357</v>
      </c>
      <c r="D1888" s="1" t="s">
        <v>3216</v>
      </c>
      <c r="E1888" s="1" t="s">
        <v>30</v>
      </c>
      <c r="F1888" s="1" t="s">
        <v>292</v>
      </c>
      <c r="G1888" s="1" t="s">
        <v>4223</v>
      </c>
      <c r="H1888" s="1">
        <v>3002755203</v>
      </c>
      <c r="I1888" s="1" t="s">
        <v>1401</v>
      </c>
      <c r="J1888" s="1" t="s">
        <v>62</v>
      </c>
      <c r="K1888" s="1" t="s">
        <v>62</v>
      </c>
      <c r="L1888" s="1" t="s">
        <v>62</v>
      </c>
      <c r="M1888" s="1" t="s">
        <v>18</v>
      </c>
      <c r="O1888" s="1"/>
      <c r="P1888" s="1"/>
      <c r="Q1888" s="1"/>
      <c r="S1888" s="1"/>
      <c r="T1888" s="1"/>
      <c r="U1888" s="1"/>
    </row>
    <row r="1889" spans="1:21" hidden="1" x14ac:dyDescent="0.25">
      <c r="A1889" s="5" t="e">
        <f>COUNTIF([1]CargueAgente!$C:$C,Tabla1[[#This Row],[C2. Número de documento]])</f>
        <v>#VALUE!</v>
      </c>
      <c r="B1889" s="3">
        <v>56070618</v>
      </c>
      <c r="C1889" s="1" t="s">
        <v>3358</v>
      </c>
      <c r="D1889" s="1" t="s">
        <v>207</v>
      </c>
      <c r="E1889" s="1" t="s">
        <v>1774</v>
      </c>
      <c r="F1889" s="1" t="s">
        <v>3359</v>
      </c>
      <c r="G1889" s="1" t="s">
        <v>4873</v>
      </c>
      <c r="H1889" s="1">
        <v>3114388146</v>
      </c>
      <c r="I1889" s="1" t="s">
        <v>1473</v>
      </c>
      <c r="J1889" s="1" t="s">
        <v>307</v>
      </c>
      <c r="K1889" s="1" t="s">
        <v>307</v>
      </c>
      <c r="L1889" s="1" t="s">
        <v>307</v>
      </c>
      <c r="M1889" s="1" t="s">
        <v>52</v>
      </c>
      <c r="O1889" s="1"/>
      <c r="P1889" s="1"/>
      <c r="Q1889" s="1"/>
      <c r="S1889" s="1"/>
      <c r="T1889" s="1"/>
      <c r="U1889" s="1"/>
    </row>
    <row r="1890" spans="1:21" hidden="1" x14ac:dyDescent="0.25">
      <c r="A1890" s="5" t="e">
        <f>COUNTIF([1]CargueAgente!$C:$C,Tabla1[[#This Row],[C2. Número de documento]])</f>
        <v>#VALUE!</v>
      </c>
      <c r="B1890" s="3">
        <v>45524309</v>
      </c>
      <c r="C1890" s="1" t="s">
        <v>3360</v>
      </c>
      <c r="D1890" s="1" t="s">
        <v>3361</v>
      </c>
      <c r="E1890" s="1" t="s">
        <v>2342</v>
      </c>
      <c r="F1890" s="1" t="s">
        <v>468</v>
      </c>
      <c r="G1890" s="1" t="s">
        <v>4656</v>
      </c>
      <c r="H1890" s="1">
        <v>3114067323</v>
      </c>
      <c r="I1890" s="1" t="s">
        <v>2852</v>
      </c>
      <c r="J1890" s="1" t="s">
        <v>83</v>
      </c>
      <c r="K1890" s="1" t="s">
        <v>83</v>
      </c>
      <c r="L1890" s="1" t="s">
        <v>83</v>
      </c>
      <c r="M1890" s="1" t="s">
        <v>18</v>
      </c>
      <c r="O1890" s="1"/>
      <c r="P1890" s="1"/>
      <c r="Q1890" s="1"/>
      <c r="S1890" s="1"/>
      <c r="T1890" s="1"/>
      <c r="U1890" s="1"/>
    </row>
    <row r="1891" spans="1:21" hidden="1" x14ac:dyDescent="0.25">
      <c r="A1891" s="5" t="e">
        <f>COUNTIF([1]CargueAgente!$C:$C,Tabla1[[#This Row],[C2. Número de documento]])</f>
        <v>#VALUE!</v>
      </c>
      <c r="B1891" s="3">
        <v>49785472</v>
      </c>
      <c r="C1891" s="1" t="s">
        <v>674</v>
      </c>
      <c r="D1891" s="1"/>
      <c r="E1891" s="1" t="s">
        <v>367</v>
      </c>
      <c r="F1891" s="1" t="s">
        <v>1477</v>
      </c>
      <c r="G1891" s="1" t="s">
        <v>4435</v>
      </c>
      <c r="H1891" s="1">
        <v>3155608796</v>
      </c>
      <c r="I1891" s="1" t="s">
        <v>1362</v>
      </c>
      <c r="J1891" s="1" t="s">
        <v>238</v>
      </c>
      <c r="K1891" s="1" t="s">
        <v>365</v>
      </c>
      <c r="L1891" s="1" t="s">
        <v>365</v>
      </c>
      <c r="M1891" s="1" t="s">
        <v>34</v>
      </c>
      <c r="O1891" s="1"/>
      <c r="P1891" s="1"/>
      <c r="Q1891" s="1"/>
      <c r="S1891" s="1"/>
      <c r="T1891" s="1"/>
      <c r="U1891" s="1"/>
    </row>
    <row r="1892" spans="1:21" hidden="1" x14ac:dyDescent="0.25">
      <c r="A1892" s="5" t="e">
        <f>COUNTIF([1]CargueAgente!$C:$C,Tabla1[[#This Row],[C2. Número de documento]])</f>
        <v>#VALUE!</v>
      </c>
      <c r="B1892" s="3">
        <v>64931331</v>
      </c>
      <c r="C1892" s="1" t="s">
        <v>674</v>
      </c>
      <c r="D1892" s="1" t="s">
        <v>119</v>
      </c>
      <c r="E1892" s="1" t="s">
        <v>259</v>
      </c>
      <c r="F1892" s="1" t="s">
        <v>37</v>
      </c>
      <c r="G1892" s="1" t="s">
        <v>4733</v>
      </c>
      <c r="H1892" s="1">
        <v>3106428320</v>
      </c>
      <c r="I1892" s="1" t="s">
        <v>1162</v>
      </c>
      <c r="J1892" s="1" t="s">
        <v>67</v>
      </c>
      <c r="K1892" s="1" t="s">
        <v>67</v>
      </c>
      <c r="L1892" s="1" t="s">
        <v>67</v>
      </c>
      <c r="M1892" s="1" t="s">
        <v>34</v>
      </c>
      <c r="O1892" s="1"/>
      <c r="P1892" s="1"/>
      <c r="Q1892" s="1"/>
      <c r="S1892" s="1"/>
      <c r="T1892" s="1"/>
      <c r="U1892" s="1"/>
    </row>
    <row r="1893" spans="1:21" hidden="1" x14ac:dyDescent="0.25">
      <c r="A1893" s="5" t="e">
        <f>COUNTIF([1]CargueAgente!$C:$C,Tabla1[[#This Row],[C2. Número de documento]])</f>
        <v>#VALUE!</v>
      </c>
      <c r="B1893" s="4">
        <v>22896828</v>
      </c>
      <c r="C1893" s="2" t="s">
        <v>674</v>
      </c>
      <c r="D1893" s="2" t="s">
        <v>836</v>
      </c>
      <c r="E1893" s="2" t="s">
        <v>3362</v>
      </c>
      <c r="F1893" s="2" t="s">
        <v>37</v>
      </c>
      <c r="G1893" s="1" t="s">
        <v>5001</v>
      </c>
      <c r="H1893" s="1">
        <v>3145664713</v>
      </c>
      <c r="I1893" s="1" t="s">
        <v>74</v>
      </c>
      <c r="J1893" s="1" t="s">
        <v>67</v>
      </c>
      <c r="K1893" s="1" t="s">
        <v>688</v>
      </c>
      <c r="L1893" s="1" t="s">
        <v>688</v>
      </c>
      <c r="M1893" s="1" t="s">
        <v>26</v>
      </c>
      <c r="O1893" s="1"/>
      <c r="P1893" s="1"/>
      <c r="Q1893" s="1"/>
      <c r="S1893" s="1"/>
      <c r="T1893" s="1"/>
      <c r="U1893" s="1"/>
    </row>
    <row r="1894" spans="1:21" hidden="1" x14ac:dyDescent="0.25">
      <c r="A1894" s="5" t="e">
        <f>COUNTIF([1]CargueAgente!$C:$C,Tabla1[[#This Row],[C2. Número de documento]])</f>
        <v>#VALUE!</v>
      </c>
      <c r="B1894" s="4">
        <v>57305539</v>
      </c>
      <c r="C1894" s="2" t="s">
        <v>674</v>
      </c>
      <c r="D1894" s="2" t="s">
        <v>258</v>
      </c>
      <c r="E1894" s="2" t="s">
        <v>321</v>
      </c>
      <c r="F1894" s="2" t="s">
        <v>146</v>
      </c>
      <c r="G1894" s="1" t="s">
        <v>5463</v>
      </c>
      <c r="H1894" s="1">
        <v>3045529625</v>
      </c>
      <c r="I1894" s="1"/>
      <c r="J1894" s="1" t="s">
        <v>16</v>
      </c>
      <c r="K1894" s="1" t="s">
        <v>934</v>
      </c>
      <c r="L1894" s="1" t="s">
        <v>1211</v>
      </c>
      <c r="M1894" s="1" t="s">
        <v>52</v>
      </c>
      <c r="O1894" s="1"/>
      <c r="P1894" s="1"/>
      <c r="Q1894" s="1"/>
      <c r="S1894" s="1"/>
      <c r="T1894" s="1"/>
      <c r="U1894" s="1"/>
    </row>
    <row r="1895" spans="1:21" hidden="1" x14ac:dyDescent="0.25">
      <c r="A1895" s="5" t="e">
        <f>COUNTIF([1]CargueAgente!$C:$C,Tabla1[[#This Row],[C2. Número de documento]])</f>
        <v>#VALUE!</v>
      </c>
      <c r="B1895" s="3">
        <v>1140822870</v>
      </c>
      <c r="C1895" s="1" t="s">
        <v>674</v>
      </c>
      <c r="D1895" s="1" t="s">
        <v>931</v>
      </c>
      <c r="E1895" s="1" t="s">
        <v>1238</v>
      </c>
      <c r="F1895" s="1" t="s">
        <v>263</v>
      </c>
      <c r="G1895" s="1" t="s">
        <v>3889</v>
      </c>
      <c r="H1895" s="1">
        <v>3007257518</v>
      </c>
      <c r="I1895" s="1" t="s">
        <v>1401</v>
      </c>
      <c r="J1895" s="1" t="s">
        <v>39</v>
      </c>
      <c r="K1895" s="1" t="s">
        <v>44</v>
      </c>
      <c r="L1895" s="1" t="s">
        <v>39</v>
      </c>
      <c r="M1895" s="1" t="s">
        <v>26</v>
      </c>
      <c r="O1895" s="1"/>
      <c r="P1895" s="1"/>
      <c r="Q1895" s="1"/>
      <c r="S1895" s="1"/>
      <c r="T1895" s="1"/>
      <c r="U1895" s="1"/>
    </row>
    <row r="1896" spans="1:21" hidden="1" x14ac:dyDescent="0.25">
      <c r="A1896" s="5" t="e">
        <f>COUNTIF([1]CargueAgente!$C:$C,Tabla1[[#This Row],[C2. Número de documento]])</f>
        <v>#VALUE!</v>
      </c>
      <c r="B1896" s="3">
        <v>33334582</v>
      </c>
      <c r="C1896" s="1" t="s">
        <v>3363</v>
      </c>
      <c r="D1896" s="1" t="s">
        <v>1436</v>
      </c>
      <c r="E1896" s="1" t="s">
        <v>1310</v>
      </c>
      <c r="F1896" s="1" t="s">
        <v>37</v>
      </c>
      <c r="G1896" s="1" t="s">
        <v>3946</v>
      </c>
      <c r="H1896" s="1">
        <v>3016519367</v>
      </c>
      <c r="I1896" s="1" t="s">
        <v>1183</v>
      </c>
      <c r="J1896" s="1" t="s">
        <v>82</v>
      </c>
      <c r="K1896" s="1" t="s">
        <v>509</v>
      </c>
      <c r="L1896" s="1" t="s">
        <v>509</v>
      </c>
      <c r="M1896" s="1" t="s">
        <v>18</v>
      </c>
      <c r="O1896" s="1"/>
      <c r="P1896" s="1"/>
      <c r="Q1896" s="1"/>
      <c r="S1896" s="1"/>
      <c r="T1896" s="1"/>
      <c r="U1896" s="1"/>
    </row>
    <row r="1897" spans="1:21" hidden="1" x14ac:dyDescent="0.25">
      <c r="A1897" s="5" t="e">
        <f>COUNTIF([1]CargueAgente!$C:$C,Tabla1[[#This Row],[C2. Número de documento]])</f>
        <v>#VALUE!</v>
      </c>
      <c r="B1897" s="3">
        <v>1082914055</v>
      </c>
      <c r="C1897" s="1" t="s">
        <v>3363</v>
      </c>
      <c r="D1897" s="1" t="s">
        <v>589</v>
      </c>
      <c r="E1897" s="1" t="s">
        <v>168</v>
      </c>
      <c r="F1897" s="1" t="s">
        <v>321</v>
      </c>
      <c r="G1897" s="1" t="s">
        <v>5274</v>
      </c>
      <c r="H1897" s="1">
        <v>3022137810</v>
      </c>
      <c r="I1897" s="1" t="s">
        <v>3364</v>
      </c>
      <c r="J1897" s="1" t="s">
        <v>88</v>
      </c>
      <c r="K1897" s="1" t="s">
        <v>88</v>
      </c>
      <c r="L1897" s="1" t="s">
        <v>88</v>
      </c>
      <c r="M1897" s="1" t="s">
        <v>52</v>
      </c>
      <c r="O1897" s="1"/>
      <c r="P1897" s="1"/>
      <c r="Q1897" s="1"/>
      <c r="S1897" s="1"/>
      <c r="T1897" s="1"/>
      <c r="U1897" s="1"/>
    </row>
    <row r="1898" spans="1:21" hidden="1" x14ac:dyDescent="0.25">
      <c r="A1898" s="5" t="e">
        <f>COUNTIF([1]CargueAgente!$C:$C,Tabla1[[#This Row],[C2. Número de documento]])</f>
        <v>#VALUE!</v>
      </c>
      <c r="B1898" s="3">
        <v>1102858080</v>
      </c>
      <c r="C1898" s="1" t="s">
        <v>3363</v>
      </c>
      <c r="D1898" s="1" t="s">
        <v>775</v>
      </c>
      <c r="E1898" s="1" t="s">
        <v>29</v>
      </c>
      <c r="F1898" s="1" t="s">
        <v>65</v>
      </c>
      <c r="G1898" s="1" t="s">
        <v>5115</v>
      </c>
      <c r="H1898" s="1">
        <v>3016494656</v>
      </c>
      <c r="I1898" s="1" t="s">
        <v>498</v>
      </c>
      <c r="J1898" s="1" t="s">
        <v>67</v>
      </c>
      <c r="K1898" s="1" t="s">
        <v>221</v>
      </c>
      <c r="L1898" s="1" t="s">
        <v>221</v>
      </c>
      <c r="M1898" s="1" t="s">
        <v>26</v>
      </c>
      <c r="O1898" s="1"/>
      <c r="P1898" s="1"/>
      <c r="Q1898" s="1"/>
      <c r="S1898" s="1"/>
      <c r="T1898" s="1"/>
      <c r="U1898" s="1"/>
    </row>
    <row r="1899" spans="1:21" hidden="1" x14ac:dyDescent="0.25">
      <c r="A1899" s="5" t="e">
        <f>COUNTIF([1]CargueAgente!$C:$C,Tabla1[[#This Row],[C2. Número de documento]])</f>
        <v>#VALUE!</v>
      </c>
      <c r="B1899" s="3">
        <v>32854124</v>
      </c>
      <c r="C1899" s="1" t="s">
        <v>3363</v>
      </c>
      <c r="D1899" s="1" t="s">
        <v>555</v>
      </c>
      <c r="E1899" s="1" t="s">
        <v>2930</v>
      </c>
      <c r="F1899" s="1" t="s">
        <v>378</v>
      </c>
      <c r="G1899" s="1" t="s">
        <v>5467</v>
      </c>
      <c r="H1899" s="1">
        <v>3024134718</v>
      </c>
      <c r="I1899" s="1" t="s">
        <v>3365</v>
      </c>
      <c r="J1899" s="1" t="s">
        <v>43</v>
      </c>
      <c r="K1899" s="1" t="s">
        <v>96</v>
      </c>
      <c r="L1899" s="1" t="s">
        <v>96</v>
      </c>
      <c r="M1899" s="1" t="s">
        <v>52</v>
      </c>
      <c r="O1899" s="1"/>
      <c r="P1899" s="1"/>
      <c r="Q1899" s="1"/>
      <c r="S1899" s="1"/>
      <c r="T1899" s="1"/>
      <c r="U1899" s="1"/>
    </row>
    <row r="1900" spans="1:21" hidden="1" x14ac:dyDescent="0.25">
      <c r="A1900" s="5" t="e">
        <f>COUNTIF([1]CargueAgente!$C:$C,Tabla1[[#This Row],[C2. Número de documento]])</f>
        <v>#VALUE!</v>
      </c>
      <c r="B1900" s="4">
        <v>85439934</v>
      </c>
      <c r="C1900" s="2" t="s">
        <v>656</v>
      </c>
      <c r="D1900" s="2" t="s">
        <v>1253</v>
      </c>
      <c r="E1900" s="2" t="s">
        <v>871</v>
      </c>
      <c r="F1900" s="2"/>
      <c r="G1900" s="1" t="s">
        <v>5282</v>
      </c>
      <c r="H1900" s="1">
        <v>3118629095</v>
      </c>
      <c r="I1900" s="1"/>
      <c r="J1900" s="1" t="s">
        <v>16</v>
      </c>
      <c r="K1900" s="1" t="s">
        <v>587</v>
      </c>
      <c r="L1900" s="1" t="s">
        <v>587</v>
      </c>
      <c r="M1900" s="1" t="s">
        <v>34</v>
      </c>
      <c r="O1900" s="1"/>
      <c r="P1900" s="1"/>
      <c r="Q1900" s="1"/>
      <c r="S1900" s="1"/>
      <c r="T1900" s="1"/>
      <c r="U1900" s="1"/>
    </row>
    <row r="1901" spans="1:21" hidden="1" x14ac:dyDescent="0.25">
      <c r="A1901" s="5" t="e">
        <f>COUNTIF([1]CargueAgente!$C:$C,Tabla1[[#This Row],[C2. Número de documento]])</f>
        <v>#VALUE!</v>
      </c>
      <c r="B1901" s="3">
        <v>1047480516</v>
      </c>
      <c r="C1901" s="1" t="s">
        <v>656</v>
      </c>
      <c r="D1901" s="1" t="s">
        <v>297</v>
      </c>
      <c r="E1901" s="1" t="s">
        <v>30</v>
      </c>
      <c r="F1901" s="1" t="s">
        <v>422</v>
      </c>
      <c r="G1901" s="1" t="s">
        <v>5094</v>
      </c>
      <c r="H1901" s="1">
        <v>3008496355</v>
      </c>
      <c r="I1901" s="1" t="s">
        <v>1258</v>
      </c>
      <c r="J1901" s="1" t="s">
        <v>83</v>
      </c>
      <c r="K1901" s="1" t="s">
        <v>83</v>
      </c>
      <c r="L1901" s="1" t="s">
        <v>83</v>
      </c>
      <c r="M1901" s="1" t="s">
        <v>52</v>
      </c>
      <c r="O1901" s="1"/>
      <c r="P1901" s="1"/>
      <c r="Q1901" s="1"/>
      <c r="S1901" s="1"/>
      <c r="T1901" s="1"/>
      <c r="U1901" s="1"/>
    </row>
    <row r="1902" spans="1:21" hidden="1" x14ac:dyDescent="0.25">
      <c r="A1902" s="5" t="e">
        <f>COUNTIF([1]CargueAgente!$C:$C,Tabla1[[#This Row],[C2. Número de documento]])</f>
        <v>#VALUE!</v>
      </c>
      <c r="B1902" s="3">
        <v>30571869</v>
      </c>
      <c r="C1902" s="1" t="s">
        <v>136</v>
      </c>
      <c r="D1902" s="1"/>
      <c r="E1902" s="1" t="s">
        <v>3366</v>
      </c>
      <c r="F1902" s="1" t="s">
        <v>241</v>
      </c>
      <c r="G1902" s="1" t="s">
        <v>4890</v>
      </c>
      <c r="H1902" s="1">
        <v>3043484428</v>
      </c>
      <c r="I1902" s="1" t="s">
        <v>215</v>
      </c>
      <c r="J1902" s="1" t="s">
        <v>67</v>
      </c>
      <c r="K1902" s="1" t="s">
        <v>62</v>
      </c>
      <c r="L1902" s="1" t="s">
        <v>216</v>
      </c>
      <c r="M1902" s="1" t="s">
        <v>52</v>
      </c>
      <c r="O1902" s="1"/>
      <c r="P1902" s="1"/>
      <c r="Q1902" s="1"/>
      <c r="S1902" s="1"/>
      <c r="T1902" s="1"/>
      <c r="U1902" s="1"/>
    </row>
    <row r="1903" spans="1:21" hidden="1" x14ac:dyDescent="0.25">
      <c r="A1903" s="5" t="e">
        <f>COUNTIF([1]CargueAgente!$C:$C,Tabla1[[#This Row],[C2. Número de documento]])</f>
        <v>#VALUE!</v>
      </c>
      <c r="B1903" s="3">
        <v>1069471145</v>
      </c>
      <c r="C1903" s="1" t="s">
        <v>136</v>
      </c>
      <c r="D1903" s="1" t="s">
        <v>671</v>
      </c>
      <c r="E1903" s="1" t="s">
        <v>249</v>
      </c>
      <c r="F1903" s="1" t="s">
        <v>2097</v>
      </c>
      <c r="G1903" s="1" t="s">
        <v>4549</v>
      </c>
      <c r="H1903" s="1">
        <v>3218956868</v>
      </c>
      <c r="I1903" s="1" t="s">
        <v>506</v>
      </c>
      <c r="J1903" s="1" t="s">
        <v>62</v>
      </c>
      <c r="K1903" s="1" t="s">
        <v>62</v>
      </c>
      <c r="L1903" s="1" t="s">
        <v>62</v>
      </c>
      <c r="M1903" s="1" t="s">
        <v>52</v>
      </c>
      <c r="O1903" s="1"/>
      <c r="P1903" s="1"/>
      <c r="Q1903" s="1"/>
      <c r="S1903" s="1"/>
      <c r="T1903" s="1"/>
      <c r="U1903" s="1"/>
    </row>
    <row r="1904" spans="1:21" hidden="1" x14ac:dyDescent="0.25">
      <c r="A1904" s="5" t="e">
        <f>COUNTIF([1]CargueAgente!$C:$C,Tabla1[[#This Row],[C2. Número de documento]])</f>
        <v>#VALUE!</v>
      </c>
      <c r="B1904" s="3">
        <v>45753192</v>
      </c>
      <c r="C1904" s="1" t="s">
        <v>136</v>
      </c>
      <c r="D1904" s="1" t="s">
        <v>734</v>
      </c>
      <c r="E1904" s="1" t="s">
        <v>292</v>
      </c>
      <c r="F1904" s="1" t="s">
        <v>3367</v>
      </c>
      <c r="G1904" s="1" t="s">
        <v>4497</v>
      </c>
      <c r="H1904" s="1">
        <v>3237999850</v>
      </c>
      <c r="I1904" s="1" t="s">
        <v>1930</v>
      </c>
      <c r="J1904" s="1" t="s">
        <v>32</v>
      </c>
      <c r="K1904" s="1" t="s">
        <v>32</v>
      </c>
      <c r="L1904" s="1" t="s">
        <v>32</v>
      </c>
      <c r="M1904" s="1" t="s">
        <v>26</v>
      </c>
      <c r="O1904" s="1"/>
      <c r="P1904" s="1"/>
      <c r="Q1904" s="1"/>
      <c r="S1904" s="1"/>
      <c r="T1904" s="1"/>
      <c r="U1904" s="1"/>
    </row>
    <row r="1905" spans="1:21" hidden="1" x14ac:dyDescent="0.25">
      <c r="A1905" s="5" t="e">
        <f>COUNTIF([1]CargueAgente!$C:$C,Tabla1[[#This Row],[C2. Número de documento]])</f>
        <v>#VALUE!</v>
      </c>
      <c r="B1905" s="3">
        <v>10776647</v>
      </c>
      <c r="C1905" s="1" t="s">
        <v>136</v>
      </c>
      <c r="D1905" s="1" t="s">
        <v>589</v>
      </c>
      <c r="E1905" s="1" t="s">
        <v>3368</v>
      </c>
      <c r="F1905" s="1" t="s">
        <v>2180</v>
      </c>
      <c r="G1905" s="1" t="s">
        <v>5324</v>
      </c>
      <c r="H1905" s="1">
        <v>3004556663</v>
      </c>
      <c r="I1905" s="1" t="s">
        <v>1130</v>
      </c>
      <c r="J1905" s="1" t="s">
        <v>294</v>
      </c>
      <c r="K1905" s="1" t="s">
        <v>476</v>
      </c>
      <c r="L1905" s="1" t="s">
        <v>476</v>
      </c>
      <c r="M1905" s="1" t="s">
        <v>26</v>
      </c>
      <c r="O1905" s="1"/>
      <c r="P1905" s="1"/>
      <c r="Q1905" s="1"/>
      <c r="S1905" s="1"/>
      <c r="T1905" s="1"/>
      <c r="U1905" s="1"/>
    </row>
    <row r="1906" spans="1:21" x14ac:dyDescent="0.25">
      <c r="A1906" s="5" t="e">
        <f>COUNTIF([1]CargueAgente!$C:$C,Tabla1[[#This Row],[C2. Número de documento]])</f>
        <v>#VALUE!</v>
      </c>
      <c r="B1906" s="3">
        <v>25914884</v>
      </c>
      <c r="C1906" s="1" t="s">
        <v>136</v>
      </c>
      <c r="D1906" s="1" t="s">
        <v>1430</v>
      </c>
      <c r="E1906" s="1" t="s">
        <v>3032</v>
      </c>
      <c r="F1906" s="1" t="s">
        <v>37</v>
      </c>
      <c r="G1906" s="1" t="s">
        <v>4445</v>
      </c>
      <c r="H1906" s="1">
        <v>3148017057</v>
      </c>
      <c r="I1906" s="1" t="s">
        <v>3369</v>
      </c>
      <c r="J1906" s="1" t="s">
        <v>24</v>
      </c>
      <c r="K1906" s="1" t="s">
        <v>243</v>
      </c>
      <c r="L1906" s="1" t="s">
        <v>403</v>
      </c>
      <c r="M1906" s="1" t="s">
        <v>18</v>
      </c>
      <c r="O1906" s="1"/>
      <c r="P1906" s="1"/>
      <c r="Q1906" s="1"/>
      <c r="S1906" s="1"/>
      <c r="T1906" s="1"/>
      <c r="U1906" s="1"/>
    </row>
    <row r="1907" spans="1:21" hidden="1" x14ac:dyDescent="0.25">
      <c r="A1907" s="5" t="e">
        <f>COUNTIF([1]CargueAgente!$C:$C,Tabla1[[#This Row],[C2. Número de documento]])</f>
        <v>#VALUE!</v>
      </c>
      <c r="B1907" s="3">
        <v>1069472819</v>
      </c>
      <c r="C1907" s="1" t="s">
        <v>136</v>
      </c>
      <c r="D1907" s="1" t="s">
        <v>50</v>
      </c>
      <c r="E1907" s="1" t="s">
        <v>3370</v>
      </c>
      <c r="F1907" s="1" t="s">
        <v>3371</v>
      </c>
      <c r="G1907" s="1" t="s">
        <v>4023</v>
      </c>
      <c r="H1907" s="1">
        <v>3113852171</v>
      </c>
      <c r="I1907" s="1" t="s">
        <v>449</v>
      </c>
      <c r="J1907" s="1" t="s">
        <v>24</v>
      </c>
      <c r="K1907" s="1" t="s">
        <v>62</v>
      </c>
      <c r="L1907" s="1" t="s">
        <v>450</v>
      </c>
      <c r="M1907" s="1" t="s">
        <v>71</v>
      </c>
      <c r="O1907" s="1"/>
      <c r="P1907" s="1"/>
      <c r="Q1907" s="1"/>
      <c r="S1907" s="1"/>
      <c r="T1907" s="1"/>
      <c r="U1907" s="1"/>
    </row>
    <row r="1908" spans="1:21" x14ac:dyDescent="0.25">
      <c r="A1908" s="5" t="e">
        <f>COUNTIF([1]CargueAgente!$C:$C,Tabla1[[#This Row],[C2. Número de documento]])</f>
        <v>#VALUE!</v>
      </c>
      <c r="B1908" s="3">
        <v>1069478424</v>
      </c>
      <c r="C1908" s="1" t="s">
        <v>136</v>
      </c>
      <c r="D1908" s="1" t="s">
        <v>50</v>
      </c>
      <c r="E1908" s="1" t="s">
        <v>1551</v>
      </c>
      <c r="F1908" s="1" t="s">
        <v>444</v>
      </c>
      <c r="G1908" s="1" t="s">
        <v>4014</v>
      </c>
      <c r="H1908" s="1">
        <v>3212218692</v>
      </c>
      <c r="I1908" s="1" t="s">
        <v>78</v>
      </c>
      <c r="J1908" s="1" t="s">
        <v>24</v>
      </c>
      <c r="K1908" s="1" t="s">
        <v>62</v>
      </c>
      <c r="L1908" s="1" t="s">
        <v>981</v>
      </c>
      <c r="M1908" s="1" t="s">
        <v>26</v>
      </c>
      <c r="O1908" s="1"/>
      <c r="P1908" s="1"/>
      <c r="Q1908" s="1"/>
      <c r="S1908" s="1"/>
      <c r="T1908" s="1"/>
      <c r="U1908" s="1"/>
    </row>
    <row r="1909" spans="1:21" hidden="1" x14ac:dyDescent="0.25">
      <c r="A1909" s="5" t="e">
        <f>COUNTIF([1]CargueAgente!$C:$C,Tabla1[[#This Row],[C2. Número de documento]])</f>
        <v>#VALUE!</v>
      </c>
      <c r="B1909" s="3">
        <v>64738970</v>
      </c>
      <c r="C1909" s="1" t="s">
        <v>136</v>
      </c>
      <c r="D1909" s="1" t="s">
        <v>1267</v>
      </c>
      <c r="E1909" s="1" t="s">
        <v>3243</v>
      </c>
      <c r="F1909" s="1" t="s">
        <v>37</v>
      </c>
      <c r="G1909" s="1" t="s">
        <v>4579</v>
      </c>
      <c r="H1909" s="1">
        <v>3205276228</v>
      </c>
      <c r="I1909" s="1" t="s">
        <v>333</v>
      </c>
      <c r="J1909" s="1" t="s">
        <v>67</v>
      </c>
      <c r="K1909" s="1" t="s">
        <v>127</v>
      </c>
      <c r="L1909" s="1" t="s">
        <v>221</v>
      </c>
      <c r="M1909" s="1" t="s">
        <v>34</v>
      </c>
      <c r="O1909" s="1"/>
      <c r="P1909" s="1"/>
      <c r="Q1909" s="1"/>
      <c r="S1909" s="1"/>
      <c r="T1909" s="1"/>
      <c r="U1909" s="1"/>
    </row>
    <row r="1910" spans="1:21" hidden="1" x14ac:dyDescent="0.25">
      <c r="A1910" s="5" t="e">
        <f>COUNTIF([1]CargueAgente!$C:$C,Tabla1[[#This Row],[C2. Número de documento]])</f>
        <v>#VALUE!</v>
      </c>
      <c r="B1910" s="3">
        <v>1047380901</v>
      </c>
      <c r="C1910" s="1" t="s">
        <v>3372</v>
      </c>
      <c r="D1910" s="1" t="s">
        <v>3373</v>
      </c>
      <c r="E1910" s="1" t="s">
        <v>3374</v>
      </c>
      <c r="F1910" s="1"/>
      <c r="G1910" s="1" t="s">
        <v>5251</v>
      </c>
      <c r="H1910" s="1">
        <v>3053807554</v>
      </c>
      <c r="I1910" s="1" t="s">
        <v>352</v>
      </c>
      <c r="J1910" s="1" t="s">
        <v>238</v>
      </c>
      <c r="K1910" s="1" t="s">
        <v>353</v>
      </c>
      <c r="L1910" s="1" t="s">
        <v>353</v>
      </c>
      <c r="M1910" s="1" t="s">
        <v>34</v>
      </c>
      <c r="O1910" s="1"/>
      <c r="P1910" s="1"/>
      <c r="Q1910" s="1"/>
      <c r="S1910" s="1"/>
      <c r="T1910" s="1"/>
      <c r="U1910" s="1"/>
    </row>
    <row r="1911" spans="1:21" hidden="1" x14ac:dyDescent="0.25">
      <c r="A1911" s="5" t="e">
        <f>COUNTIF([1]CargueAgente!$C:$C,Tabla1[[#This Row],[C2. Número de documento]])</f>
        <v>#VALUE!</v>
      </c>
      <c r="B1911" s="3">
        <v>56078803</v>
      </c>
      <c r="C1911" s="1" t="s">
        <v>3375</v>
      </c>
      <c r="D1911" s="1" t="s">
        <v>3376</v>
      </c>
      <c r="E1911" s="1" t="s">
        <v>1985</v>
      </c>
      <c r="F1911" s="1" t="s">
        <v>292</v>
      </c>
      <c r="G1911" s="1" t="s">
        <v>4087</v>
      </c>
      <c r="H1911" s="1">
        <v>3006898438</v>
      </c>
      <c r="I1911" s="1" t="s">
        <v>1510</v>
      </c>
      <c r="J1911" s="1" t="s">
        <v>294</v>
      </c>
      <c r="K1911" s="1" t="s">
        <v>416</v>
      </c>
      <c r="L1911" s="1" t="s">
        <v>416</v>
      </c>
      <c r="M1911" s="1" t="s">
        <v>18</v>
      </c>
      <c r="O1911" s="1"/>
      <c r="P1911" s="1"/>
      <c r="Q1911" s="1"/>
      <c r="S1911" s="1"/>
      <c r="T1911" s="1"/>
      <c r="U1911" s="1"/>
    </row>
    <row r="1912" spans="1:21" hidden="1" x14ac:dyDescent="0.25">
      <c r="A1912" s="5" t="e">
        <f>COUNTIF([1]CargueAgente!$C:$C,Tabla1[[#This Row],[C2. Número de documento]])</f>
        <v>#VALUE!</v>
      </c>
      <c r="B1912" s="4">
        <v>57301263</v>
      </c>
      <c r="C1912" s="2" t="s">
        <v>3375</v>
      </c>
      <c r="D1912" s="2" t="s">
        <v>297</v>
      </c>
      <c r="E1912" s="2" t="s">
        <v>3377</v>
      </c>
      <c r="F1912" s="2"/>
      <c r="G1912" s="1" t="s">
        <v>5010</v>
      </c>
      <c r="H1912" s="1">
        <v>3008437107</v>
      </c>
      <c r="I1912" s="1" t="s">
        <v>1473</v>
      </c>
      <c r="J1912" s="1" t="s">
        <v>307</v>
      </c>
      <c r="K1912" s="1" t="s">
        <v>307</v>
      </c>
      <c r="L1912" s="1" t="s">
        <v>307</v>
      </c>
      <c r="M1912" s="1" t="s">
        <v>18</v>
      </c>
      <c r="O1912" s="1"/>
      <c r="P1912" s="1"/>
      <c r="Q1912" s="1"/>
      <c r="S1912" s="1"/>
      <c r="T1912" s="1"/>
      <c r="U1912" s="1"/>
    </row>
    <row r="1913" spans="1:21" hidden="1" x14ac:dyDescent="0.25">
      <c r="A1913" s="5" t="e">
        <f>COUNTIF([1]CargueAgente!$C:$C,Tabla1[[#This Row],[C2. Número de documento]])</f>
        <v>#VALUE!</v>
      </c>
      <c r="B1913" s="3">
        <v>22928510</v>
      </c>
      <c r="C1913" s="1" t="s">
        <v>753</v>
      </c>
      <c r="D1913" s="1" t="s">
        <v>1110</v>
      </c>
      <c r="E1913" s="1" t="s">
        <v>1984</v>
      </c>
      <c r="F1913" s="1" t="s">
        <v>48</v>
      </c>
      <c r="G1913" s="1" t="s">
        <v>4828</v>
      </c>
      <c r="H1913" s="1">
        <v>3017680054</v>
      </c>
      <c r="I1913" s="1" t="s">
        <v>623</v>
      </c>
      <c r="J1913" s="1" t="s">
        <v>247</v>
      </c>
      <c r="K1913" s="1" t="s">
        <v>247</v>
      </c>
      <c r="L1913" s="1" t="s">
        <v>247</v>
      </c>
      <c r="M1913" s="1" t="s">
        <v>52</v>
      </c>
      <c r="O1913" s="1"/>
      <c r="P1913" s="1"/>
      <c r="Q1913" s="1"/>
      <c r="S1913" s="1"/>
      <c r="T1913" s="1"/>
      <c r="U1913" s="1"/>
    </row>
    <row r="1914" spans="1:21" hidden="1" x14ac:dyDescent="0.25">
      <c r="A1914" s="5" t="e">
        <f>COUNTIF([1]CargueAgente!$C:$C,Tabla1[[#This Row],[C2. Número de documento]])</f>
        <v>#VALUE!</v>
      </c>
      <c r="B1914" s="3">
        <v>1081915924</v>
      </c>
      <c r="C1914" s="1" t="s">
        <v>755</v>
      </c>
      <c r="D1914" s="1" t="s">
        <v>679</v>
      </c>
      <c r="E1914" s="1" t="s">
        <v>3378</v>
      </c>
      <c r="F1914" s="1" t="s">
        <v>37</v>
      </c>
      <c r="G1914" s="1" t="s">
        <v>5926</v>
      </c>
      <c r="H1914" s="1">
        <v>3138547247</v>
      </c>
      <c r="I1914" s="1" t="s">
        <v>1968</v>
      </c>
      <c r="J1914" s="1" t="s">
        <v>16</v>
      </c>
      <c r="K1914" s="1" t="s">
        <v>632</v>
      </c>
      <c r="L1914" s="1" t="s">
        <v>1327</v>
      </c>
      <c r="M1914" s="1" t="s">
        <v>18</v>
      </c>
      <c r="O1914" s="1"/>
      <c r="P1914" s="1"/>
      <c r="Q1914" s="1"/>
      <c r="S1914" s="1"/>
      <c r="T1914" s="1"/>
      <c r="U1914" s="1"/>
    </row>
    <row r="1915" spans="1:21" hidden="1" x14ac:dyDescent="0.25">
      <c r="A1915" s="5" t="e">
        <f>COUNTIF([1]CargueAgente!$C:$C,Tabla1[[#This Row],[C2. Número de documento]])</f>
        <v>#VALUE!</v>
      </c>
      <c r="B1915" s="3">
        <v>30656864</v>
      </c>
      <c r="C1915" s="1" t="s">
        <v>755</v>
      </c>
      <c r="D1915" s="1" t="s">
        <v>1043</v>
      </c>
      <c r="E1915" s="1" t="s">
        <v>29</v>
      </c>
      <c r="F1915" s="1" t="s">
        <v>315</v>
      </c>
      <c r="G1915" s="1" t="s">
        <v>5316</v>
      </c>
      <c r="H1915" s="1">
        <v>3107108306</v>
      </c>
      <c r="I1915" s="1" t="s">
        <v>1910</v>
      </c>
      <c r="J1915" s="1" t="s">
        <v>24</v>
      </c>
      <c r="K1915" s="1" t="s">
        <v>1150</v>
      </c>
      <c r="L1915" s="1" t="s">
        <v>1150</v>
      </c>
      <c r="M1915" s="1" t="s">
        <v>26</v>
      </c>
      <c r="O1915" s="1"/>
      <c r="P1915" s="1"/>
      <c r="Q1915" s="1"/>
      <c r="S1915" s="1"/>
      <c r="T1915" s="1"/>
      <c r="U1915" s="1"/>
    </row>
    <row r="1916" spans="1:21" hidden="1" x14ac:dyDescent="0.25">
      <c r="A1916" s="5" t="e">
        <f>COUNTIF([1]CargueAgente!$C:$C,Tabla1[[#This Row],[C2. Número de documento]])</f>
        <v>#VALUE!</v>
      </c>
      <c r="B1916" s="3">
        <v>3174877992</v>
      </c>
      <c r="C1916" s="1" t="s">
        <v>755</v>
      </c>
      <c r="D1916" s="1" t="s">
        <v>878</v>
      </c>
      <c r="E1916" s="1" t="s">
        <v>1590</v>
      </c>
      <c r="F1916" s="1"/>
      <c r="G1916" s="1" t="s">
        <v>4078</v>
      </c>
      <c r="H1916" s="1">
        <v>3174877992</v>
      </c>
      <c r="I1916" s="1" t="s">
        <v>341</v>
      </c>
      <c r="J1916" s="1" t="s">
        <v>238</v>
      </c>
      <c r="K1916" s="1" t="s">
        <v>342</v>
      </c>
      <c r="L1916" s="1" t="s">
        <v>342</v>
      </c>
      <c r="M1916" s="1" t="s">
        <v>52</v>
      </c>
      <c r="O1916" s="1"/>
      <c r="P1916" s="1"/>
      <c r="Q1916" s="1"/>
      <c r="S1916" s="1"/>
      <c r="T1916" s="1"/>
      <c r="U1916" s="1"/>
    </row>
    <row r="1917" spans="1:21" hidden="1" x14ac:dyDescent="0.25">
      <c r="A1917" s="5" t="e">
        <f>COUNTIF([1]CargueAgente!$C:$C,Tabla1[[#This Row],[C2. Número de documento]])</f>
        <v>#VALUE!</v>
      </c>
      <c r="B1917" s="3">
        <v>45481521</v>
      </c>
      <c r="C1917" s="1" t="s">
        <v>755</v>
      </c>
      <c r="D1917" s="1" t="s">
        <v>3379</v>
      </c>
      <c r="E1917" s="1" t="s">
        <v>818</v>
      </c>
      <c r="F1917" s="1" t="s">
        <v>517</v>
      </c>
      <c r="G1917" s="1" t="s">
        <v>5647</v>
      </c>
      <c r="H1917" s="1">
        <v>3107196449</v>
      </c>
      <c r="I1917" s="1" t="s">
        <v>3380</v>
      </c>
      <c r="J1917" s="1" t="s">
        <v>82</v>
      </c>
      <c r="K1917" s="1" t="s">
        <v>620</v>
      </c>
      <c r="L1917" s="1" t="s">
        <v>620</v>
      </c>
      <c r="M1917" s="1" t="s">
        <v>18</v>
      </c>
      <c r="O1917" s="1"/>
      <c r="P1917" s="1"/>
      <c r="Q1917" s="1"/>
      <c r="S1917" s="1"/>
      <c r="T1917" s="1"/>
      <c r="U1917" s="1"/>
    </row>
    <row r="1918" spans="1:21" hidden="1" x14ac:dyDescent="0.25">
      <c r="A1918" s="5" t="e">
        <f>COUNTIF([1]CargueAgente!$C:$C,Tabla1[[#This Row],[C2. Número de documento]])</f>
        <v>#VALUE!</v>
      </c>
      <c r="B1918" s="3">
        <v>30652787</v>
      </c>
      <c r="C1918" s="1" t="s">
        <v>755</v>
      </c>
      <c r="D1918" s="1" t="s">
        <v>555</v>
      </c>
      <c r="E1918" s="1" t="s">
        <v>48</v>
      </c>
      <c r="F1918" s="1" t="s">
        <v>165</v>
      </c>
      <c r="G1918" s="1" t="s">
        <v>4632</v>
      </c>
      <c r="H1918" s="1">
        <v>3114251268</v>
      </c>
      <c r="I1918" s="1" t="s">
        <v>551</v>
      </c>
      <c r="J1918" s="1" t="s">
        <v>61</v>
      </c>
      <c r="K1918" s="1" t="s">
        <v>61</v>
      </c>
      <c r="L1918" s="1" t="s">
        <v>61</v>
      </c>
      <c r="M1918" s="1" t="s">
        <v>26</v>
      </c>
      <c r="O1918" s="1"/>
      <c r="P1918" s="1"/>
      <c r="Q1918" s="1"/>
      <c r="S1918" s="1"/>
      <c r="T1918" s="1"/>
      <c r="U1918" s="1"/>
    </row>
    <row r="1919" spans="1:21" hidden="1" x14ac:dyDescent="0.25">
      <c r="A1919" s="5" t="e">
        <f>COUNTIF([1]CargueAgente!$C:$C,Tabla1[[#This Row],[C2. Número de documento]])</f>
        <v>#VALUE!</v>
      </c>
      <c r="B1919" s="3">
        <v>1067863880</v>
      </c>
      <c r="C1919" s="1" t="s">
        <v>755</v>
      </c>
      <c r="D1919" s="1" t="s">
        <v>2985</v>
      </c>
      <c r="E1919" s="1" t="s">
        <v>3381</v>
      </c>
      <c r="F1919" s="1" t="s">
        <v>292</v>
      </c>
      <c r="G1919" s="1" t="s">
        <v>5940</v>
      </c>
      <c r="H1919" s="1">
        <v>3234039192</v>
      </c>
      <c r="I1919" s="1" t="s">
        <v>3382</v>
      </c>
      <c r="J1919" s="1" t="s">
        <v>32</v>
      </c>
      <c r="K1919" s="1" t="s">
        <v>32</v>
      </c>
      <c r="L1919" s="1" t="s">
        <v>32</v>
      </c>
      <c r="M1919" s="1" t="s">
        <v>71</v>
      </c>
      <c r="O1919" s="1"/>
      <c r="P1919" s="1"/>
      <c r="Q1919" s="1"/>
      <c r="S1919" s="1"/>
      <c r="T1919" s="1"/>
      <c r="U1919" s="1"/>
    </row>
    <row r="1920" spans="1:21" hidden="1" x14ac:dyDescent="0.25">
      <c r="A1920" s="5" t="e">
        <f>COUNTIF([1]CargueAgente!$C:$C,Tabla1[[#This Row],[C2. Número de documento]])</f>
        <v>#VALUE!</v>
      </c>
      <c r="B1920" s="3">
        <v>30666685</v>
      </c>
      <c r="C1920" s="1" t="s">
        <v>755</v>
      </c>
      <c r="D1920" s="1" t="s">
        <v>1663</v>
      </c>
      <c r="E1920" s="1" t="s">
        <v>2306</v>
      </c>
      <c r="F1920" s="1"/>
      <c r="G1920" s="1" t="s">
        <v>4139</v>
      </c>
      <c r="H1920" s="1">
        <v>3114058986</v>
      </c>
      <c r="I1920" s="1" t="s">
        <v>2570</v>
      </c>
      <c r="J1920" s="1" t="s">
        <v>24</v>
      </c>
      <c r="K1920" s="1" t="s">
        <v>1150</v>
      </c>
      <c r="L1920" s="1" t="s">
        <v>1150</v>
      </c>
      <c r="M1920" s="1" t="s">
        <v>18</v>
      </c>
      <c r="O1920" s="1"/>
      <c r="P1920" s="1"/>
      <c r="Q1920" s="1"/>
      <c r="S1920" s="1"/>
      <c r="T1920" s="1"/>
      <c r="U1920" s="1"/>
    </row>
    <row r="1921" spans="1:21" hidden="1" x14ac:dyDescent="0.25">
      <c r="A1921" s="5" t="e">
        <f>COUNTIF([1]CargueAgente!$C:$C,Tabla1[[#This Row],[C2. Número de documento]])</f>
        <v>#VALUE!</v>
      </c>
      <c r="B1921" s="3">
        <v>22729166</v>
      </c>
      <c r="C1921" s="1" t="s">
        <v>755</v>
      </c>
      <c r="D1921" s="1" t="s">
        <v>3242</v>
      </c>
      <c r="E1921" s="1" t="s">
        <v>3383</v>
      </c>
      <c r="F1921" s="1" t="s">
        <v>22</v>
      </c>
      <c r="G1921" s="1" t="s">
        <v>5605</v>
      </c>
      <c r="H1921" s="1">
        <v>3126192470</v>
      </c>
      <c r="I1921" s="1" t="s">
        <v>3384</v>
      </c>
      <c r="J1921" s="1" t="s">
        <v>88</v>
      </c>
      <c r="K1921" s="1" t="s">
        <v>88</v>
      </c>
      <c r="L1921" s="1" t="s">
        <v>88</v>
      </c>
      <c r="M1921" s="1" t="s">
        <v>26</v>
      </c>
      <c r="O1921" s="1"/>
      <c r="P1921" s="1"/>
      <c r="Q1921" s="1"/>
      <c r="S1921" s="1"/>
      <c r="T1921" s="1"/>
      <c r="U1921" s="1"/>
    </row>
    <row r="1922" spans="1:21" hidden="1" x14ac:dyDescent="0.25">
      <c r="A1922" s="5" t="e">
        <f>COUNTIF([1]CargueAgente!$C:$C,Tabla1[[#This Row],[C2. Número de documento]])</f>
        <v>#VALUE!</v>
      </c>
      <c r="B1922" s="3">
        <v>49755918</v>
      </c>
      <c r="C1922" s="1" t="s">
        <v>755</v>
      </c>
      <c r="D1922" s="1" t="s">
        <v>85</v>
      </c>
      <c r="E1922" s="1" t="s">
        <v>3385</v>
      </c>
      <c r="F1922" s="1" t="s">
        <v>497</v>
      </c>
      <c r="G1922" s="1" t="s">
        <v>4797</v>
      </c>
      <c r="H1922" s="1">
        <v>3135457252</v>
      </c>
      <c r="I1922" s="1" t="s">
        <v>2352</v>
      </c>
      <c r="J1922" s="1" t="s">
        <v>294</v>
      </c>
      <c r="K1922" s="1" t="s">
        <v>1144</v>
      </c>
      <c r="L1922" s="1" t="s">
        <v>1144</v>
      </c>
      <c r="M1922" s="1" t="s">
        <v>18</v>
      </c>
      <c r="O1922" s="1"/>
      <c r="P1922" s="1"/>
      <c r="Q1922" s="1"/>
      <c r="S1922" s="1"/>
      <c r="T1922" s="1"/>
      <c r="U1922" s="1"/>
    </row>
    <row r="1923" spans="1:21" x14ac:dyDescent="0.25">
      <c r="A1923" s="5" t="e">
        <f>COUNTIF([1]CargueAgente!$C:$C,Tabla1[[#This Row],[C2. Número de documento]])</f>
        <v>#VALUE!</v>
      </c>
      <c r="B1923" s="3">
        <v>1063285115</v>
      </c>
      <c r="C1923" s="1" t="s">
        <v>755</v>
      </c>
      <c r="D1923" s="1" t="s">
        <v>3386</v>
      </c>
      <c r="E1923" s="1" t="s">
        <v>511</v>
      </c>
      <c r="F1923" s="1" t="s">
        <v>321</v>
      </c>
      <c r="G1923" s="1" t="s">
        <v>4153</v>
      </c>
      <c r="H1923" s="1">
        <v>3206438095</v>
      </c>
      <c r="I1923" s="1" t="s">
        <v>3387</v>
      </c>
      <c r="J1923" s="1" t="s">
        <v>24</v>
      </c>
      <c r="K1923" s="1" t="s">
        <v>981</v>
      </c>
      <c r="L1923" s="1" t="s">
        <v>981</v>
      </c>
      <c r="M1923" s="1" t="s">
        <v>18</v>
      </c>
      <c r="O1923" s="1"/>
      <c r="P1923" s="1"/>
      <c r="Q1923" s="1"/>
      <c r="S1923" s="1"/>
      <c r="T1923" s="1"/>
      <c r="U1923" s="1"/>
    </row>
    <row r="1924" spans="1:21" hidden="1" x14ac:dyDescent="0.25">
      <c r="A1924" s="5" t="e">
        <f>COUNTIF([1]CargueAgente!$C:$C,Tabla1[[#This Row],[C2. Número de documento]])</f>
        <v>#VALUE!</v>
      </c>
      <c r="B1924" s="3">
        <v>33067377</v>
      </c>
      <c r="C1924" s="1" t="s">
        <v>755</v>
      </c>
      <c r="D1924" s="1" t="s">
        <v>101</v>
      </c>
      <c r="E1924" s="1" t="s">
        <v>1107</v>
      </c>
      <c r="F1924" s="1" t="s">
        <v>146</v>
      </c>
      <c r="G1924" s="1" t="s">
        <v>5514</v>
      </c>
      <c r="H1924" s="1">
        <v>3128570415</v>
      </c>
      <c r="I1924" s="1" t="s">
        <v>2589</v>
      </c>
      <c r="J1924" s="1" t="s">
        <v>247</v>
      </c>
      <c r="K1924" s="1" t="s">
        <v>247</v>
      </c>
      <c r="L1924" s="1" t="s">
        <v>247</v>
      </c>
      <c r="M1924" s="1" t="s">
        <v>18</v>
      </c>
      <c r="O1924" s="1"/>
      <c r="P1924" s="1"/>
      <c r="Q1924" s="1"/>
      <c r="S1924" s="1"/>
      <c r="T1924" s="1"/>
      <c r="U1924" s="1"/>
    </row>
    <row r="1925" spans="1:21" hidden="1" x14ac:dyDescent="0.25">
      <c r="A1925" s="5" t="e">
        <f>COUNTIF([1]CargueAgente!$C:$C,Tabla1[[#This Row],[C2. Número de documento]])</f>
        <v>#VALUE!</v>
      </c>
      <c r="B1925" s="3">
        <v>78741611</v>
      </c>
      <c r="C1925" s="1" t="s">
        <v>755</v>
      </c>
      <c r="D1925" s="1" t="s">
        <v>354</v>
      </c>
      <c r="E1925" s="1" t="s">
        <v>3388</v>
      </c>
      <c r="F1925" s="1" t="s">
        <v>3389</v>
      </c>
      <c r="G1925" s="1" t="s">
        <v>3818</v>
      </c>
      <c r="H1925" s="1">
        <v>3206415404</v>
      </c>
      <c r="I1925" s="1" t="s">
        <v>1446</v>
      </c>
      <c r="J1925" s="1" t="s">
        <v>62</v>
      </c>
      <c r="K1925" s="1" t="s">
        <v>62</v>
      </c>
      <c r="L1925" s="1" t="s">
        <v>62</v>
      </c>
      <c r="M1925" s="1" t="s">
        <v>71</v>
      </c>
      <c r="O1925" s="1"/>
      <c r="P1925" s="1"/>
      <c r="Q1925" s="1"/>
      <c r="S1925" s="1"/>
      <c r="T1925" s="1"/>
      <c r="U1925" s="1"/>
    </row>
    <row r="1926" spans="1:21" hidden="1" x14ac:dyDescent="0.25">
      <c r="A1926" s="5" t="e">
        <f>COUNTIF([1]CargueAgente!$C:$C,Tabla1[[#This Row],[C2. Número de documento]])</f>
        <v>#VALUE!</v>
      </c>
      <c r="B1926" s="3">
        <v>50868396</v>
      </c>
      <c r="C1926" s="1" t="s">
        <v>3390</v>
      </c>
      <c r="D1926" s="1" t="s">
        <v>1399</v>
      </c>
      <c r="E1926" s="1" t="s">
        <v>48</v>
      </c>
      <c r="F1926" s="1" t="s">
        <v>292</v>
      </c>
      <c r="G1926" s="1" t="s">
        <v>5098</v>
      </c>
      <c r="H1926" s="1">
        <v>3137854486</v>
      </c>
      <c r="I1926" s="1" t="s">
        <v>230</v>
      </c>
      <c r="J1926" s="1" t="s">
        <v>24</v>
      </c>
      <c r="K1926" s="1" t="s">
        <v>231</v>
      </c>
      <c r="L1926" s="1" t="s">
        <v>231</v>
      </c>
      <c r="M1926" s="1" t="s">
        <v>26</v>
      </c>
      <c r="O1926" s="1"/>
      <c r="P1926" s="1"/>
      <c r="Q1926" s="1"/>
      <c r="S1926" s="1"/>
      <c r="T1926" s="1"/>
      <c r="U1926" s="1"/>
    </row>
    <row r="1927" spans="1:21" hidden="1" x14ac:dyDescent="0.25">
      <c r="A1927" s="5" t="e">
        <f>COUNTIF([1]CargueAgente!$C:$C,Tabla1[[#This Row],[C2. Número de documento]])</f>
        <v>#VALUE!</v>
      </c>
      <c r="B1927" s="3">
        <v>50909223</v>
      </c>
      <c r="C1927" s="1" t="s">
        <v>3390</v>
      </c>
      <c r="D1927" s="1" t="s">
        <v>3386</v>
      </c>
      <c r="E1927" s="1" t="s">
        <v>400</v>
      </c>
      <c r="F1927" s="1" t="s">
        <v>59</v>
      </c>
      <c r="G1927" s="1" t="s">
        <v>5389</v>
      </c>
      <c r="H1927" s="1">
        <v>3114022898</v>
      </c>
      <c r="I1927" s="1" t="s">
        <v>274</v>
      </c>
      <c r="J1927" s="1" t="s">
        <v>32</v>
      </c>
      <c r="K1927" s="1" t="s">
        <v>32</v>
      </c>
      <c r="L1927" s="1" t="s">
        <v>32</v>
      </c>
      <c r="M1927" s="1" t="s">
        <v>52</v>
      </c>
      <c r="O1927" s="1"/>
      <c r="P1927" s="1"/>
      <c r="Q1927" s="1"/>
      <c r="S1927" s="1"/>
      <c r="T1927" s="1"/>
      <c r="U1927" s="1"/>
    </row>
    <row r="1928" spans="1:21" hidden="1" x14ac:dyDescent="0.25">
      <c r="A1928" s="5" t="e">
        <f>COUNTIF([1]CargueAgente!$C:$C,Tabla1[[#This Row],[C2. Número de documento]])</f>
        <v>#VALUE!</v>
      </c>
      <c r="B1928" s="3">
        <v>1065579849</v>
      </c>
      <c r="C1928" s="1" t="s">
        <v>3391</v>
      </c>
      <c r="D1928" s="1" t="s">
        <v>310</v>
      </c>
      <c r="E1928" s="1" t="s">
        <v>3392</v>
      </c>
      <c r="F1928" s="1"/>
      <c r="G1928" s="1" t="s">
        <v>5787</v>
      </c>
      <c r="H1928" s="1">
        <v>3054519731</v>
      </c>
      <c r="I1928" s="1" t="s">
        <v>3393</v>
      </c>
      <c r="J1928" s="1" t="s">
        <v>238</v>
      </c>
      <c r="K1928" s="1" t="s">
        <v>239</v>
      </c>
      <c r="L1928" s="1" t="s">
        <v>239</v>
      </c>
      <c r="M1928" s="1" t="s">
        <v>71</v>
      </c>
      <c r="O1928" s="1"/>
      <c r="P1928" s="1"/>
      <c r="Q1928" s="1"/>
      <c r="S1928" s="1"/>
      <c r="T1928" s="1"/>
      <c r="U1928" s="1"/>
    </row>
    <row r="1929" spans="1:21" hidden="1" x14ac:dyDescent="0.25">
      <c r="A1929" s="5" t="e">
        <f>COUNTIF([1]CargueAgente!$C:$C,Tabla1[[#This Row],[C2. Número de documento]])</f>
        <v>#VALUE!</v>
      </c>
      <c r="B1929" s="3">
        <v>56098292</v>
      </c>
      <c r="C1929" s="1" t="s">
        <v>3394</v>
      </c>
      <c r="D1929" s="1" t="s">
        <v>1569</v>
      </c>
      <c r="E1929" s="1" t="s">
        <v>3395</v>
      </c>
      <c r="F1929" s="1"/>
      <c r="G1929" s="1" t="s">
        <v>4063</v>
      </c>
      <c r="H1929" s="1">
        <v>3017070173</v>
      </c>
      <c r="I1929" s="1" t="s">
        <v>1510</v>
      </c>
      <c r="J1929" s="1" t="s">
        <v>294</v>
      </c>
      <c r="K1929" s="1" t="s">
        <v>295</v>
      </c>
      <c r="L1929" s="1" t="s">
        <v>416</v>
      </c>
      <c r="M1929" s="1" t="s">
        <v>34</v>
      </c>
      <c r="O1929" s="1"/>
      <c r="P1929" s="1"/>
      <c r="Q1929" s="1"/>
      <c r="S1929" s="1"/>
      <c r="T1929" s="1"/>
      <c r="U1929" s="1"/>
    </row>
    <row r="1930" spans="1:21" hidden="1" x14ac:dyDescent="0.25">
      <c r="A1930" s="5" t="e">
        <f>COUNTIF([1]CargueAgente!$C:$C,Tabla1[[#This Row],[C2. Número de documento]])</f>
        <v>#VALUE!</v>
      </c>
      <c r="B1930" s="3">
        <v>50905006</v>
      </c>
      <c r="C1930" s="1" t="s">
        <v>2442</v>
      </c>
      <c r="D1930" s="1" t="s">
        <v>2314</v>
      </c>
      <c r="E1930" s="1" t="s">
        <v>3067</v>
      </c>
      <c r="F1930" s="1" t="s">
        <v>37</v>
      </c>
      <c r="G1930" s="1" t="s">
        <v>4572</v>
      </c>
      <c r="H1930" s="1">
        <v>3126975850</v>
      </c>
      <c r="I1930" s="1" t="s">
        <v>442</v>
      </c>
      <c r="J1930" s="1" t="s">
        <v>24</v>
      </c>
      <c r="K1930" s="1" t="s">
        <v>443</v>
      </c>
      <c r="L1930" s="1" t="s">
        <v>443</v>
      </c>
      <c r="M1930" s="1" t="s">
        <v>26</v>
      </c>
      <c r="O1930" s="1"/>
      <c r="P1930" s="1"/>
      <c r="Q1930" s="1"/>
      <c r="S1930" s="1"/>
      <c r="T1930" s="1"/>
      <c r="U1930" s="1"/>
    </row>
    <row r="1931" spans="1:21" hidden="1" x14ac:dyDescent="0.25">
      <c r="A1931" s="5" t="e">
        <f>COUNTIF([1]CargueAgente!$C:$C,Tabla1[[#This Row],[C2. Número de documento]])</f>
        <v>#VALUE!</v>
      </c>
      <c r="B1931" s="3">
        <v>1003174915</v>
      </c>
      <c r="C1931" s="1" t="s">
        <v>2442</v>
      </c>
      <c r="D1931" s="1" t="s">
        <v>3396</v>
      </c>
      <c r="E1931" s="1" t="s">
        <v>367</v>
      </c>
      <c r="F1931" s="1" t="s">
        <v>48</v>
      </c>
      <c r="G1931" s="1" t="s">
        <v>4421</v>
      </c>
      <c r="H1931" s="1">
        <v>3227262821</v>
      </c>
      <c r="I1931" s="1" t="s">
        <v>341</v>
      </c>
      <c r="J1931" s="1" t="s">
        <v>238</v>
      </c>
      <c r="K1931" s="1" t="s">
        <v>342</v>
      </c>
      <c r="L1931" s="1" t="s">
        <v>342</v>
      </c>
      <c r="M1931" s="1" t="s">
        <v>34</v>
      </c>
      <c r="O1931" s="1"/>
      <c r="P1931" s="1"/>
      <c r="Q1931" s="1"/>
      <c r="S1931" s="1"/>
      <c r="T1931" s="1"/>
      <c r="U1931" s="1"/>
    </row>
    <row r="1932" spans="1:21" hidden="1" x14ac:dyDescent="0.25">
      <c r="A1932" s="5" t="e">
        <f>COUNTIF([1]CargueAgente!$C:$C,Tabla1[[#This Row],[C2. Número de documento]])</f>
        <v>#VALUE!</v>
      </c>
      <c r="B1932" s="3">
        <v>50953415</v>
      </c>
      <c r="C1932" s="1" t="s">
        <v>2442</v>
      </c>
      <c r="D1932" s="1" t="s">
        <v>2473</v>
      </c>
      <c r="E1932" s="1" t="s">
        <v>48</v>
      </c>
      <c r="F1932" s="1" t="s">
        <v>468</v>
      </c>
      <c r="G1932" s="1" t="s">
        <v>4393</v>
      </c>
      <c r="H1932" s="1">
        <v>3046703653</v>
      </c>
      <c r="I1932" s="1" t="s">
        <v>1930</v>
      </c>
      <c r="J1932" s="1" t="s">
        <v>32</v>
      </c>
      <c r="K1932" s="1" t="s">
        <v>450</v>
      </c>
      <c r="L1932" s="1" t="s">
        <v>32</v>
      </c>
      <c r="M1932" s="1" t="s">
        <v>34</v>
      </c>
      <c r="O1932" s="1"/>
      <c r="P1932" s="1"/>
      <c r="Q1932" s="1"/>
      <c r="S1932" s="1"/>
      <c r="T1932" s="1"/>
      <c r="U1932" s="1"/>
    </row>
    <row r="1933" spans="1:21" hidden="1" x14ac:dyDescent="0.25">
      <c r="A1933" s="5" t="e">
        <f>COUNTIF([1]CargueAgente!$C:$C,Tabla1[[#This Row],[C2. Número de documento]])</f>
        <v>#VALUE!</v>
      </c>
      <c r="B1933" s="3">
        <v>1121197404</v>
      </c>
      <c r="C1933" s="1" t="s">
        <v>2442</v>
      </c>
      <c r="D1933" s="1" t="s">
        <v>1742</v>
      </c>
      <c r="E1933" s="1" t="s">
        <v>3397</v>
      </c>
      <c r="F1933" s="1" t="s">
        <v>3398</v>
      </c>
      <c r="G1933" s="1" t="s">
        <v>5711</v>
      </c>
      <c r="H1933" s="1">
        <v>3125084772</v>
      </c>
      <c r="I1933" s="1" t="s">
        <v>623</v>
      </c>
      <c r="J1933" s="1" t="s">
        <v>1801</v>
      </c>
      <c r="K1933" s="1" t="s">
        <v>703</v>
      </c>
      <c r="L1933" s="1" t="s">
        <v>703</v>
      </c>
      <c r="M1933" s="1" t="s">
        <v>18</v>
      </c>
      <c r="O1933" s="1"/>
      <c r="P1933" s="1"/>
      <c r="Q1933" s="1"/>
      <c r="S1933" s="1"/>
      <c r="T1933" s="1"/>
      <c r="U1933" s="1"/>
    </row>
    <row r="1934" spans="1:21" hidden="1" x14ac:dyDescent="0.25">
      <c r="A1934" s="5" t="e">
        <f>COUNTIF([1]CargueAgente!$C:$C,Tabla1[[#This Row],[C2. Número de documento]])</f>
        <v>#VALUE!</v>
      </c>
      <c r="B1934" s="3">
        <v>49662993</v>
      </c>
      <c r="C1934" s="1" t="s">
        <v>2442</v>
      </c>
      <c r="D1934" s="1" t="s">
        <v>1649</v>
      </c>
      <c r="E1934" s="1" t="s">
        <v>3399</v>
      </c>
      <c r="F1934" s="1" t="s">
        <v>197</v>
      </c>
      <c r="G1934" s="1" t="s">
        <v>4166</v>
      </c>
      <c r="H1934" s="1">
        <v>3005577086</v>
      </c>
      <c r="I1934" s="1" t="s">
        <v>3400</v>
      </c>
      <c r="J1934" s="1" t="s">
        <v>238</v>
      </c>
      <c r="K1934" s="1" t="s">
        <v>2915</v>
      </c>
      <c r="L1934" s="1" t="s">
        <v>2915</v>
      </c>
      <c r="M1934" s="1" t="s">
        <v>18</v>
      </c>
      <c r="O1934" s="1"/>
      <c r="P1934" s="1"/>
      <c r="Q1934" s="1"/>
      <c r="S1934" s="1"/>
      <c r="T1934" s="1"/>
      <c r="U1934" s="1"/>
    </row>
    <row r="1935" spans="1:21" hidden="1" x14ac:dyDescent="0.25">
      <c r="A1935" s="5" t="e">
        <f>COUNTIF([1]CargueAgente!$C:$C,Tabla1[[#This Row],[C2. Número de documento]])</f>
        <v>#VALUE!</v>
      </c>
      <c r="B1935" s="3">
        <v>49551909</v>
      </c>
      <c r="C1935" s="1" t="s">
        <v>2619</v>
      </c>
      <c r="D1935" s="1" t="s">
        <v>613</v>
      </c>
      <c r="E1935" s="1" t="s">
        <v>1242</v>
      </c>
      <c r="F1935" s="1" t="s">
        <v>932</v>
      </c>
      <c r="G1935" s="1" t="s">
        <v>4461</v>
      </c>
      <c r="H1935" s="1">
        <v>3135957701</v>
      </c>
      <c r="I1935" s="1" t="s">
        <v>1420</v>
      </c>
      <c r="J1935" s="1" t="s">
        <v>238</v>
      </c>
      <c r="K1935" s="1" t="s">
        <v>2915</v>
      </c>
      <c r="L1935" s="1" t="s">
        <v>1951</v>
      </c>
      <c r="M1935" s="1" t="s">
        <v>34</v>
      </c>
      <c r="O1935" s="1"/>
      <c r="P1935" s="1"/>
      <c r="Q1935" s="1"/>
      <c r="S1935" s="1"/>
      <c r="T1935" s="1"/>
      <c r="U1935" s="1"/>
    </row>
    <row r="1936" spans="1:21" hidden="1" x14ac:dyDescent="0.25">
      <c r="A1936" s="5" t="e">
        <f>COUNTIF([1]CargueAgente!$C:$C,Tabla1[[#This Row],[C2. Número de documento]])</f>
        <v>#VALUE!</v>
      </c>
      <c r="B1936" s="3">
        <v>88149683</v>
      </c>
      <c r="C1936" s="1" t="s">
        <v>2619</v>
      </c>
      <c r="D1936" s="1" t="s">
        <v>2247</v>
      </c>
      <c r="E1936" s="1" t="s">
        <v>2180</v>
      </c>
      <c r="F1936" s="1" t="s">
        <v>2928</v>
      </c>
      <c r="G1936" s="1" t="s">
        <v>5338</v>
      </c>
      <c r="H1936" s="1">
        <v>3152542617</v>
      </c>
      <c r="I1936" s="1" t="s">
        <v>2401</v>
      </c>
      <c r="J1936" s="1" t="s">
        <v>238</v>
      </c>
      <c r="K1936" s="1" t="s">
        <v>353</v>
      </c>
      <c r="L1936" s="1" t="s">
        <v>353</v>
      </c>
      <c r="M1936" s="1" t="s">
        <v>34</v>
      </c>
      <c r="O1936" s="1"/>
      <c r="P1936" s="1"/>
      <c r="Q1936" s="1"/>
      <c r="S1936" s="1"/>
      <c r="T1936" s="1"/>
      <c r="U1936" s="1"/>
    </row>
    <row r="1937" spans="1:21" hidden="1" x14ac:dyDescent="0.25">
      <c r="A1937" s="5" t="e">
        <f>COUNTIF([1]CargueAgente!$C:$C,Tabla1[[#This Row],[C2. Número de documento]])</f>
        <v>#VALUE!</v>
      </c>
      <c r="B1937" s="3">
        <v>26795227</v>
      </c>
      <c r="C1937" s="1" t="s">
        <v>2619</v>
      </c>
      <c r="D1937" s="1" t="s">
        <v>2442</v>
      </c>
      <c r="E1937" s="1" t="s">
        <v>3401</v>
      </c>
      <c r="F1937" s="1" t="s">
        <v>37</v>
      </c>
      <c r="G1937" s="1" t="s">
        <v>4373</v>
      </c>
      <c r="H1937" s="1">
        <v>3116736226</v>
      </c>
      <c r="I1937" s="1" t="s">
        <v>31</v>
      </c>
      <c r="J1937" s="1" t="s">
        <v>238</v>
      </c>
      <c r="K1937" s="1" t="s">
        <v>356</v>
      </c>
      <c r="L1937" s="1" t="s">
        <v>356</v>
      </c>
      <c r="M1937" s="1" t="s">
        <v>18</v>
      </c>
      <c r="O1937" s="1"/>
      <c r="P1937" s="1"/>
      <c r="Q1937" s="1"/>
      <c r="S1937" s="1"/>
      <c r="T1937" s="1"/>
      <c r="U1937" s="1"/>
    </row>
    <row r="1938" spans="1:21" hidden="1" x14ac:dyDescent="0.25">
      <c r="A1938" s="5" t="e">
        <f>COUNTIF([1]CargueAgente!$C:$C,Tabla1[[#This Row],[C2. Número de documento]])</f>
        <v>#VALUE!</v>
      </c>
      <c r="B1938" s="3">
        <v>1067926132</v>
      </c>
      <c r="C1938" s="1" t="s">
        <v>2619</v>
      </c>
      <c r="D1938" s="1" t="s">
        <v>1796</v>
      </c>
      <c r="E1938" s="1" t="s">
        <v>962</v>
      </c>
      <c r="F1938" s="1" t="s">
        <v>169</v>
      </c>
      <c r="G1938" s="1" t="s">
        <v>5364</v>
      </c>
      <c r="H1938" s="1">
        <v>3147975535</v>
      </c>
      <c r="I1938" s="1" t="s">
        <v>884</v>
      </c>
      <c r="J1938" s="1" t="s">
        <v>32</v>
      </c>
      <c r="K1938" s="1" t="s">
        <v>32</v>
      </c>
      <c r="L1938" s="1" t="s">
        <v>32</v>
      </c>
      <c r="M1938" s="1" t="s">
        <v>26</v>
      </c>
      <c r="O1938" s="1"/>
      <c r="P1938" s="1"/>
      <c r="Q1938" s="1"/>
      <c r="S1938" s="1"/>
      <c r="T1938" s="1"/>
      <c r="U1938" s="1"/>
    </row>
    <row r="1939" spans="1:21" hidden="1" x14ac:dyDescent="0.25">
      <c r="A1939" s="5" t="e">
        <f>COUNTIF([1]CargueAgente!$C:$C,Tabla1[[#This Row],[C2. Número de documento]])</f>
        <v>#VALUE!</v>
      </c>
      <c r="B1939" s="3">
        <v>60259851</v>
      </c>
      <c r="C1939" s="1" t="s">
        <v>3402</v>
      </c>
      <c r="D1939" s="1" t="s">
        <v>3008</v>
      </c>
      <c r="E1939" s="1" t="s">
        <v>1551</v>
      </c>
      <c r="F1939" s="1" t="s">
        <v>51</v>
      </c>
      <c r="G1939" s="1" t="s">
        <v>5150</v>
      </c>
      <c r="H1939" s="1">
        <v>3006463355</v>
      </c>
      <c r="I1939" s="1" t="s">
        <v>3403</v>
      </c>
      <c r="J1939" s="1" t="s">
        <v>238</v>
      </c>
      <c r="K1939" s="1" t="s">
        <v>591</v>
      </c>
      <c r="L1939" s="1" t="s">
        <v>591</v>
      </c>
      <c r="M1939" s="1" t="s">
        <v>52</v>
      </c>
      <c r="O1939" s="1"/>
      <c r="P1939" s="1"/>
      <c r="Q1939" s="1"/>
      <c r="S1939" s="1"/>
      <c r="T1939" s="1"/>
      <c r="U1939" s="1"/>
    </row>
    <row r="1940" spans="1:21" hidden="1" x14ac:dyDescent="0.25">
      <c r="A1940" s="5" t="e">
        <f>COUNTIF([1]CargueAgente!$C:$C,Tabla1[[#This Row],[C2. Número de documento]])</f>
        <v>#VALUE!</v>
      </c>
      <c r="B1940" s="3">
        <v>55301374</v>
      </c>
      <c r="C1940" s="1" t="s">
        <v>1580</v>
      </c>
      <c r="D1940" s="1" t="s">
        <v>1012</v>
      </c>
      <c r="E1940" s="1" t="s">
        <v>1895</v>
      </c>
      <c r="F1940" s="1" t="s">
        <v>3404</v>
      </c>
      <c r="G1940" s="1" t="s">
        <v>5096</v>
      </c>
      <c r="H1940" s="1">
        <v>3014619359</v>
      </c>
      <c r="I1940" s="1" t="s">
        <v>2166</v>
      </c>
      <c r="J1940" s="1" t="s">
        <v>44</v>
      </c>
      <c r="K1940" s="1" t="s">
        <v>44</v>
      </c>
      <c r="L1940" s="1" t="s">
        <v>44</v>
      </c>
      <c r="M1940" s="1" t="s">
        <v>18</v>
      </c>
      <c r="O1940" s="1"/>
      <c r="P1940" s="1"/>
      <c r="Q1940" s="1"/>
      <c r="S1940" s="1"/>
      <c r="T1940" s="1"/>
      <c r="U1940" s="1"/>
    </row>
    <row r="1941" spans="1:21" hidden="1" x14ac:dyDescent="0.25">
      <c r="A1941" s="5" t="e">
        <f>COUNTIF([1]CargueAgente!$C:$C,Tabla1[[#This Row],[C2. Número de documento]])</f>
        <v>#VALUE!</v>
      </c>
      <c r="B1941" s="3">
        <v>64695976</v>
      </c>
      <c r="C1941" s="1" t="s">
        <v>1580</v>
      </c>
      <c r="D1941" s="1" t="s">
        <v>331</v>
      </c>
      <c r="E1941" s="1" t="s">
        <v>2345</v>
      </c>
      <c r="F1941" s="1" t="s">
        <v>389</v>
      </c>
      <c r="G1941" s="1" t="s">
        <v>4326</v>
      </c>
      <c r="H1941" s="1">
        <v>3148214077</v>
      </c>
      <c r="I1941" s="1" t="s">
        <v>673</v>
      </c>
      <c r="J1941" s="1" t="s">
        <v>67</v>
      </c>
      <c r="K1941" s="1" t="s">
        <v>67</v>
      </c>
      <c r="L1941" s="1" t="s">
        <v>216</v>
      </c>
      <c r="M1941" s="1" t="s">
        <v>18</v>
      </c>
      <c r="O1941" s="1"/>
      <c r="P1941" s="1"/>
      <c r="Q1941" s="1"/>
      <c r="S1941" s="1"/>
      <c r="T1941" s="1"/>
      <c r="U1941" s="1"/>
    </row>
    <row r="1942" spans="1:21" hidden="1" x14ac:dyDescent="0.25">
      <c r="A1942" s="5" t="e">
        <f>COUNTIF([1]CargueAgente!$C:$C,Tabla1[[#This Row],[C2. Número de documento]])</f>
        <v>#VALUE!</v>
      </c>
      <c r="B1942" s="3">
        <v>30661632</v>
      </c>
      <c r="C1942" s="1" t="s">
        <v>3405</v>
      </c>
      <c r="D1942" s="1" t="s">
        <v>207</v>
      </c>
      <c r="E1942" s="1" t="s">
        <v>3406</v>
      </c>
      <c r="F1942" s="1" t="s">
        <v>251</v>
      </c>
      <c r="G1942" s="1" t="s">
        <v>4417</v>
      </c>
      <c r="H1942" s="1">
        <v>3114066874</v>
      </c>
      <c r="I1942" s="1" t="s">
        <v>1910</v>
      </c>
      <c r="J1942" s="1" t="s">
        <v>24</v>
      </c>
      <c r="K1942" s="1" t="s">
        <v>61</v>
      </c>
      <c r="L1942" s="1" t="s">
        <v>1150</v>
      </c>
      <c r="M1942" s="1" t="s">
        <v>52</v>
      </c>
      <c r="O1942" s="1"/>
      <c r="P1942" s="1"/>
      <c r="Q1942" s="1"/>
      <c r="S1942" s="1"/>
      <c r="T1942" s="1"/>
      <c r="U1942" s="1"/>
    </row>
    <row r="1943" spans="1:21" hidden="1" x14ac:dyDescent="0.25">
      <c r="A1943" s="5" t="e">
        <f>COUNTIF([1]CargueAgente!$C:$C,Tabla1[[#This Row],[C2. Número de documento]])</f>
        <v>#VALUE!</v>
      </c>
      <c r="B1943" s="3">
        <v>45693992</v>
      </c>
      <c r="C1943" s="1" t="s">
        <v>3407</v>
      </c>
      <c r="D1943" s="1" t="s">
        <v>1772</v>
      </c>
      <c r="E1943" s="1" t="s">
        <v>2533</v>
      </c>
      <c r="F1943" s="1" t="s">
        <v>146</v>
      </c>
      <c r="G1943" s="1" t="s">
        <v>4811</v>
      </c>
      <c r="H1943" s="1">
        <v>3185684861</v>
      </c>
      <c r="I1943" s="1" t="s">
        <v>1874</v>
      </c>
      <c r="J1943" s="1" t="s">
        <v>83</v>
      </c>
      <c r="K1943" s="1" t="s">
        <v>83</v>
      </c>
      <c r="L1943" s="1" t="s">
        <v>83</v>
      </c>
      <c r="M1943" s="1" t="s">
        <v>18</v>
      </c>
      <c r="O1943" s="1"/>
      <c r="P1943" s="1"/>
      <c r="Q1943" s="1"/>
      <c r="S1943" s="1"/>
      <c r="T1943" s="1"/>
      <c r="U1943" s="1"/>
    </row>
    <row r="1944" spans="1:21" hidden="1" x14ac:dyDescent="0.25">
      <c r="A1944" s="5" t="e">
        <f>COUNTIF([1]CargueAgente!$C:$C,Tabla1[[#This Row],[C2. Número de documento]])</f>
        <v>#VALUE!</v>
      </c>
      <c r="B1944" s="3">
        <v>22733073</v>
      </c>
      <c r="C1944" s="1" t="s">
        <v>218</v>
      </c>
      <c r="D1944" s="1" t="s">
        <v>3408</v>
      </c>
      <c r="E1944" s="1" t="s">
        <v>168</v>
      </c>
      <c r="F1944" s="1" t="s">
        <v>321</v>
      </c>
      <c r="G1944" s="1" t="s">
        <v>5191</v>
      </c>
      <c r="H1944" s="1">
        <v>3013683090</v>
      </c>
      <c r="I1944" s="1" t="s">
        <v>720</v>
      </c>
      <c r="J1944" s="1" t="s">
        <v>44</v>
      </c>
      <c r="K1944" s="1" t="s">
        <v>44</v>
      </c>
      <c r="L1944" s="1" t="s">
        <v>44</v>
      </c>
      <c r="M1944" s="1" t="s">
        <v>18</v>
      </c>
      <c r="O1944" s="1"/>
      <c r="P1944" s="1"/>
      <c r="Q1944" s="1"/>
      <c r="S1944" s="1"/>
      <c r="T1944" s="1"/>
      <c r="U1944" s="1"/>
    </row>
    <row r="1945" spans="1:21" hidden="1" x14ac:dyDescent="0.25">
      <c r="A1945" s="5" t="e">
        <f>COUNTIF([1]CargueAgente!$C:$C,Tabla1[[#This Row],[C2. Número de documento]])</f>
        <v>#VALUE!</v>
      </c>
      <c r="B1945" s="3">
        <v>32942559</v>
      </c>
      <c r="C1945" s="1" t="s">
        <v>492</v>
      </c>
      <c r="D1945" s="1" t="s">
        <v>296</v>
      </c>
      <c r="E1945" s="1" t="s">
        <v>3409</v>
      </c>
      <c r="F1945" s="1" t="s">
        <v>3410</v>
      </c>
      <c r="G1945" s="1" t="s">
        <v>5408</v>
      </c>
      <c r="H1945" s="1">
        <v>3225338510</v>
      </c>
      <c r="I1945" s="1" t="s">
        <v>3411</v>
      </c>
      <c r="J1945" s="1" t="s">
        <v>44</v>
      </c>
      <c r="K1945" s="1" t="s">
        <v>44</v>
      </c>
      <c r="L1945" s="1" t="s">
        <v>44</v>
      </c>
      <c r="M1945" s="1" t="s">
        <v>52</v>
      </c>
      <c r="O1945" s="1"/>
      <c r="P1945" s="1"/>
      <c r="Q1945" s="1"/>
      <c r="S1945" s="1"/>
      <c r="T1945" s="1"/>
      <c r="U1945" s="1"/>
    </row>
    <row r="1946" spans="1:21" hidden="1" x14ac:dyDescent="0.25">
      <c r="A1946" s="5" t="e">
        <f>COUNTIF([1]CargueAgente!$C:$C,Tabla1[[#This Row],[C2. Número de documento]])</f>
        <v>#VALUE!</v>
      </c>
      <c r="B1946" s="3">
        <v>32671265</v>
      </c>
      <c r="C1946" s="1" t="s">
        <v>492</v>
      </c>
      <c r="D1946" s="1" t="s">
        <v>1201</v>
      </c>
      <c r="E1946" s="1" t="s">
        <v>3412</v>
      </c>
      <c r="F1946" s="1" t="s">
        <v>323</v>
      </c>
      <c r="G1946" s="1" t="s">
        <v>5050</v>
      </c>
      <c r="H1946" s="1">
        <v>3053663674</v>
      </c>
      <c r="I1946" s="1" t="s">
        <v>3413</v>
      </c>
      <c r="J1946" s="1" t="s">
        <v>44</v>
      </c>
      <c r="K1946" s="1" t="s">
        <v>44</v>
      </c>
      <c r="L1946" s="1" t="s">
        <v>44</v>
      </c>
      <c r="M1946" s="1" t="s">
        <v>52</v>
      </c>
      <c r="O1946" s="1"/>
      <c r="P1946" s="1"/>
      <c r="Q1946" s="1"/>
      <c r="S1946" s="1"/>
      <c r="T1946" s="1"/>
      <c r="U1946" s="1"/>
    </row>
    <row r="1947" spans="1:21" hidden="1" x14ac:dyDescent="0.25">
      <c r="A1947" s="5" t="e">
        <f>COUNTIF([1]CargueAgente!$C:$C,Tabla1[[#This Row],[C2. Número de documento]])</f>
        <v>#VALUE!</v>
      </c>
      <c r="B1947" s="3">
        <v>1042348858</v>
      </c>
      <c r="C1947" s="1" t="s">
        <v>492</v>
      </c>
      <c r="D1947" s="1" t="s">
        <v>943</v>
      </c>
      <c r="E1947" s="1" t="s">
        <v>29</v>
      </c>
      <c r="F1947" s="1" t="s">
        <v>48</v>
      </c>
      <c r="G1947" s="1" t="s">
        <v>3877</v>
      </c>
      <c r="H1947" s="1">
        <v>3004388529</v>
      </c>
      <c r="I1947" s="1" t="s">
        <v>2080</v>
      </c>
      <c r="J1947" s="1" t="s">
        <v>39</v>
      </c>
      <c r="K1947" s="1" t="s">
        <v>846</v>
      </c>
      <c r="L1947" s="1" t="s">
        <v>39</v>
      </c>
      <c r="M1947" s="1" t="s">
        <v>18</v>
      </c>
      <c r="O1947" s="1"/>
      <c r="P1947" s="1"/>
      <c r="Q1947" s="1"/>
      <c r="S1947" s="1"/>
      <c r="T1947" s="1"/>
      <c r="U1947" s="1"/>
    </row>
    <row r="1948" spans="1:21" hidden="1" x14ac:dyDescent="0.25">
      <c r="A1948" s="5" t="e">
        <f>COUNTIF([1]CargueAgente!$C:$C,Tabla1[[#This Row],[C2. Número de documento]])</f>
        <v>#VALUE!</v>
      </c>
      <c r="B1948" s="4">
        <v>22633928</v>
      </c>
      <c r="C1948" s="2" t="s">
        <v>492</v>
      </c>
      <c r="D1948" s="2" t="s">
        <v>1845</v>
      </c>
      <c r="E1948" s="2" t="s">
        <v>627</v>
      </c>
      <c r="F1948" s="2" t="s">
        <v>292</v>
      </c>
      <c r="G1948" s="1" t="s">
        <v>5232</v>
      </c>
      <c r="H1948" s="1">
        <v>3003442224</v>
      </c>
      <c r="I1948" s="1" t="s">
        <v>1223</v>
      </c>
      <c r="J1948" s="1" t="s">
        <v>44</v>
      </c>
      <c r="K1948" s="1" t="s">
        <v>44</v>
      </c>
      <c r="L1948" s="1" t="s">
        <v>44</v>
      </c>
      <c r="M1948" s="1" t="s">
        <v>52</v>
      </c>
      <c r="O1948" s="1"/>
      <c r="P1948" s="1"/>
      <c r="Q1948" s="1"/>
      <c r="S1948" s="1"/>
      <c r="T1948" s="1"/>
      <c r="U1948" s="1"/>
    </row>
    <row r="1949" spans="1:21" hidden="1" x14ac:dyDescent="0.25">
      <c r="A1949" s="5" t="e">
        <f>COUNTIF([1]CargueAgente!$C:$C,Tabla1[[#This Row],[C2. Número de documento]])</f>
        <v>#VALUE!</v>
      </c>
      <c r="B1949" s="3">
        <v>32837098</v>
      </c>
      <c r="C1949" s="1" t="s">
        <v>492</v>
      </c>
      <c r="D1949" s="1" t="s">
        <v>3414</v>
      </c>
      <c r="E1949" s="1" t="s">
        <v>48</v>
      </c>
      <c r="F1949" s="1" t="s">
        <v>3415</v>
      </c>
      <c r="G1949" s="1" t="s">
        <v>5766</v>
      </c>
      <c r="H1949" s="1">
        <v>3204788433</v>
      </c>
      <c r="I1949" s="1" t="s">
        <v>1496</v>
      </c>
      <c r="J1949" s="1" t="s">
        <v>43</v>
      </c>
      <c r="K1949" s="1" t="s">
        <v>1460</v>
      </c>
      <c r="L1949" s="1" t="s">
        <v>1460</v>
      </c>
      <c r="M1949" s="1" t="s">
        <v>18</v>
      </c>
      <c r="O1949" s="1"/>
      <c r="P1949" s="1"/>
      <c r="Q1949" s="1"/>
      <c r="S1949" s="1"/>
      <c r="T1949" s="1"/>
      <c r="U1949" s="1"/>
    </row>
    <row r="1950" spans="1:21" hidden="1" x14ac:dyDescent="0.25">
      <c r="A1950" s="5" t="e">
        <f>COUNTIF([1]CargueAgente!$C:$C,Tabla1[[#This Row],[C2. Número de documento]])</f>
        <v>#VALUE!</v>
      </c>
      <c r="B1950" s="3">
        <v>1128165978</v>
      </c>
      <c r="C1950" s="1" t="s">
        <v>492</v>
      </c>
      <c r="D1950" s="1" t="s">
        <v>3416</v>
      </c>
      <c r="E1950" s="1" t="s">
        <v>1216</v>
      </c>
      <c r="F1950" s="1" t="s">
        <v>3417</v>
      </c>
      <c r="G1950" s="1" t="s">
        <v>5306</v>
      </c>
      <c r="H1950" s="1">
        <v>320501175</v>
      </c>
      <c r="I1950" s="1" t="s">
        <v>3418</v>
      </c>
      <c r="J1950" s="1" t="s">
        <v>16</v>
      </c>
      <c r="K1950" s="1" t="s">
        <v>3419</v>
      </c>
      <c r="L1950" s="1" t="s">
        <v>3419</v>
      </c>
      <c r="M1950" s="1" t="s">
        <v>18</v>
      </c>
      <c r="O1950" s="1"/>
      <c r="P1950" s="1"/>
      <c r="Q1950" s="1"/>
      <c r="S1950" s="1"/>
      <c r="T1950" s="1"/>
      <c r="U1950" s="1"/>
    </row>
    <row r="1951" spans="1:21" hidden="1" x14ac:dyDescent="0.25">
      <c r="A1951" s="5" t="e">
        <f>COUNTIF([1]CargueAgente!$C:$C,Tabla1[[#This Row],[C2. Número de documento]])</f>
        <v>#VALUE!</v>
      </c>
      <c r="B1951" s="3">
        <v>1051416596</v>
      </c>
      <c r="C1951" s="1" t="s">
        <v>492</v>
      </c>
      <c r="D1951" s="1" t="s">
        <v>492</v>
      </c>
      <c r="E1951" s="1" t="s">
        <v>3420</v>
      </c>
      <c r="F1951" s="1" t="s">
        <v>2459</v>
      </c>
      <c r="G1951" s="1" t="s">
        <v>5481</v>
      </c>
      <c r="H1951" s="1">
        <v>3014596567</v>
      </c>
      <c r="I1951" s="1" t="s">
        <v>3421</v>
      </c>
      <c r="J1951" s="1" t="s">
        <v>43</v>
      </c>
      <c r="K1951" s="1" t="s">
        <v>44</v>
      </c>
      <c r="L1951" s="1" t="s">
        <v>159</v>
      </c>
      <c r="M1951" s="1" t="s">
        <v>26</v>
      </c>
      <c r="O1951" s="1"/>
      <c r="P1951" s="1"/>
      <c r="Q1951" s="1"/>
      <c r="S1951" s="1"/>
      <c r="T1951" s="1"/>
      <c r="U1951" s="1"/>
    </row>
    <row r="1952" spans="1:21" hidden="1" x14ac:dyDescent="0.25">
      <c r="A1952" s="5" t="e">
        <f>COUNTIF([1]CargueAgente!$C:$C,Tabla1[[#This Row],[C2. Número de documento]])</f>
        <v>#VALUE!</v>
      </c>
      <c r="B1952" s="3">
        <v>45547115</v>
      </c>
      <c r="C1952" s="1" t="s">
        <v>492</v>
      </c>
      <c r="D1952" s="1" t="s">
        <v>297</v>
      </c>
      <c r="E1952" s="1" t="s">
        <v>3422</v>
      </c>
      <c r="F1952" s="1" t="s">
        <v>313</v>
      </c>
      <c r="G1952" s="1" t="s">
        <v>4976</v>
      </c>
      <c r="H1952" s="1">
        <v>3205272244</v>
      </c>
      <c r="I1952" s="1" t="s">
        <v>252</v>
      </c>
      <c r="J1952" s="1" t="s">
        <v>82</v>
      </c>
      <c r="K1952" s="1" t="s">
        <v>84</v>
      </c>
      <c r="L1952" s="1" t="s">
        <v>253</v>
      </c>
      <c r="M1952" s="1" t="s">
        <v>18</v>
      </c>
      <c r="O1952" s="1"/>
      <c r="P1952" s="1"/>
      <c r="Q1952" s="1"/>
      <c r="S1952" s="1"/>
      <c r="T1952" s="1"/>
      <c r="U1952" s="1"/>
    </row>
    <row r="1953" spans="1:21" hidden="1" x14ac:dyDescent="0.25">
      <c r="A1953" s="5" t="e">
        <f>COUNTIF([1]CargueAgente!$C:$C,Tabla1[[#This Row],[C2. Número de documento]])</f>
        <v>#VALUE!</v>
      </c>
      <c r="B1953" s="3">
        <v>1140860970</v>
      </c>
      <c r="C1953" s="1" t="s">
        <v>3423</v>
      </c>
      <c r="D1953" s="1" t="s">
        <v>3060</v>
      </c>
      <c r="E1953" s="1" t="s">
        <v>3424</v>
      </c>
      <c r="F1953" s="1"/>
      <c r="G1953" s="1" t="s">
        <v>4310</v>
      </c>
      <c r="H1953" s="1">
        <v>3166896132</v>
      </c>
      <c r="I1953" s="1" t="s">
        <v>1371</v>
      </c>
      <c r="J1953" s="1" t="s">
        <v>83</v>
      </c>
      <c r="K1953" s="1" t="s">
        <v>44</v>
      </c>
      <c r="L1953" s="1" t="s">
        <v>83</v>
      </c>
      <c r="M1953" s="1" t="s">
        <v>18</v>
      </c>
      <c r="O1953" s="1"/>
      <c r="P1953" s="1"/>
      <c r="Q1953" s="1"/>
      <c r="S1953" s="1"/>
      <c r="T1953" s="1"/>
      <c r="U1953" s="1"/>
    </row>
    <row r="1954" spans="1:21" hidden="1" x14ac:dyDescent="0.25">
      <c r="A1954" s="5" t="e">
        <f>COUNTIF([1]CargueAgente!$C:$C,Tabla1[[#This Row],[C2. Número de documento]])</f>
        <v>#VALUE!</v>
      </c>
      <c r="B1954" s="3">
        <v>36452638</v>
      </c>
      <c r="C1954" s="1" t="s">
        <v>3425</v>
      </c>
      <c r="D1954" s="1" t="s">
        <v>589</v>
      </c>
      <c r="E1954" s="1" t="s">
        <v>3426</v>
      </c>
      <c r="F1954" s="1" t="s">
        <v>3427</v>
      </c>
      <c r="G1954" s="1" t="s">
        <v>4328</v>
      </c>
      <c r="H1954" s="1">
        <v>3004737848</v>
      </c>
      <c r="I1954" s="1" t="s">
        <v>1533</v>
      </c>
      <c r="J1954" s="1" t="s">
        <v>16</v>
      </c>
      <c r="K1954" s="1" t="s">
        <v>301</v>
      </c>
      <c r="L1954" s="1" t="s">
        <v>301</v>
      </c>
      <c r="M1954" s="1" t="s">
        <v>26</v>
      </c>
      <c r="O1954" s="1"/>
      <c r="P1954" s="1"/>
      <c r="Q1954" s="1"/>
      <c r="S1954" s="1"/>
      <c r="T1954" s="1"/>
      <c r="U1954" s="1"/>
    </row>
    <row r="1955" spans="1:21" hidden="1" x14ac:dyDescent="0.25">
      <c r="A1955" s="5" t="e">
        <f>COUNTIF([1]CargueAgente!$C:$C,Tabla1[[#This Row],[C2. Número de documento]])</f>
        <v>#VALUE!</v>
      </c>
      <c r="B1955" s="3">
        <v>32784521</v>
      </c>
      <c r="C1955" s="1" t="s">
        <v>3428</v>
      </c>
      <c r="D1955" s="1" t="s">
        <v>1511</v>
      </c>
      <c r="E1955" s="1" t="s">
        <v>48</v>
      </c>
      <c r="F1955" s="1" t="s">
        <v>184</v>
      </c>
      <c r="G1955" s="1" t="s">
        <v>4734</v>
      </c>
      <c r="H1955" s="1">
        <v>3116896098</v>
      </c>
      <c r="I1955" s="1" t="s">
        <v>3429</v>
      </c>
      <c r="J1955" s="1" t="s">
        <v>44</v>
      </c>
      <c r="K1955" s="1" t="s">
        <v>44</v>
      </c>
      <c r="L1955" s="1" t="s">
        <v>44</v>
      </c>
      <c r="M1955" s="1" t="s">
        <v>18</v>
      </c>
      <c r="O1955" s="1"/>
      <c r="P1955" s="1"/>
      <c r="Q1955" s="1"/>
      <c r="S1955" s="1"/>
      <c r="T1955" s="1"/>
      <c r="U1955" s="1"/>
    </row>
    <row r="1956" spans="1:21" hidden="1" x14ac:dyDescent="0.25">
      <c r="A1956" s="5" t="e">
        <f>COUNTIF([1]CargueAgente!$C:$C,Tabla1[[#This Row],[C2. Número de documento]])</f>
        <v>#VALUE!</v>
      </c>
      <c r="B1956" s="3">
        <v>26158815</v>
      </c>
      <c r="C1956" s="1" t="s">
        <v>3430</v>
      </c>
      <c r="D1956" s="1" t="s">
        <v>396</v>
      </c>
      <c r="E1956" s="1" t="s">
        <v>1883</v>
      </c>
      <c r="F1956" s="1" t="s">
        <v>197</v>
      </c>
      <c r="G1956" s="1" t="s">
        <v>4282</v>
      </c>
      <c r="H1956" s="1">
        <v>3002029361</v>
      </c>
      <c r="I1956" s="1" t="s">
        <v>2210</v>
      </c>
      <c r="J1956" s="1" t="s">
        <v>32</v>
      </c>
      <c r="K1956" s="1" t="s">
        <v>1652</v>
      </c>
      <c r="L1956" s="1" t="s">
        <v>32</v>
      </c>
      <c r="M1956" s="1" t="s">
        <v>52</v>
      </c>
      <c r="O1956" s="1"/>
      <c r="P1956" s="1"/>
      <c r="Q1956" s="1"/>
      <c r="S1956" s="1"/>
      <c r="T1956" s="1"/>
      <c r="U1956" s="1"/>
    </row>
    <row r="1957" spans="1:21" hidden="1" x14ac:dyDescent="0.25">
      <c r="A1957" s="5" t="e">
        <f>COUNTIF([1]CargueAgente!$C:$C,Tabla1[[#This Row],[C2. Número de documento]])</f>
        <v>#VALUE!</v>
      </c>
      <c r="B1957" s="3">
        <v>30652451</v>
      </c>
      <c r="C1957" s="1" t="s">
        <v>3431</v>
      </c>
      <c r="D1957" s="1" t="s">
        <v>249</v>
      </c>
      <c r="E1957" s="1" t="s">
        <v>1551</v>
      </c>
      <c r="F1957" s="1" t="s">
        <v>37</v>
      </c>
      <c r="G1957" s="1" t="s">
        <v>4116</v>
      </c>
      <c r="H1957" s="1">
        <v>3163142417</v>
      </c>
      <c r="I1957" s="1" t="s">
        <v>1709</v>
      </c>
      <c r="J1957" s="1" t="s">
        <v>61</v>
      </c>
      <c r="K1957" s="1" t="s">
        <v>61</v>
      </c>
      <c r="L1957" s="1" t="s">
        <v>61</v>
      </c>
      <c r="M1957" s="1" t="s">
        <v>52</v>
      </c>
      <c r="O1957" s="1"/>
      <c r="P1957" s="1"/>
      <c r="Q1957" s="1"/>
      <c r="S1957" s="1"/>
      <c r="T1957" s="1"/>
      <c r="U1957" s="1"/>
    </row>
    <row r="1958" spans="1:21" hidden="1" x14ac:dyDescent="0.25">
      <c r="A1958" s="5" t="e">
        <f>COUNTIF([1]CargueAgente!$C:$C,Tabla1[[#This Row],[C2. Número de documento]])</f>
        <v>#VALUE!</v>
      </c>
      <c r="B1958" s="3">
        <v>33216632</v>
      </c>
      <c r="C1958" s="1" t="s">
        <v>3432</v>
      </c>
      <c r="D1958" s="1" t="s">
        <v>458</v>
      </c>
      <c r="E1958" s="1" t="s">
        <v>1759</v>
      </c>
      <c r="F1958" s="1"/>
      <c r="G1958" s="1" t="s">
        <v>4693</v>
      </c>
      <c r="H1958" s="1">
        <v>3182617864</v>
      </c>
      <c r="I1958" s="1" t="s">
        <v>1100</v>
      </c>
      <c r="J1958" s="1" t="s">
        <v>238</v>
      </c>
      <c r="K1958" s="1" t="s">
        <v>1140</v>
      </c>
      <c r="L1958" s="1" t="s">
        <v>1140</v>
      </c>
      <c r="M1958" s="1" t="s">
        <v>52</v>
      </c>
      <c r="O1958" s="1"/>
      <c r="P1958" s="1"/>
      <c r="Q1958" s="1"/>
      <c r="S1958" s="1"/>
      <c r="T1958" s="1"/>
      <c r="U1958" s="1"/>
    </row>
    <row r="1959" spans="1:21" hidden="1" x14ac:dyDescent="0.25">
      <c r="A1959" s="5" t="e">
        <f>COUNTIF([1]CargueAgente!$C:$C,Tabla1[[#This Row],[C2. Número de documento]])</f>
        <v>#VALUE!</v>
      </c>
      <c r="B1959" s="3">
        <v>33217387</v>
      </c>
      <c r="C1959" s="1" t="s">
        <v>3432</v>
      </c>
      <c r="D1959" s="1" t="s">
        <v>1656</v>
      </c>
      <c r="E1959" s="1" t="s">
        <v>520</v>
      </c>
      <c r="F1959" s="1"/>
      <c r="G1959" s="1" t="s">
        <v>5456</v>
      </c>
      <c r="H1959" s="1">
        <v>3045368113</v>
      </c>
      <c r="I1959" s="1" t="s">
        <v>15</v>
      </c>
      <c r="J1959" s="1" t="s">
        <v>16</v>
      </c>
      <c r="K1959" s="1" t="s">
        <v>17</v>
      </c>
      <c r="L1959" s="1" t="s">
        <v>17</v>
      </c>
      <c r="M1959" s="1" t="s">
        <v>18</v>
      </c>
      <c r="O1959" s="1"/>
      <c r="P1959" s="1"/>
      <c r="Q1959" s="1"/>
      <c r="S1959" s="1"/>
      <c r="T1959" s="1"/>
      <c r="U1959" s="1"/>
    </row>
    <row r="1960" spans="1:21" hidden="1" x14ac:dyDescent="0.25">
      <c r="A1960" s="5" t="e">
        <f>COUNTIF([1]CargueAgente!$C:$C,Tabla1[[#This Row],[C2. Número de documento]])</f>
        <v>#VALUE!</v>
      </c>
      <c r="B1960" s="3">
        <v>57413224</v>
      </c>
      <c r="C1960" s="1" t="s">
        <v>3433</v>
      </c>
      <c r="D1960" s="1" t="s">
        <v>109</v>
      </c>
      <c r="E1960" s="1" t="s">
        <v>80</v>
      </c>
      <c r="F1960" s="1" t="s">
        <v>138</v>
      </c>
      <c r="G1960" s="1" t="s">
        <v>3862</v>
      </c>
      <c r="H1960" s="1">
        <v>3016146483</v>
      </c>
      <c r="I1960" s="1" t="s">
        <v>112</v>
      </c>
      <c r="J1960" s="1" t="s">
        <v>113</v>
      </c>
      <c r="K1960" s="1" t="s">
        <v>113</v>
      </c>
      <c r="L1960" s="1" t="s">
        <v>113</v>
      </c>
      <c r="M1960" s="1" t="s">
        <v>18</v>
      </c>
      <c r="O1960" s="1"/>
      <c r="P1960" s="1"/>
      <c r="Q1960" s="1"/>
      <c r="S1960" s="1"/>
      <c r="T1960" s="1"/>
      <c r="U1960" s="1"/>
    </row>
    <row r="1961" spans="1:21" x14ac:dyDescent="0.25">
      <c r="A1961" s="5" t="e">
        <f>COUNTIF([1]CargueAgente!$C:$C,Tabla1[[#This Row],[C2. Número de documento]])</f>
        <v>#VALUE!</v>
      </c>
      <c r="B1961" s="3">
        <v>37939143</v>
      </c>
      <c r="C1961" s="1" t="s">
        <v>3289</v>
      </c>
      <c r="D1961" s="1" t="s">
        <v>679</v>
      </c>
      <c r="E1961" s="1" t="s">
        <v>602</v>
      </c>
      <c r="F1961" s="1" t="s">
        <v>132</v>
      </c>
      <c r="G1961" s="1" t="s">
        <v>5867</v>
      </c>
      <c r="H1961" s="1">
        <v>3106920680</v>
      </c>
      <c r="I1961" s="1" t="s">
        <v>324</v>
      </c>
      <c r="J1961" s="1" t="s">
        <v>24</v>
      </c>
      <c r="K1961" s="1" t="s">
        <v>325</v>
      </c>
      <c r="L1961" s="1" t="s">
        <v>325</v>
      </c>
      <c r="M1961" s="1" t="s">
        <v>26</v>
      </c>
      <c r="O1961" s="1"/>
      <c r="P1961" s="1"/>
      <c r="Q1961" s="1"/>
      <c r="S1961" s="1"/>
      <c r="T1961" s="1"/>
      <c r="U1961" s="1"/>
    </row>
    <row r="1962" spans="1:21" hidden="1" x14ac:dyDescent="0.25">
      <c r="A1962" s="5" t="e">
        <f>COUNTIF([1]CargueAgente!$C:$C,Tabla1[[#This Row],[C2. Número de documento]])</f>
        <v>#VALUE!</v>
      </c>
      <c r="B1962" s="3">
        <v>49665178</v>
      </c>
      <c r="C1962" s="1" t="s">
        <v>543</v>
      </c>
      <c r="D1962" s="1" t="s">
        <v>3434</v>
      </c>
      <c r="E1962" s="1" t="s">
        <v>3435</v>
      </c>
      <c r="F1962" s="1" t="s">
        <v>51</v>
      </c>
      <c r="G1962" s="1" t="s">
        <v>5109</v>
      </c>
      <c r="H1962" s="1">
        <v>3173364345</v>
      </c>
      <c r="I1962" s="1" t="s">
        <v>352</v>
      </c>
      <c r="J1962" s="1" t="s">
        <v>238</v>
      </c>
      <c r="K1962" s="1" t="s">
        <v>2915</v>
      </c>
      <c r="L1962" s="1" t="s">
        <v>2915</v>
      </c>
      <c r="M1962" s="1" t="s">
        <v>18</v>
      </c>
      <c r="O1962" s="1"/>
      <c r="P1962" s="1"/>
      <c r="Q1962" s="1"/>
      <c r="S1962" s="1"/>
      <c r="T1962" s="1"/>
      <c r="U1962" s="1"/>
    </row>
    <row r="1963" spans="1:21" hidden="1" x14ac:dyDescent="0.25">
      <c r="A1963" s="5" t="e">
        <f>COUNTIF([1]CargueAgente!$C:$C,Tabla1[[#This Row],[C2. Número de documento]])</f>
        <v>#VALUE!</v>
      </c>
      <c r="B1963" s="3">
        <v>57420469</v>
      </c>
      <c r="C1963" s="1" t="s">
        <v>543</v>
      </c>
      <c r="D1963" s="1" t="s">
        <v>85</v>
      </c>
      <c r="E1963" s="1" t="s">
        <v>3436</v>
      </c>
      <c r="F1963" s="1" t="s">
        <v>48</v>
      </c>
      <c r="G1963" s="1" t="s">
        <v>4109</v>
      </c>
      <c r="H1963" s="1">
        <v>3158454816</v>
      </c>
      <c r="I1963" s="1" t="s">
        <v>890</v>
      </c>
      <c r="J1963" s="1" t="s">
        <v>16</v>
      </c>
      <c r="K1963" s="1" t="s">
        <v>3437</v>
      </c>
      <c r="L1963" s="1" t="s">
        <v>3437</v>
      </c>
      <c r="M1963" s="1" t="s">
        <v>26</v>
      </c>
      <c r="O1963" s="1"/>
      <c r="P1963" s="1"/>
      <c r="Q1963" s="1"/>
      <c r="S1963" s="1"/>
      <c r="T1963" s="1"/>
      <c r="U1963" s="1"/>
    </row>
    <row r="1964" spans="1:21" hidden="1" x14ac:dyDescent="0.25">
      <c r="A1964" s="5" t="e">
        <f>COUNTIF([1]CargueAgente!$C:$C,Tabla1[[#This Row],[C2. Número de documento]])</f>
        <v>#VALUE!</v>
      </c>
      <c r="B1964" s="3">
        <v>33307577</v>
      </c>
      <c r="C1964" s="1" t="s">
        <v>984</v>
      </c>
      <c r="D1964" s="1" t="s">
        <v>2574</v>
      </c>
      <c r="E1964" s="1" t="s">
        <v>1222</v>
      </c>
      <c r="F1964" s="1" t="s">
        <v>3167</v>
      </c>
      <c r="G1964" s="1" t="s">
        <v>4308</v>
      </c>
      <c r="H1964" s="1">
        <v>3022354982</v>
      </c>
      <c r="I1964" s="1" t="s">
        <v>1806</v>
      </c>
      <c r="J1964" s="1" t="s">
        <v>247</v>
      </c>
      <c r="K1964" s="1" t="s">
        <v>247</v>
      </c>
      <c r="L1964" s="1" t="s">
        <v>247</v>
      </c>
      <c r="M1964" s="1" t="s">
        <v>26</v>
      </c>
      <c r="O1964" s="1"/>
      <c r="P1964" s="1"/>
      <c r="Q1964" s="1"/>
      <c r="S1964" s="1"/>
      <c r="T1964" s="1"/>
      <c r="U1964" s="1"/>
    </row>
    <row r="1965" spans="1:21" x14ac:dyDescent="0.25">
      <c r="A1965" s="5" t="e">
        <f>COUNTIF([1]CargueAgente!$C:$C,Tabla1[[#This Row],[C2. Número de documento]])</f>
        <v>#VALUE!</v>
      </c>
      <c r="B1965" s="3">
        <v>78760838</v>
      </c>
      <c r="C1965" s="1" t="s">
        <v>984</v>
      </c>
      <c r="D1965" s="1" t="s">
        <v>3438</v>
      </c>
      <c r="E1965" s="1" t="s">
        <v>3439</v>
      </c>
      <c r="F1965" s="1" t="s">
        <v>315</v>
      </c>
      <c r="G1965" s="1" t="s">
        <v>3913</v>
      </c>
      <c r="H1965" s="1">
        <v>3126946262</v>
      </c>
      <c r="I1965" s="1" t="s">
        <v>1567</v>
      </c>
      <c r="J1965" s="1" t="s">
        <v>24</v>
      </c>
      <c r="K1965" s="1" t="s">
        <v>25</v>
      </c>
      <c r="L1965" s="1" t="s">
        <v>25</v>
      </c>
      <c r="M1965" s="1" t="s">
        <v>26</v>
      </c>
      <c r="O1965" s="1"/>
      <c r="P1965" s="1"/>
      <c r="Q1965" s="1"/>
      <c r="S1965" s="1"/>
      <c r="T1965" s="1"/>
      <c r="U1965" s="1"/>
    </row>
    <row r="1966" spans="1:21" hidden="1" x14ac:dyDescent="0.25">
      <c r="A1966" s="5" t="e">
        <f>COUNTIF([1]CargueAgente!$C:$C,Tabla1[[#This Row],[C2. Número de documento]])</f>
        <v>#VALUE!</v>
      </c>
      <c r="B1966" s="3">
        <v>39059239</v>
      </c>
      <c r="C1966" s="1" t="s">
        <v>1584</v>
      </c>
      <c r="D1966" s="1" t="s">
        <v>943</v>
      </c>
      <c r="E1966" s="1" t="s">
        <v>3440</v>
      </c>
      <c r="F1966" s="1" t="s">
        <v>90</v>
      </c>
      <c r="G1966" s="1" t="s">
        <v>4019</v>
      </c>
      <c r="H1966" s="1">
        <v>3002732993</v>
      </c>
      <c r="I1966" s="1" t="s">
        <v>1601</v>
      </c>
      <c r="J1966" s="1" t="s">
        <v>16</v>
      </c>
      <c r="K1966" s="1" t="s">
        <v>113</v>
      </c>
      <c r="L1966" s="1" t="s">
        <v>210</v>
      </c>
      <c r="M1966" s="1" t="s">
        <v>18</v>
      </c>
      <c r="O1966" s="1"/>
      <c r="P1966" s="1"/>
      <c r="Q1966" s="1"/>
      <c r="S1966" s="1"/>
      <c r="T1966" s="1"/>
      <c r="U1966" s="1"/>
    </row>
    <row r="1967" spans="1:21" hidden="1" x14ac:dyDescent="0.25">
      <c r="A1967" s="5" t="e">
        <f>COUNTIF([1]CargueAgente!$C:$C,Tabla1[[#This Row],[C2. Número de documento]])</f>
        <v>#VALUE!</v>
      </c>
      <c r="B1967" s="3">
        <v>37927820</v>
      </c>
      <c r="C1967" s="1" t="s">
        <v>3441</v>
      </c>
      <c r="D1967" s="1" t="s">
        <v>370</v>
      </c>
      <c r="E1967" s="1" t="s">
        <v>3442</v>
      </c>
      <c r="F1967" s="1"/>
      <c r="G1967" s="1" t="s">
        <v>5792</v>
      </c>
      <c r="H1967" s="1">
        <v>3116845300</v>
      </c>
      <c r="I1967" s="1" t="s">
        <v>521</v>
      </c>
      <c r="J1967" s="1" t="s">
        <v>82</v>
      </c>
      <c r="K1967" s="1" t="s">
        <v>458</v>
      </c>
      <c r="L1967" s="1" t="s">
        <v>458</v>
      </c>
      <c r="M1967" s="1" t="s">
        <v>71</v>
      </c>
      <c r="O1967" s="1"/>
      <c r="P1967" s="1"/>
      <c r="Q1967" s="1"/>
      <c r="S1967" s="1"/>
      <c r="T1967" s="1"/>
      <c r="U1967" s="1"/>
    </row>
    <row r="1968" spans="1:21" hidden="1" x14ac:dyDescent="0.25">
      <c r="A1968" s="5" t="e">
        <f>COUNTIF([1]CargueAgente!$C:$C,Tabla1[[#This Row],[C2. Número de documento]])</f>
        <v>#VALUE!</v>
      </c>
      <c r="B1968" s="3">
        <v>40916995</v>
      </c>
      <c r="C1968" s="1" t="s">
        <v>399</v>
      </c>
      <c r="D1968" s="1" t="s">
        <v>757</v>
      </c>
      <c r="E1968" s="1" t="s">
        <v>1451</v>
      </c>
      <c r="F1968" s="1" t="s">
        <v>3443</v>
      </c>
      <c r="G1968" s="1" t="s">
        <v>5203</v>
      </c>
      <c r="H1968" s="1">
        <v>3022110229</v>
      </c>
      <c r="I1968" s="1" t="s">
        <v>1473</v>
      </c>
      <c r="J1968" s="1" t="s">
        <v>307</v>
      </c>
      <c r="K1968" s="1" t="s">
        <v>307</v>
      </c>
      <c r="L1968" s="1" t="s">
        <v>307</v>
      </c>
      <c r="M1968" s="1" t="s">
        <v>26</v>
      </c>
      <c r="O1968" s="1"/>
      <c r="P1968" s="1"/>
      <c r="Q1968" s="1"/>
      <c r="S1968" s="1"/>
      <c r="T1968" s="1"/>
      <c r="U1968" s="1"/>
    </row>
    <row r="1969" spans="1:21" hidden="1" x14ac:dyDescent="0.25">
      <c r="A1969" s="5" t="e">
        <f>COUNTIF([1]CargueAgente!$C:$C,Tabla1[[#This Row],[C2. Número de documento]])</f>
        <v>#VALUE!</v>
      </c>
      <c r="B1969" s="3">
        <v>40939242</v>
      </c>
      <c r="C1969" s="1" t="s">
        <v>399</v>
      </c>
      <c r="D1969" s="1" t="s">
        <v>1096</v>
      </c>
      <c r="E1969" s="1" t="s">
        <v>3444</v>
      </c>
      <c r="F1969" s="1" t="s">
        <v>321</v>
      </c>
      <c r="G1969" s="1" t="s">
        <v>4197</v>
      </c>
      <c r="H1969" s="1">
        <v>3116597467</v>
      </c>
      <c r="I1969" s="1" t="s">
        <v>3445</v>
      </c>
      <c r="J1969" s="1" t="s">
        <v>307</v>
      </c>
      <c r="K1969" s="1" t="s">
        <v>307</v>
      </c>
      <c r="L1969" s="1" t="s">
        <v>307</v>
      </c>
      <c r="M1969" s="1" t="s">
        <v>18</v>
      </c>
      <c r="O1969" s="1"/>
      <c r="P1969" s="1"/>
      <c r="Q1969" s="1"/>
      <c r="S1969" s="1"/>
      <c r="T1969" s="1"/>
      <c r="U1969" s="1"/>
    </row>
    <row r="1970" spans="1:21" hidden="1" x14ac:dyDescent="0.25">
      <c r="A1970" s="5" t="e">
        <f>COUNTIF([1]CargueAgente!$C:$C,Tabla1[[#This Row],[C2. Número de documento]])</f>
        <v>#VALUE!</v>
      </c>
      <c r="B1970" s="3">
        <v>92256252</v>
      </c>
      <c r="C1970" s="1" t="s">
        <v>399</v>
      </c>
      <c r="D1970" s="1" t="s">
        <v>1508</v>
      </c>
      <c r="E1970" s="1" t="s">
        <v>244</v>
      </c>
      <c r="F1970" s="1"/>
      <c r="G1970" s="1" t="s">
        <v>4895</v>
      </c>
      <c r="H1970" s="1">
        <v>3116839219</v>
      </c>
      <c r="I1970" s="1" t="s">
        <v>215</v>
      </c>
      <c r="J1970" s="1" t="s">
        <v>67</v>
      </c>
      <c r="K1970" s="1" t="s">
        <v>216</v>
      </c>
      <c r="L1970" s="1" t="s">
        <v>216</v>
      </c>
      <c r="M1970" s="1" t="s">
        <v>26</v>
      </c>
      <c r="O1970" s="1"/>
      <c r="P1970" s="1"/>
      <c r="Q1970" s="1"/>
      <c r="S1970" s="1"/>
      <c r="T1970" s="1"/>
      <c r="U1970" s="1"/>
    </row>
    <row r="1971" spans="1:21" hidden="1" x14ac:dyDescent="0.25">
      <c r="A1971" s="5" t="e">
        <f>COUNTIF([1]CargueAgente!$C:$C,Tabla1[[#This Row],[C2. Número de documento]])</f>
        <v>#VALUE!</v>
      </c>
      <c r="B1971" s="3">
        <v>1124485506</v>
      </c>
      <c r="C1971" s="1" t="s">
        <v>399</v>
      </c>
      <c r="D1971" s="1" t="s">
        <v>454</v>
      </c>
      <c r="E1971" s="1" t="s">
        <v>728</v>
      </c>
      <c r="F1971" s="1" t="s">
        <v>169</v>
      </c>
      <c r="G1971" s="1" t="s">
        <v>5536</v>
      </c>
      <c r="H1971" s="1">
        <v>3234727005</v>
      </c>
      <c r="I1971" s="1" t="s">
        <v>2076</v>
      </c>
      <c r="J1971" s="1" t="s">
        <v>866</v>
      </c>
      <c r="K1971" s="1" t="s">
        <v>866</v>
      </c>
      <c r="L1971" s="1" t="s">
        <v>866</v>
      </c>
      <c r="M1971" s="1" t="s">
        <v>26</v>
      </c>
      <c r="O1971" s="1"/>
      <c r="P1971" s="1"/>
      <c r="Q1971" s="1"/>
      <c r="S1971" s="1"/>
      <c r="T1971" s="1"/>
      <c r="U1971" s="1"/>
    </row>
    <row r="1972" spans="1:21" hidden="1" x14ac:dyDescent="0.25">
      <c r="A1972" s="5" t="e">
        <f>COUNTIF([1]CargueAgente!$C:$C,Tabla1[[#This Row],[C2. Número de documento]])</f>
        <v>#VALUE!</v>
      </c>
      <c r="B1972" s="3">
        <v>45496806</v>
      </c>
      <c r="C1972" s="1" t="s">
        <v>399</v>
      </c>
      <c r="D1972" s="1" t="s">
        <v>2155</v>
      </c>
      <c r="E1972" s="1" t="s">
        <v>3446</v>
      </c>
      <c r="F1972" s="1"/>
      <c r="G1972" s="1" t="s">
        <v>4217</v>
      </c>
      <c r="H1972" s="1">
        <v>3158176423</v>
      </c>
      <c r="I1972" s="1" t="s">
        <v>81</v>
      </c>
      <c r="J1972" s="1" t="s">
        <v>82</v>
      </c>
      <c r="K1972" s="1" t="s">
        <v>83</v>
      </c>
      <c r="L1972" s="1" t="s">
        <v>84</v>
      </c>
      <c r="M1972" s="1" t="s">
        <v>52</v>
      </c>
      <c r="O1972" s="1"/>
      <c r="P1972" s="1"/>
      <c r="Q1972" s="1"/>
      <c r="S1972" s="1"/>
      <c r="T1972" s="1"/>
      <c r="U1972" s="1"/>
    </row>
    <row r="1973" spans="1:21" hidden="1" x14ac:dyDescent="0.25">
      <c r="A1973" s="5" t="e">
        <f>COUNTIF([1]CargueAgente!$C:$C,Tabla1[[#This Row],[C2. Número de documento]])</f>
        <v>#VALUE!</v>
      </c>
      <c r="B1973" s="3">
        <v>1045732223</v>
      </c>
      <c r="C1973" s="1" t="s">
        <v>399</v>
      </c>
      <c r="D1973" s="1" t="s">
        <v>775</v>
      </c>
      <c r="E1973" s="1" t="s">
        <v>1425</v>
      </c>
      <c r="F1973" s="1" t="s">
        <v>378</v>
      </c>
      <c r="G1973" s="1" t="s">
        <v>4825</v>
      </c>
      <c r="H1973" s="1">
        <v>3013592080</v>
      </c>
      <c r="I1973" s="1" t="s">
        <v>3447</v>
      </c>
      <c r="J1973" s="1" t="s">
        <v>44</v>
      </c>
      <c r="K1973" s="1" t="s">
        <v>44</v>
      </c>
      <c r="L1973" s="1" t="s">
        <v>44</v>
      </c>
      <c r="M1973" s="1" t="s">
        <v>18</v>
      </c>
      <c r="O1973" s="1"/>
      <c r="P1973" s="1"/>
      <c r="Q1973" s="1"/>
      <c r="S1973" s="1"/>
      <c r="T1973" s="1"/>
      <c r="U1973" s="1"/>
    </row>
    <row r="1974" spans="1:21" hidden="1" x14ac:dyDescent="0.25">
      <c r="A1974" s="5" t="e">
        <f>COUNTIF([1]CargueAgente!$C:$C,Tabla1[[#This Row],[C2. Número de documento]])</f>
        <v>#VALUE!</v>
      </c>
      <c r="B1974" s="3">
        <v>1067885668</v>
      </c>
      <c r="C1974" s="1" t="s">
        <v>399</v>
      </c>
      <c r="D1974" s="1" t="s">
        <v>207</v>
      </c>
      <c r="E1974" s="1" t="s">
        <v>663</v>
      </c>
      <c r="F1974" s="1" t="s">
        <v>169</v>
      </c>
      <c r="G1974" s="1" t="s">
        <v>3938</v>
      </c>
      <c r="H1974" s="1">
        <v>3146557372</v>
      </c>
      <c r="I1974" s="1" t="s">
        <v>518</v>
      </c>
      <c r="J1974" s="1" t="s">
        <v>24</v>
      </c>
      <c r="K1974" s="1" t="s">
        <v>32</v>
      </c>
      <c r="L1974" s="1" t="s">
        <v>171</v>
      </c>
      <c r="M1974" s="1" t="s">
        <v>18</v>
      </c>
      <c r="O1974" s="1"/>
      <c r="P1974" s="1"/>
      <c r="Q1974" s="1"/>
      <c r="S1974" s="1"/>
      <c r="T1974" s="1"/>
      <c r="U1974" s="1"/>
    </row>
    <row r="1975" spans="1:21" hidden="1" x14ac:dyDescent="0.25">
      <c r="A1975" s="5" t="e">
        <f>COUNTIF([1]CargueAgente!$C:$C,Tabla1[[#This Row],[C2. Número de documento]])</f>
        <v>#VALUE!</v>
      </c>
      <c r="B1975" s="3">
        <v>23049789</v>
      </c>
      <c r="C1975" s="1" t="s">
        <v>399</v>
      </c>
      <c r="D1975" s="1" t="s">
        <v>2451</v>
      </c>
      <c r="E1975" s="1" t="s">
        <v>41</v>
      </c>
      <c r="F1975" s="1" t="s">
        <v>468</v>
      </c>
      <c r="G1975" s="1" t="s">
        <v>4911</v>
      </c>
      <c r="H1975" s="1">
        <v>3116519148</v>
      </c>
      <c r="I1975" s="1" t="s">
        <v>215</v>
      </c>
      <c r="J1975" s="1" t="s">
        <v>67</v>
      </c>
      <c r="K1975" s="1" t="s">
        <v>216</v>
      </c>
      <c r="L1975" s="1" t="s">
        <v>216</v>
      </c>
      <c r="M1975" s="1" t="s">
        <v>18</v>
      </c>
      <c r="O1975" s="1"/>
      <c r="P1975" s="1"/>
      <c r="Q1975" s="1"/>
      <c r="S1975" s="1"/>
      <c r="T1975" s="1"/>
      <c r="U1975" s="1"/>
    </row>
    <row r="1976" spans="1:21" hidden="1" x14ac:dyDescent="0.25">
      <c r="A1976" s="5" t="e">
        <f>COUNTIF([1]CargueAgente!$C:$C,Tabla1[[#This Row],[C2. Número de documento]])</f>
        <v>#VALUE!</v>
      </c>
      <c r="B1976" s="3">
        <v>40799348</v>
      </c>
      <c r="C1976" s="1" t="s">
        <v>399</v>
      </c>
      <c r="D1976" s="1" t="s">
        <v>1923</v>
      </c>
      <c r="E1976" s="1" t="s">
        <v>168</v>
      </c>
      <c r="F1976" s="1" t="s">
        <v>321</v>
      </c>
      <c r="G1976" s="1" t="s">
        <v>4982</v>
      </c>
      <c r="H1976" s="1">
        <v>3145119476</v>
      </c>
      <c r="I1976" s="1" t="s">
        <v>760</v>
      </c>
      <c r="J1976" s="1" t="s">
        <v>307</v>
      </c>
      <c r="K1976" s="1" t="s">
        <v>307</v>
      </c>
      <c r="L1976" s="1" t="s">
        <v>307</v>
      </c>
      <c r="M1976" s="1" t="s">
        <v>52</v>
      </c>
      <c r="O1976" s="1"/>
      <c r="P1976" s="1"/>
      <c r="Q1976" s="1"/>
      <c r="S1976" s="1"/>
      <c r="T1976" s="1"/>
      <c r="U1976" s="1"/>
    </row>
    <row r="1977" spans="1:21" hidden="1" x14ac:dyDescent="0.25">
      <c r="A1977" s="5" t="e">
        <f>COUNTIF([1]CargueAgente!$C:$C,Tabla1[[#This Row],[C2. Número de documento]])</f>
        <v>#VALUE!</v>
      </c>
      <c r="B1977" s="3">
        <v>25887093</v>
      </c>
      <c r="C1977" s="1" t="s">
        <v>399</v>
      </c>
      <c r="D1977" s="1" t="s">
        <v>1399</v>
      </c>
      <c r="E1977" s="1" t="s">
        <v>3399</v>
      </c>
      <c r="F1977" s="1" t="s">
        <v>2459</v>
      </c>
      <c r="G1977" s="1" t="s">
        <v>4878</v>
      </c>
      <c r="H1977" s="1">
        <v>3012813308</v>
      </c>
      <c r="I1977" s="1" t="s">
        <v>2055</v>
      </c>
      <c r="J1977" s="1" t="s">
        <v>61</v>
      </c>
      <c r="K1977" s="1" t="s">
        <v>61</v>
      </c>
      <c r="L1977" s="1" t="s">
        <v>61</v>
      </c>
      <c r="M1977" s="1" t="s">
        <v>26</v>
      </c>
      <c r="O1977" s="1"/>
      <c r="P1977" s="1"/>
      <c r="Q1977" s="1"/>
      <c r="S1977" s="1"/>
      <c r="T1977" s="1"/>
      <c r="U1977" s="1"/>
    </row>
    <row r="1978" spans="1:21" hidden="1" x14ac:dyDescent="0.25">
      <c r="A1978" s="5" t="e">
        <f>COUNTIF([1]CargueAgente!$C:$C,Tabla1[[#This Row],[C2. Número de documento]])</f>
        <v>#VALUE!</v>
      </c>
      <c r="B1978" s="3">
        <v>10779846</v>
      </c>
      <c r="C1978" s="1" t="s">
        <v>399</v>
      </c>
      <c r="D1978" s="1" t="s">
        <v>1663</v>
      </c>
      <c r="E1978" s="1" t="s">
        <v>2405</v>
      </c>
      <c r="F1978" s="1" t="s">
        <v>2967</v>
      </c>
      <c r="G1978" s="1" t="s">
        <v>4446</v>
      </c>
      <c r="H1978" s="1">
        <v>3218280609</v>
      </c>
      <c r="I1978" s="1" t="s">
        <v>558</v>
      </c>
      <c r="J1978" s="1" t="s">
        <v>24</v>
      </c>
      <c r="K1978" s="1" t="s">
        <v>32</v>
      </c>
      <c r="L1978" s="1" t="s">
        <v>443</v>
      </c>
      <c r="M1978" s="1" t="s">
        <v>52</v>
      </c>
      <c r="O1978" s="1"/>
      <c r="P1978" s="1"/>
      <c r="Q1978" s="1"/>
      <c r="S1978" s="1"/>
      <c r="T1978" s="1"/>
      <c r="U1978" s="1"/>
    </row>
    <row r="1979" spans="1:21" hidden="1" x14ac:dyDescent="0.25">
      <c r="A1979" s="5" t="e">
        <f>COUNTIF([1]CargueAgente!$C:$C,Tabla1[[#This Row],[C2. Número de documento]])</f>
        <v>#VALUE!</v>
      </c>
      <c r="B1979" s="4">
        <v>92511837</v>
      </c>
      <c r="C1979" s="2" t="s">
        <v>399</v>
      </c>
      <c r="D1979" s="2" t="s">
        <v>486</v>
      </c>
      <c r="E1979" s="2" t="s">
        <v>3448</v>
      </c>
      <c r="F1979" s="2" t="s">
        <v>208</v>
      </c>
      <c r="G1979" s="1" t="s">
        <v>5872</v>
      </c>
      <c r="H1979" s="1">
        <v>3215866682</v>
      </c>
      <c r="I1979" s="1"/>
      <c r="J1979" s="1" t="s">
        <v>67</v>
      </c>
      <c r="K1979" s="1" t="s">
        <v>262</v>
      </c>
      <c r="L1979" s="1" t="s">
        <v>262</v>
      </c>
      <c r="M1979" s="1" t="s">
        <v>26</v>
      </c>
      <c r="O1979" s="1"/>
      <c r="P1979" s="1"/>
      <c r="Q1979" s="1"/>
      <c r="S1979" s="1"/>
      <c r="T1979" s="1"/>
      <c r="U1979" s="1"/>
    </row>
    <row r="1980" spans="1:21" hidden="1" x14ac:dyDescent="0.25">
      <c r="A1980" s="5" t="e">
        <f>COUNTIF([1]CargueAgente!$C:$C,Tabla1[[#This Row],[C2. Número de documento]])</f>
        <v>#VALUE!</v>
      </c>
      <c r="B1980" s="3">
        <v>1048214675</v>
      </c>
      <c r="C1980" s="1" t="s">
        <v>399</v>
      </c>
      <c r="D1980" s="1" t="s">
        <v>1986</v>
      </c>
      <c r="E1980" s="1" t="s">
        <v>3449</v>
      </c>
      <c r="F1980" s="1" t="s">
        <v>146</v>
      </c>
      <c r="G1980" s="1" t="s">
        <v>5422</v>
      </c>
      <c r="H1980" s="1">
        <v>3007093967</v>
      </c>
      <c r="I1980" s="1" t="s">
        <v>3450</v>
      </c>
      <c r="J1980" s="1" t="s">
        <v>44</v>
      </c>
      <c r="K1980" s="1" t="s">
        <v>1460</v>
      </c>
      <c r="L1980" s="1" t="s">
        <v>44</v>
      </c>
      <c r="M1980" s="1" t="s">
        <v>52</v>
      </c>
      <c r="O1980" s="1"/>
      <c r="P1980" s="1"/>
      <c r="Q1980" s="1"/>
      <c r="S1980" s="1"/>
      <c r="T1980" s="1"/>
      <c r="U1980" s="1"/>
    </row>
    <row r="1981" spans="1:21" hidden="1" x14ac:dyDescent="0.25">
      <c r="A1981" s="5" t="e">
        <f>COUNTIF([1]CargueAgente!$C:$C,Tabla1[[#This Row],[C2. Número de documento]])</f>
        <v>#VALUE!</v>
      </c>
      <c r="B1981" s="3">
        <v>22806925</v>
      </c>
      <c r="C1981" s="1" t="s">
        <v>718</v>
      </c>
      <c r="D1981" s="1" t="s">
        <v>370</v>
      </c>
      <c r="E1981" s="1" t="s">
        <v>3451</v>
      </c>
      <c r="F1981" s="1"/>
      <c r="G1981" s="1" t="s">
        <v>4754</v>
      </c>
      <c r="H1981" s="1">
        <v>3152579795</v>
      </c>
      <c r="I1981" s="1" t="s">
        <v>436</v>
      </c>
      <c r="J1981" s="1" t="s">
        <v>83</v>
      </c>
      <c r="K1981" s="1" t="s">
        <v>83</v>
      </c>
      <c r="L1981" s="1" t="s">
        <v>83</v>
      </c>
      <c r="M1981" s="1" t="s">
        <v>18</v>
      </c>
      <c r="O1981" s="1"/>
      <c r="P1981" s="1"/>
      <c r="Q1981" s="1"/>
      <c r="S1981" s="1"/>
      <c r="T1981" s="1"/>
      <c r="U1981" s="1"/>
    </row>
    <row r="1982" spans="1:21" hidden="1" x14ac:dyDescent="0.25">
      <c r="A1982" s="5" t="e">
        <f>COUNTIF([1]CargueAgente!$C:$C,Tabla1[[#This Row],[C2. Número de documento]])</f>
        <v>#VALUE!</v>
      </c>
      <c r="B1982" s="3">
        <v>1065810695</v>
      </c>
      <c r="C1982" s="1" t="s">
        <v>529</v>
      </c>
      <c r="D1982" s="1" t="s">
        <v>1719</v>
      </c>
      <c r="E1982" s="1" t="s">
        <v>289</v>
      </c>
      <c r="F1982" s="1" t="s">
        <v>282</v>
      </c>
      <c r="G1982" s="1" t="s">
        <v>4631</v>
      </c>
      <c r="H1982" s="1">
        <v>3105224466</v>
      </c>
      <c r="I1982" s="1" t="s">
        <v>3452</v>
      </c>
      <c r="J1982" s="1" t="s">
        <v>92</v>
      </c>
      <c r="K1982" s="1" t="s">
        <v>92</v>
      </c>
      <c r="L1982" s="1" t="s">
        <v>92</v>
      </c>
      <c r="M1982" s="1" t="s">
        <v>34</v>
      </c>
      <c r="O1982" s="1"/>
      <c r="P1982" s="1"/>
      <c r="Q1982" s="1"/>
      <c r="S1982" s="1"/>
      <c r="T1982" s="1"/>
      <c r="U1982" s="1"/>
    </row>
    <row r="1983" spans="1:21" hidden="1" x14ac:dyDescent="0.25">
      <c r="A1983" s="5" t="e">
        <f>COUNTIF([1]CargueAgente!$C:$C,Tabla1[[#This Row],[C2. Número de documento]])</f>
        <v>#VALUE!</v>
      </c>
      <c r="B1983" s="3">
        <v>1124029695</v>
      </c>
      <c r="C1983" s="1" t="s">
        <v>529</v>
      </c>
      <c r="D1983" s="1" t="s">
        <v>1106</v>
      </c>
      <c r="E1983" s="1" t="s">
        <v>684</v>
      </c>
      <c r="F1983" s="1" t="s">
        <v>208</v>
      </c>
      <c r="G1983" s="1" t="s">
        <v>4058</v>
      </c>
      <c r="H1983" s="1">
        <v>3232875089</v>
      </c>
      <c r="I1983" s="1" t="s">
        <v>1757</v>
      </c>
      <c r="J1983" s="1" t="s">
        <v>866</v>
      </c>
      <c r="K1983" s="1" t="s">
        <v>765</v>
      </c>
      <c r="L1983" s="1" t="s">
        <v>866</v>
      </c>
      <c r="M1983" s="1" t="s">
        <v>34</v>
      </c>
      <c r="O1983" s="1"/>
      <c r="P1983" s="1"/>
      <c r="Q1983" s="1"/>
      <c r="S1983" s="1"/>
      <c r="T1983" s="1"/>
      <c r="U1983" s="1"/>
    </row>
    <row r="1984" spans="1:21" hidden="1" x14ac:dyDescent="0.25">
      <c r="A1984" s="5" t="e">
        <f>COUNTIF([1]CargueAgente!$C:$C,Tabla1[[#This Row],[C2. Número de documento]])</f>
        <v>#VALUE!</v>
      </c>
      <c r="B1984" s="3">
        <v>25799646</v>
      </c>
      <c r="C1984" s="1" t="s">
        <v>529</v>
      </c>
      <c r="D1984" s="1" t="s">
        <v>715</v>
      </c>
      <c r="E1984" s="1" t="s">
        <v>1181</v>
      </c>
      <c r="F1984" s="1" t="s">
        <v>48</v>
      </c>
      <c r="G1984" s="1" t="s">
        <v>4268</v>
      </c>
      <c r="H1984" s="1">
        <v>3128565809</v>
      </c>
      <c r="I1984" s="1" t="s">
        <v>3453</v>
      </c>
      <c r="J1984" s="1" t="s">
        <v>32</v>
      </c>
      <c r="K1984" s="1" t="s">
        <v>32</v>
      </c>
      <c r="L1984" s="1" t="s">
        <v>32</v>
      </c>
      <c r="M1984" s="1" t="s">
        <v>52</v>
      </c>
      <c r="O1984" s="1"/>
      <c r="P1984" s="1"/>
      <c r="Q1984" s="1"/>
      <c r="S1984" s="1"/>
      <c r="T1984" s="1"/>
      <c r="U1984" s="1"/>
    </row>
    <row r="1985" spans="1:21" hidden="1" x14ac:dyDescent="0.25">
      <c r="A1985" s="5" t="e">
        <f>COUNTIF([1]CargueAgente!$C:$C,Tabla1[[#This Row],[C2. Número de documento]])</f>
        <v>#VALUE!</v>
      </c>
      <c r="B1985" s="3">
        <v>50958767</v>
      </c>
      <c r="C1985" s="1" t="s">
        <v>529</v>
      </c>
      <c r="D1985" s="1" t="s">
        <v>656</v>
      </c>
      <c r="E1985" s="1" t="s">
        <v>3454</v>
      </c>
      <c r="F1985" s="1" t="s">
        <v>1775</v>
      </c>
      <c r="G1985" s="1" t="s">
        <v>5294</v>
      </c>
      <c r="H1985" s="1">
        <v>3102492400</v>
      </c>
      <c r="I1985" s="1" t="s">
        <v>3455</v>
      </c>
      <c r="J1985" s="1" t="s">
        <v>24</v>
      </c>
      <c r="K1985" s="1" t="s">
        <v>32</v>
      </c>
      <c r="L1985" s="1" t="s">
        <v>443</v>
      </c>
      <c r="M1985" s="1" t="s">
        <v>18</v>
      </c>
      <c r="O1985" s="1"/>
      <c r="P1985" s="1"/>
      <c r="Q1985" s="1"/>
      <c r="S1985" s="1"/>
      <c r="T1985" s="1"/>
      <c r="U1985" s="1"/>
    </row>
    <row r="1986" spans="1:21" hidden="1" x14ac:dyDescent="0.25">
      <c r="A1986" s="5" t="e">
        <f>COUNTIF([1]CargueAgente!$C:$C,Tabla1[[#This Row],[C2. Número de documento]])</f>
        <v>#VALUE!</v>
      </c>
      <c r="B1986" s="3">
        <v>40991205</v>
      </c>
      <c r="C1986" s="1" t="s">
        <v>3456</v>
      </c>
      <c r="D1986" s="1" t="s">
        <v>2807</v>
      </c>
      <c r="E1986" s="1" t="s">
        <v>3457</v>
      </c>
      <c r="F1986" s="1" t="s">
        <v>3041</v>
      </c>
      <c r="G1986" s="1" t="s">
        <v>4555</v>
      </c>
      <c r="H1986" s="1">
        <v>3154687459</v>
      </c>
      <c r="I1986" s="1" t="s">
        <v>1697</v>
      </c>
      <c r="J1986" s="1" t="s">
        <v>425</v>
      </c>
      <c r="K1986" s="1" t="s">
        <v>425</v>
      </c>
      <c r="L1986" s="1" t="s">
        <v>425</v>
      </c>
      <c r="M1986" s="1" t="s">
        <v>26</v>
      </c>
      <c r="O1986" s="1"/>
      <c r="P1986" s="1"/>
      <c r="Q1986" s="1"/>
      <c r="S1986" s="1"/>
      <c r="T1986" s="1"/>
      <c r="U1986" s="1"/>
    </row>
    <row r="1987" spans="1:21" hidden="1" x14ac:dyDescent="0.25">
      <c r="A1987" s="5" t="e">
        <f>COUNTIF([1]CargueAgente!$C:$C,Tabla1[[#This Row],[C2. Número de documento]])</f>
        <v>#VALUE!</v>
      </c>
      <c r="B1987" s="4">
        <v>32871094</v>
      </c>
      <c r="C1987" s="2" t="s">
        <v>3088</v>
      </c>
      <c r="D1987" s="2" t="s">
        <v>1490</v>
      </c>
      <c r="E1987" s="2" t="s">
        <v>3458</v>
      </c>
      <c r="F1987" s="2"/>
      <c r="G1987" s="1" t="s">
        <v>3839</v>
      </c>
      <c r="H1987" s="1">
        <v>3042908515</v>
      </c>
      <c r="I1987" s="1"/>
      <c r="J1987" s="1" t="s">
        <v>39</v>
      </c>
      <c r="K1987" s="1" t="s">
        <v>44</v>
      </c>
      <c r="L1987" s="1" t="s">
        <v>39</v>
      </c>
      <c r="M1987" s="1" t="s">
        <v>18</v>
      </c>
      <c r="O1987" s="1"/>
      <c r="P1987" s="1"/>
      <c r="Q1987" s="1"/>
      <c r="S1987" s="1"/>
      <c r="T1987" s="1"/>
      <c r="U1987" s="1"/>
    </row>
    <row r="1988" spans="1:21" hidden="1" x14ac:dyDescent="0.25">
      <c r="A1988" s="5" t="e">
        <f>COUNTIF([1]CargueAgente!$C:$C,Tabla1[[#This Row],[C2. Número de documento]])</f>
        <v>#VALUE!</v>
      </c>
      <c r="B1988" s="3">
        <v>1143342002</v>
      </c>
      <c r="C1988" s="1" t="s">
        <v>3459</v>
      </c>
      <c r="D1988" s="1" t="s">
        <v>35</v>
      </c>
      <c r="E1988" s="1" t="s">
        <v>3460</v>
      </c>
      <c r="F1988" s="1" t="s">
        <v>37</v>
      </c>
      <c r="G1988" s="1" t="s">
        <v>4799</v>
      </c>
      <c r="H1988" s="1">
        <v>3135625845</v>
      </c>
      <c r="I1988" s="1" t="s">
        <v>1354</v>
      </c>
      <c r="J1988" s="1" t="s">
        <v>83</v>
      </c>
      <c r="K1988" s="1" t="s">
        <v>83</v>
      </c>
      <c r="L1988" s="1" t="s">
        <v>83</v>
      </c>
      <c r="M1988" s="1" t="s">
        <v>18</v>
      </c>
      <c r="O1988" s="1"/>
      <c r="P1988" s="1"/>
      <c r="Q1988" s="1"/>
      <c r="S1988" s="1"/>
      <c r="T1988" s="1"/>
      <c r="U1988" s="1"/>
    </row>
    <row r="1989" spans="1:21" hidden="1" x14ac:dyDescent="0.25">
      <c r="A1989" s="5" t="e">
        <f>COUNTIF([1]CargueAgente!$C:$C,Tabla1[[#This Row],[C2. Número de documento]])</f>
        <v>#VALUE!</v>
      </c>
      <c r="B1989" s="3">
        <v>1067880972</v>
      </c>
      <c r="C1989" s="1" t="s">
        <v>3461</v>
      </c>
      <c r="D1989" s="1" t="s">
        <v>1328</v>
      </c>
      <c r="E1989" s="1" t="s">
        <v>48</v>
      </c>
      <c r="F1989" s="1" t="s">
        <v>208</v>
      </c>
      <c r="G1989" s="1" t="s">
        <v>4640</v>
      </c>
      <c r="H1989" s="1">
        <v>3135025252</v>
      </c>
      <c r="I1989" s="1" t="s">
        <v>3462</v>
      </c>
      <c r="J1989" s="1" t="s">
        <v>24</v>
      </c>
      <c r="K1989" s="1" t="s">
        <v>32</v>
      </c>
      <c r="L1989" s="1" t="s">
        <v>609</v>
      </c>
      <c r="M1989" s="1" t="s">
        <v>34</v>
      </c>
      <c r="O1989" s="1"/>
      <c r="P1989" s="1"/>
      <c r="Q1989" s="1"/>
      <c r="S1989" s="1"/>
      <c r="T1989" s="1"/>
      <c r="U1989" s="1"/>
    </row>
    <row r="1990" spans="1:21" x14ac:dyDescent="0.25">
      <c r="A1990" s="5" t="e">
        <f>COUNTIF([1]CargueAgente!$C:$C,Tabla1[[#This Row],[C2. Número de documento]])</f>
        <v>#VALUE!</v>
      </c>
      <c r="B1990" s="3">
        <v>33238831</v>
      </c>
      <c r="C1990" s="1" t="s">
        <v>3463</v>
      </c>
      <c r="D1990" s="1" t="s">
        <v>3289</v>
      </c>
      <c r="E1990" s="1" t="s">
        <v>367</v>
      </c>
      <c r="F1990" s="1" t="s">
        <v>321</v>
      </c>
      <c r="G1990" s="1" t="s">
        <v>5839</v>
      </c>
      <c r="H1990" s="1">
        <v>3126887178</v>
      </c>
      <c r="I1990" s="1" t="s">
        <v>324</v>
      </c>
      <c r="J1990" s="1" t="s">
        <v>24</v>
      </c>
      <c r="K1990" s="1" t="s">
        <v>325</v>
      </c>
      <c r="L1990" s="1" t="s">
        <v>325</v>
      </c>
      <c r="M1990" s="1" t="s">
        <v>18</v>
      </c>
      <c r="O1990" s="1"/>
      <c r="P1990" s="1"/>
      <c r="Q1990" s="1"/>
      <c r="S1990" s="1"/>
      <c r="T1990" s="1"/>
      <c r="U1990" s="1"/>
    </row>
    <row r="1991" spans="1:21" x14ac:dyDescent="0.25">
      <c r="A1991" s="5" t="e">
        <f>COUNTIF([1]CargueAgente!$C:$C,Tabla1[[#This Row],[C2. Número de documento]])</f>
        <v>#VALUE!</v>
      </c>
      <c r="B1991" s="3">
        <v>33239033</v>
      </c>
      <c r="C1991" s="1" t="s">
        <v>3463</v>
      </c>
      <c r="D1991" s="1" t="s">
        <v>3289</v>
      </c>
      <c r="E1991" s="1" t="s">
        <v>48</v>
      </c>
      <c r="F1991" s="1" t="s">
        <v>1037</v>
      </c>
      <c r="G1991" s="1" t="s">
        <v>5899</v>
      </c>
      <c r="H1991" s="1">
        <v>3205454738</v>
      </c>
      <c r="I1991" s="1" t="s">
        <v>324</v>
      </c>
      <c r="J1991" s="1" t="s">
        <v>24</v>
      </c>
      <c r="K1991" s="1" t="s">
        <v>325</v>
      </c>
      <c r="L1991" s="1" t="s">
        <v>325</v>
      </c>
      <c r="M1991" s="1" t="s">
        <v>26</v>
      </c>
      <c r="O1991" s="1"/>
      <c r="P1991" s="1"/>
      <c r="Q1991" s="1"/>
      <c r="S1991" s="1"/>
      <c r="T1991" s="1"/>
      <c r="U1991" s="1"/>
    </row>
    <row r="1992" spans="1:21" hidden="1" x14ac:dyDescent="0.25">
      <c r="A1992" s="5" t="e">
        <f>COUNTIF([1]CargueAgente!$C:$C,Tabla1[[#This Row],[C2. Número de documento]])</f>
        <v>#VALUE!</v>
      </c>
      <c r="B1992" s="3">
        <v>32693008</v>
      </c>
      <c r="C1992" s="1" t="s">
        <v>3464</v>
      </c>
      <c r="D1992" s="1" t="s">
        <v>3465</v>
      </c>
      <c r="E1992" s="1" t="s">
        <v>3466</v>
      </c>
      <c r="F1992" s="1" t="s">
        <v>474</v>
      </c>
      <c r="G1992" s="1" t="s">
        <v>4723</v>
      </c>
      <c r="H1992" s="1">
        <v>3015694230</v>
      </c>
      <c r="I1992" s="1" t="s">
        <v>1427</v>
      </c>
      <c r="J1992" s="1" t="s">
        <v>44</v>
      </c>
      <c r="K1992" s="1" t="s">
        <v>44</v>
      </c>
      <c r="L1992" s="1" t="s">
        <v>44</v>
      </c>
      <c r="M1992" s="1" t="s">
        <v>18</v>
      </c>
      <c r="O1992" s="1"/>
      <c r="P1992" s="1"/>
      <c r="Q1992" s="1"/>
      <c r="S1992" s="1"/>
      <c r="T1992" s="1"/>
      <c r="U1992" s="1"/>
    </row>
    <row r="1993" spans="1:21" hidden="1" x14ac:dyDescent="0.25">
      <c r="A1993" s="5" t="e">
        <f>COUNTIF([1]CargueAgente!$C:$C,Tabla1[[#This Row],[C2. Número de documento]])</f>
        <v>#VALUE!</v>
      </c>
      <c r="B1993" s="3">
        <v>30568651</v>
      </c>
      <c r="C1993" s="1" t="s">
        <v>281</v>
      </c>
      <c r="D1993" s="1" t="s">
        <v>3467</v>
      </c>
      <c r="E1993" s="1" t="s">
        <v>2777</v>
      </c>
      <c r="F1993" s="1" t="s">
        <v>146</v>
      </c>
      <c r="G1993" s="1" t="s">
        <v>4364</v>
      </c>
      <c r="H1993" s="1">
        <v>3215108026</v>
      </c>
      <c r="I1993" s="1" t="s">
        <v>3468</v>
      </c>
      <c r="J1993" s="1" t="s">
        <v>62</v>
      </c>
      <c r="K1993" s="1" t="s">
        <v>62</v>
      </c>
      <c r="L1993" s="1" t="s">
        <v>62</v>
      </c>
      <c r="M1993" s="1" t="s">
        <v>52</v>
      </c>
      <c r="O1993" s="1"/>
      <c r="P1993" s="1"/>
      <c r="Q1993" s="1"/>
      <c r="S1993" s="1"/>
      <c r="T1993" s="1"/>
      <c r="U1993" s="1"/>
    </row>
    <row r="1994" spans="1:21" hidden="1" x14ac:dyDescent="0.25">
      <c r="A1994" s="5" t="e">
        <f>COUNTIF([1]CargueAgente!$C:$C,Tabla1[[#This Row],[C2. Número de documento]])</f>
        <v>#VALUE!</v>
      </c>
      <c r="B1994" s="3">
        <v>30563579</v>
      </c>
      <c r="C1994" s="1" t="s">
        <v>281</v>
      </c>
      <c r="D1994" s="1" t="s">
        <v>447</v>
      </c>
      <c r="E1994" s="1" t="s">
        <v>497</v>
      </c>
      <c r="F1994" s="1" t="s">
        <v>286</v>
      </c>
      <c r="G1994" s="1" t="s">
        <v>5664</v>
      </c>
      <c r="H1994" s="1">
        <v>316403961</v>
      </c>
      <c r="I1994" s="1" t="s">
        <v>3469</v>
      </c>
      <c r="J1994" s="1" t="s">
        <v>62</v>
      </c>
      <c r="K1994" s="1" t="s">
        <v>62</v>
      </c>
      <c r="L1994" s="1" t="s">
        <v>62</v>
      </c>
      <c r="M1994" s="1" t="s">
        <v>71</v>
      </c>
      <c r="O1994" s="1"/>
      <c r="P1994" s="1"/>
      <c r="Q1994" s="1"/>
      <c r="S1994" s="1"/>
      <c r="T1994" s="1"/>
      <c r="U1994" s="1"/>
    </row>
    <row r="1995" spans="1:21" hidden="1" x14ac:dyDescent="0.25">
      <c r="A1995" s="5" t="e">
        <f>COUNTIF([1]CargueAgente!$C:$C,Tabla1[[#This Row],[C2. Número de documento]])</f>
        <v>#VALUE!</v>
      </c>
      <c r="B1995" s="3">
        <v>34995893</v>
      </c>
      <c r="C1995" s="1" t="s">
        <v>281</v>
      </c>
      <c r="D1995" s="1" t="s">
        <v>3470</v>
      </c>
      <c r="E1995" s="1" t="s">
        <v>196</v>
      </c>
      <c r="F1995" s="1" t="s">
        <v>48</v>
      </c>
      <c r="G1995" s="1" t="s">
        <v>3822</v>
      </c>
      <c r="H1995" s="1">
        <v>3106179141</v>
      </c>
      <c r="I1995" s="1" t="s">
        <v>348</v>
      </c>
      <c r="J1995" s="1" t="s">
        <v>24</v>
      </c>
      <c r="K1995" s="1" t="s">
        <v>453</v>
      </c>
      <c r="L1995" s="1" t="s">
        <v>453</v>
      </c>
      <c r="M1995" s="1" t="s">
        <v>52</v>
      </c>
      <c r="O1995" s="1"/>
      <c r="P1995" s="1"/>
      <c r="Q1995" s="1"/>
      <c r="S1995" s="1"/>
      <c r="T1995" s="1"/>
      <c r="U1995" s="1"/>
    </row>
    <row r="1996" spans="1:21" hidden="1" x14ac:dyDescent="0.25">
      <c r="A1996" s="5" t="e">
        <f>COUNTIF([1]CargueAgente!$C:$C,Tabla1[[#This Row],[C2. Número de documento]])</f>
        <v>#VALUE!</v>
      </c>
      <c r="B1996" s="4">
        <v>1043002857</v>
      </c>
      <c r="C1996" s="2" t="s">
        <v>281</v>
      </c>
      <c r="D1996" s="2" t="s">
        <v>555</v>
      </c>
      <c r="E1996" s="2" t="s">
        <v>3471</v>
      </c>
      <c r="F1996" s="2" t="s">
        <v>42</v>
      </c>
      <c r="G1996" s="1" t="s">
        <v>5489</v>
      </c>
      <c r="H1996" s="1">
        <v>3008130482</v>
      </c>
      <c r="I1996" s="1" t="s">
        <v>1444</v>
      </c>
      <c r="J1996" s="1" t="s">
        <v>43</v>
      </c>
      <c r="K1996" s="1" t="s">
        <v>96</v>
      </c>
      <c r="L1996" s="1" t="s">
        <v>96</v>
      </c>
      <c r="M1996" s="1" t="s">
        <v>18</v>
      </c>
      <c r="O1996" s="1"/>
      <c r="P1996" s="1"/>
      <c r="Q1996" s="1"/>
      <c r="S1996" s="1"/>
      <c r="T1996" s="1"/>
      <c r="U1996" s="1"/>
    </row>
    <row r="1997" spans="1:21" hidden="1" x14ac:dyDescent="0.25">
      <c r="A1997" s="5" t="e">
        <f>COUNTIF([1]CargueAgente!$C:$C,Tabla1[[#This Row],[C2. Número de documento]])</f>
        <v>#VALUE!</v>
      </c>
      <c r="B1997" s="4">
        <v>32753986</v>
      </c>
      <c r="C1997" s="2" t="s">
        <v>281</v>
      </c>
      <c r="D1997" s="2" t="s">
        <v>1653</v>
      </c>
      <c r="E1997" s="2" t="s">
        <v>3472</v>
      </c>
      <c r="F1997" s="2" t="s">
        <v>22</v>
      </c>
      <c r="G1997" s="1" t="s">
        <v>5753</v>
      </c>
      <c r="H1997" s="1">
        <v>3006313005</v>
      </c>
      <c r="I1997" s="1" t="s">
        <v>3473</v>
      </c>
      <c r="J1997" s="1" t="s">
        <v>43</v>
      </c>
      <c r="K1997" s="1" t="s">
        <v>286</v>
      </c>
      <c r="L1997" s="1" t="s">
        <v>159</v>
      </c>
      <c r="M1997" s="1" t="s">
        <v>52</v>
      </c>
      <c r="O1997" s="1"/>
      <c r="P1997" s="1"/>
      <c r="Q1997" s="1"/>
      <c r="S1997" s="1"/>
      <c r="T1997" s="1"/>
      <c r="U1997" s="1"/>
    </row>
    <row r="1998" spans="1:21" hidden="1" x14ac:dyDescent="0.25">
      <c r="A1998" s="5" t="e">
        <f>COUNTIF([1]CargueAgente!$C:$C,Tabla1[[#This Row],[C2. Número de documento]])</f>
        <v>#VALUE!</v>
      </c>
      <c r="B1998" s="3">
        <v>1133795620</v>
      </c>
      <c r="C1998" s="1" t="s">
        <v>281</v>
      </c>
      <c r="D1998" s="1" t="s">
        <v>1267</v>
      </c>
      <c r="E1998" s="1" t="s">
        <v>3399</v>
      </c>
      <c r="F1998" s="1" t="s">
        <v>30</v>
      </c>
      <c r="G1998" s="1" t="s">
        <v>4557</v>
      </c>
      <c r="H1998" s="1">
        <v>3128083242</v>
      </c>
      <c r="I1998" s="1" t="s">
        <v>182</v>
      </c>
      <c r="J1998" s="1" t="s">
        <v>32</v>
      </c>
      <c r="K1998" s="1" t="s">
        <v>231</v>
      </c>
      <c r="L1998" s="1" t="s">
        <v>32</v>
      </c>
      <c r="M1998" s="1" t="s">
        <v>34</v>
      </c>
      <c r="O1998" s="1"/>
      <c r="P1998" s="1"/>
      <c r="Q1998" s="1"/>
      <c r="S1998" s="1"/>
      <c r="T1998" s="1"/>
      <c r="U1998" s="1"/>
    </row>
    <row r="1999" spans="1:21" hidden="1" x14ac:dyDescent="0.25">
      <c r="A1999" s="5" t="e">
        <f>COUNTIF([1]CargueAgente!$C:$C,Tabla1[[#This Row],[C2. Número de documento]])</f>
        <v>#VALUE!</v>
      </c>
      <c r="B1999" s="3">
        <v>1118839245</v>
      </c>
      <c r="C1999" s="1" t="s">
        <v>281</v>
      </c>
      <c r="D1999" s="1" t="s">
        <v>2102</v>
      </c>
      <c r="E1999" s="1" t="s">
        <v>497</v>
      </c>
      <c r="F1999" s="1" t="s">
        <v>313</v>
      </c>
      <c r="G1999" s="1" t="s">
        <v>5024</v>
      </c>
      <c r="H1999" s="1">
        <v>3003935720</v>
      </c>
      <c r="I1999" s="1" t="s">
        <v>664</v>
      </c>
      <c r="J1999" s="1" t="s">
        <v>307</v>
      </c>
      <c r="K1999" s="1" t="s">
        <v>307</v>
      </c>
      <c r="L1999" s="1" t="s">
        <v>307</v>
      </c>
      <c r="M1999" s="1" t="s">
        <v>18</v>
      </c>
      <c r="O1999" s="1"/>
      <c r="P1999" s="1"/>
      <c r="Q1999" s="1"/>
      <c r="S1999" s="1"/>
      <c r="T1999" s="1"/>
      <c r="U1999" s="1"/>
    </row>
    <row r="2000" spans="1:21" hidden="1" x14ac:dyDescent="0.25">
      <c r="A2000" s="5" t="e">
        <f>COUNTIF([1]CargueAgente!$C:$C,Tabla1[[#This Row],[C2. Número de documento]])</f>
        <v>#VALUE!</v>
      </c>
      <c r="B2000" s="3">
        <v>56059194</v>
      </c>
      <c r="C2000" s="1" t="s">
        <v>281</v>
      </c>
      <c r="D2000" s="1" t="s">
        <v>290</v>
      </c>
      <c r="E2000" s="1" t="s">
        <v>3474</v>
      </c>
      <c r="F2000" s="1"/>
      <c r="G2000" s="1" t="s">
        <v>4195</v>
      </c>
      <c r="H2000" s="1">
        <v>3006186122</v>
      </c>
      <c r="I2000" s="1" t="s">
        <v>1627</v>
      </c>
      <c r="J2000" s="1" t="s">
        <v>294</v>
      </c>
      <c r="K2000" s="1" t="s">
        <v>476</v>
      </c>
      <c r="L2000" s="1" t="s">
        <v>476</v>
      </c>
      <c r="M2000" s="1" t="s">
        <v>18</v>
      </c>
      <c r="O2000" s="1"/>
      <c r="P2000" s="1"/>
      <c r="Q2000" s="1"/>
      <c r="S2000" s="1"/>
      <c r="T2000" s="1"/>
      <c r="U2000" s="1"/>
    </row>
    <row r="2001" spans="1:21" hidden="1" x14ac:dyDescent="0.25">
      <c r="A2001" s="5" t="e">
        <f>COUNTIF([1]CargueAgente!$C:$C,Tabla1[[#This Row],[C2. Número de documento]])</f>
        <v>#VALUE!</v>
      </c>
      <c r="B2001" s="3">
        <v>64695310</v>
      </c>
      <c r="C2001" s="1" t="s">
        <v>3475</v>
      </c>
      <c r="D2001" s="1" t="s">
        <v>46</v>
      </c>
      <c r="E2001" s="1" t="s">
        <v>3208</v>
      </c>
      <c r="F2001" s="1" t="s">
        <v>3476</v>
      </c>
      <c r="G2001" s="1" t="s">
        <v>5046</v>
      </c>
      <c r="H2001" s="1">
        <v>3106681784</v>
      </c>
      <c r="I2001" s="1" t="s">
        <v>3477</v>
      </c>
      <c r="J2001" s="1" t="s">
        <v>67</v>
      </c>
      <c r="K2001" s="1" t="s">
        <v>75</v>
      </c>
      <c r="L2001" s="1" t="s">
        <v>75</v>
      </c>
      <c r="M2001" s="1" t="s">
        <v>26</v>
      </c>
      <c r="O2001" s="1"/>
      <c r="P2001" s="1"/>
      <c r="Q2001" s="1"/>
      <c r="S2001" s="1"/>
      <c r="T2001" s="1"/>
      <c r="U2001" s="1"/>
    </row>
    <row r="2002" spans="1:21" hidden="1" x14ac:dyDescent="0.25">
      <c r="A2002" s="5" t="e">
        <f>COUNTIF([1]CargueAgente!$C:$C,Tabla1[[#This Row],[C2. Número de documento]])</f>
        <v>#VALUE!</v>
      </c>
      <c r="B2002" s="3">
        <v>40798252</v>
      </c>
      <c r="C2002" s="1" t="s">
        <v>3478</v>
      </c>
      <c r="D2002" s="1" t="s">
        <v>290</v>
      </c>
      <c r="E2002" s="1" t="s">
        <v>48</v>
      </c>
      <c r="F2002" s="1" t="s">
        <v>1037</v>
      </c>
      <c r="G2002" s="1" t="s">
        <v>5660</v>
      </c>
      <c r="H2002" s="1">
        <v>3218426457</v>
      </c>
      <c r="I2002" s="1" t="s">
        <v>1510</v>
      </c>
      <c r="J2002" s="1" t="s">
        <v>294</v>
      </c>
      <c r="K2002" s="1" t="s">
        <v>416</v>
      </c>
      <c r="L2002" s="1" t="s">
        <v>416</v>
      </c>
      <c r="M2002" s="1" t="s">
        <v>18</v>
      </c>
      <c r="O2002" s="1"/>
      <c r="P2002" s="1"/>
      <c r="Q2002" s="1"/>
      <c r="S2002" s="1"/>
      <c r="T2002" s="1"/>
      <c r="U2002" s="1"/>
    </row>
    <row r="2003" spans="1:21" hidden="1" x14ac:dyDescent="0.25">
      <c r="A2003" s="5" t="e">
        <f>COUNTIF([1]CargueAgente!$C:$C,Tabla1[[#This Row],[C2. Número de documento]])</f>
        <v>#VALUE!</v>
      </c>
      <c r="B2003" s="3">
        <v>50850694</v>
      </c>
      <c r="C2003" s="1" t="s">
        <v>3479</v>
      </c>
      <c r="D2003" s="1" t="s">
        <v>2574</v>
      </c>
      <c r="E2003" s="1" t="s">
        <v>367</v>
      </c>
      <c r="F2003" s="1" t="s">
        <v>59</v>
      </c>
      <c r="G2003" s="1" t="s">
        <v>5147</v>
      </c>
      <c r="H2003" s="1">
        <v>3135348627</v>
      </c>
      <c r="I2003" s="1" t="s">
        <v>3462</v>
      </c>
      <c r="J2003" s="1" t="s">
        <v>24</v>
      </c>
      <c r="K2003" s="1" t="s">
        <v>154</v>
      </c>
      <c r="L2003" s="1" t="s">
        <v>609</v>
      </c>
      <c r="M2003" s="1" t="s">
        <v>18</v>
      </c>
      <c r="O2003" s="1"/>
      <c r="P2003" s="1"/>
      <c r="Q2003" s="1"/>
      <c r="S2003" s="1"/>
      <c r="T2003" s="1"/>
      <c r="U2003" s="1"/>
    </row>
    <row r="2004" spans="1:21" x14ac:dyDescent="0.25">
      <c r="A2004" s="5" t="e">
        <f>COUNTIF([1]CargueAgente!$C:$C,Tabla1[[#This Row],[C2. Número de documento]])</f>
        <v>#VALUE!</v>
      </c>
      <c r="B2004" s="3">
        <v>25991713</v>
      </c>
      <c r="C2004" s="1" t="s">
        <v>3480</v>
      </c>
      <c r="D2004" s="1" t="s">
        <v>128</v>
      </c>
      <c r="E2004" s="1" t="s">
        <v>1063</v>
      </c>
      <c r="F2004" s="1" t="s">
        <v>37</v>
      </c>
      <c r="G2004" s="1" t="s">
        <v>3975</v>
      </c>
      <c r="H2004" s="1">
        <v>3142915069</v>
      </c>
      <c r="I2004" s="1" t="s">
        <v>1095</v>
      </c>
      <c r="J2004" s="1" t="s">
        <v>24</v>
      </c>
      <c r="K2004" s="1" t="s">
        <v>981</v>
      </c>
      <c r="L2004" s="1" t="s">
        <v>981</v>
      </c>
      <c r="M2004" s="1" t="s">
        <v>18</v>
      </c>
      <c r="O2004" s="1"/>
      <c r="P2004" s="1"/>
      <c r="Q2004" s="1"/>
      <c r="S2004" s="1"/>
      <c r="T2004" s="1"/>
      <c r="U2004" s="1"/>
    </row>
    <row r="2005" spans="1:21" hidden="1" x14ac:dyDescent="0.25">
      <c r="A2005" s="5" t="e">
        <f>COUNTIF([1]CargueAgente!$C:$C,Tabla1[[#This Row],[C2. Número de documento]])</f>
        <v>#VALUE!</v>
      </c>
      <c r="B2005" s="3">
        <v>39018171</v>
      </c>
      <c r="C2005" s="1" t="s">
        <v>618</v>
      </c>
      <c r="D2005" s="1" t="s">
        <v>589</v>
      </c>
      <c r="E2005" s="1" t="s">
        <v>1091</v>
      </c>
      <c r="F2005" s="1" t="s">
        <v>30</v>
      </c>
      <c r="G2005" s="1" t="s">
        <v>4315</v>
      </c>
      <c r="H2005" s="1">
        <v>3128417876</v>
      </c>
      <c r="I2005" s="1" t="s">
        <v>3481</v>
      </c>
      <c r="J2005" s="1" t="s">
        <v>82</v>
      </c>
      <c r="K2005" s="1" t="s">
        <v>3196</v>
      </c>
      <c r="L2005" s="1" t="s">
        <v>3196</v>
      </c>
      <c r="M2005" s="1" t="s">
        <v>26</v>
      </c>
      <c r="O2005" s="1"/>
      <c r="P2005" s="1"/>
      <c r="Q2005" s="1"/>
      <c r="S2005" s="1"/>
      <c r="T2005" s="1"/>
      <c r="U2005" s="1"/>
    </row>
    <row r="2006" spans="1:21" hidden="1" x14ac:dyDescent="0.25">
      <c r="A2006" s="5" t="e">
        <f>COUNTIF([1]CargueAgente!$C:$C,Tabla1[[#This Row],[C2. Número de documento]])</f>
        <v>#VALUE!</v>
      </c>
      <c r="B2006" s="3">
        <v>3115453349</v>
      </c>
      <c r="C2006" s="1" t="s">
        <v>618</v>
      </c>
      <c r="D2006" s="1" t="s">
        <v>589</v>
      </c>
      <c r="E2006" s="1" t="s">
        <v>400</v>
      </c>
      <c r="F2006" s="1" t="s">
        <v>1442</v>
      </c>
      <c r="G2006" s="1" t="s">
        <v>4174</v>
      </c>
      <c r="H2006" s="1">
        <v>3115453349</v>
      </c>
      <c r="I2006" s="1" t="s">
        <v>3482</v>
      </c>
      <c r="J2006" s="1" t="s">
        <v>67</v>
      </c>
      <c r="K2006" s="1" t="s">
        <v>127</v>
      </c>
      <c r="L2006" s="1" t="s">
        <v>337</v>
      </c>
      <c r="M2006" s="1" t="s">
        <v>34</v>
      </c>
      <c r="O2006" s="1"/>
      <c r="P2006" s="1"/>
      <c r="Q2006" s="1"/>
      <c r="S2006" s="1"/>
      <c r="T2006" s="1"/>
      <c r="U2006" s="1"/>
    </row>
    <row r="2007" spans="1:21" hidden="1" x14ac:dyDescent="0.25">
      <c r="A2007" s="5" t="e">
        <f>COUNTIF([1]CargueAgente!$C:$C,Tabla1[[#This Row],[C2. Número de documento]])</f>
        <v>#VALUE!</v>
      </c>
      <c r="B2007" s="3">
        <v>49784178</v>
      </c>
      <c r="C2007" s="1" t="s">
        <v>618</v>
      </c>
      <c r="D2007" s="1" t="s">
        <v>50</v>
      </c>
      <c r="E2007" s="1" t="s">
        <v>474</v>
      </c>
      <c r="F2007" s="1"/>
      <c r="G2007" s="1" t="s">
        <v>5387</v>
      </c>
      <c r="H2007" s="1">
        <v>3173844674</v>
      </c>
      <c r="I2007" s="1" t="s">
        <v>676</v>
      </c>
      <c r="J2007" s="1" t="s">
        <v>238</v>
      </c>
      <c r="K2007" s="1" t="s">
        <v>365</v>
      </c>
      <c r="L2007" s="1" t="s">
        <v>365</v>
      </c>
      <c r="M2007" s="1" t="s">
        <v>34</v>
      </c>
      <c r="O2007" s="1"/>
      <c r="P2007" s="1"/>
      <c r="Q2007" s="1"/>
      <c r="S2007" s="1"/>
      <c r="T2007" s="1"/>
      <c r="U2007" s="1"/>
    </row>
    <row r="2008" spans="1:21" hidden="1" x14ac:dyDescent="0.25">
      <c r="A2008" s="5" t="e">
        <f>COUNTIF([1]CargueAgente!$C:$C,Tabla1[[#This Row],[C2. Número de documento]])</f>
        <v>#VALUE!</v>
      </c>
      <c r="B2008" s="3">
        <v>1129522396</v>
      </c>
      <c r="C2008" s="1" t="s">
        <v>618</v>
      </c>
      <c r="D2008" s="1" t="s">
        <v>1399</v>
      </c>
      <c r="E2008" s="1" t="s">
        <v>3483</v>
      </c>
      <c r="F2008" s="1" t="s">
        <v>947</v>
      </c>
      <c r="G2008" s="1" t="s">
        <v>5402</v>
      </c>
      <c r="H2008" s="1">
        <v>3013070185</v>
      </c>
      <c r="I2008" s="1" t="s">
        <v>3484</v>
      </c>
      <c r="J2008" s="1" t="s">
        <v>44</v>
      </c>
      <c r="K2008" s="1" t="s">
        <v>44</v>
      </c>
      <c r="L2008" s="1" t="s">
        <v>44</v>
      </c>
      <c r="M2008" s="1" t="s">
        <v>52</v>
      </c>
      <c r="O2008" s="1"/>
      <c r="P2008" s="1"/>
      <c r="Q2008" s="1"/>
      <c r="S2008" s="1"/>
      <c r="T2008" s="1"/>
      <c r="U2008" s="1"/>
    </row>
    <row r="2009" spans="1:21" hidden="1" x14ac:dyDescent="0.25">
      <c r="A2009" s="5" t="e">
        <f>COUNTIF([1]CargueAgente!$C:$C,Tabla1[[#This Row],[C2. Número de documento]])</f>
        <v>#VALUE!</v>
      </c>
      <c r="B2009" s="3">
        <v>26159641</v>
      </c>
      <c r="C2009" s="1" t="s">
        <v>618</v>
      </c>
      <c r="D2009" s="1" t="s">
        <v>1663</v>
      </c>
      <c r="E2009" s="1" t="s">
        <v>1066</v>
      </c>
      <c r="F2009" s="1" t="s">
        <v>138</v>
      </c>
      <c r="G2009" s="1" t="s">
        <v>4247</v>
      </c>
      <c r="H2009" s="1">
        <v>3126340126</v>
      </c>
      <c r="I2009" s="1" t="s">
        <v>2883</v>
      </c>
      <c r="J2009" s="1" t="s">
        <v>24</v>
      </c>
      <c r="K2009" s="1" t="s">
        <v>1652</v>
      </c>
      <c r="L2009" s="1" t="s">
        <v>1652</v>
      </c>
      <c r="M2009" s="1" t="s">
        <v>52</v>
      </c>
      <c r="O2009" s="1"/>
      <c r="P2009" s="1"/>
      <c r="Q2009" s="1"/>
      <c r="S2009" s="1"/>
      <c r="T2009" s="1"/>
      <c r="U2009" s="1"/>
    </row>
    <row r="2010" spans="1:21" hidden="1" x14ac:dyDescent="0.25">
      <c r="A2010" s="5" t="e">
        <f>COUNTIF([1]CargueAgente!$C:$C,Tabla1[[#This Row],[C2. Número de documento]])</f>
        <v>#VALUE!</v>
      </c>
      <c r="B2010" s="3">
        <v>40985501</v>
      </c>
      <c r="C2010" s="1" t="s">
        <v>421</v>
      </c>
      <c r="D2010" s="1" t="s">
        <v>3485</v>
      </c>
      <c r="E2010" s="1" t="s">
        <v>3446</v>
      </c>
      <c r="F2010" s="1"/>
      <c r="G2010" s="1" t="s">
        <v>5558</v>
      </c>
      <c r="H2010" s="1">
        <v>3168712172</v>
      </c>
      <c r="I2010" s="1" t="s">
        <v>842</v>
      </c>
      <c r="J2010" s="1" t="s">
        <v>425</v>
      </c>
      <c r="K2010" s="1" t="s">
        <v>425</v>
      </c>
      <c r="L2010" s="1" t="s">
        <v>425</v>
      </c>
      <c r="M2010" s="1" t="s">
        <v>26</v>
      </c>
      <c r="O2010" s="1"/>
      <c r="P2010" s="1"/>
      <c r="Q2010" s="1"/>
      <c r="S2010" s="1"/>
      <c r="T2010" s="1"/>
      <c r="U2010" s="1"/>
    </row>
    <row r="2011" spans="1:21" hidden="1" x14ac:dyDescent="0.25">
      <c r="A2011" s="5" t="e">
        <f>COUNTIF([1]CargueAgente!$C:$C,Tabla1[[#This Row],[C2. Número de documento]])</f>
        <v>#VALUE!</v>
      </c>
      <c r="B2011" s="3">
        <v>22731507</v>
      </c>
      <c r="C2011" s="1" t="s">
        <v>3486</v>
      </c>
      <c r="D2011" s="1" t="s">
        <v>50</v>
      </c>
      <c r="E2011" s="1" t="s">
        <v>3038</v>
      </c>
      <c r="F2011" s="1" t="s">
        <v>197</v>
      </c>
      <c r="G2011" s="1" t="s">
        <v>5483</v>
      </c>
      <c r="H2011" s="1">
        <v>3163483802</v>
      </c>
      <c r="I2011" s="1" t="s">
        <v>918</v>
      </c>
      <c r="J2011" s="1" t="s">
        <v>425</v>
      </c>
      <c r="K2011" s="1" t="s">
        <v>425</v>
      </c>
      <c r="L2011" s="1" t="s">
        <v>425</v>
      </c>
      <c r="M2011" s="1" t="s">
        <v>18</v>
      </c>
      <c r="O2011" s="1"/>
      <c r="P2011" s="1"/>
      <c r="Q2011" s="1"/>
      <c r="S2011" s="1"/>
      <c r="T2011" s="1"/>
      <c r="U2011" s="1"/>
    </row>
    <row r="2012" spans="1:21" hidden="1" x14ac:dyDescent="0.25">
      <c r="A2012" s="5" t="e">
        <f>COUNTIF([1]CargueAgente!$C:$C,Tabla1[[#This Row],[C2. Número de documento]])</f>
        <v>#VALUE!</v>
      </c>
      <c r="B2012" s="3">
        <v>22636085</v>
      </c>
      <c r="C2012" s="1" t="s">
        <v>287</v>
      </c>
      <c r="D2012" s="1" t="s">
        <v>3487</v>
      </c>
      <c r="E2012" s="1" t="s">
        <v>3488</v>
      </c>
      <c r="F2012" s="1"/>
      <c r="G2012" s="1" t="s">
        <v>4531</v>
      </c>
      <c r="H2012" s="1">
        <v>3176585959</v>
      </c>
      <c r="I2012" s="1" t="s">
        <v>925</v>
      </c>
      <c r="J2012" s="1" t="s">
        <v>425</v>
      </c>
      <c r="K2012" s="1" t="s">
        <v>425</v>
      </c>
      <c r="L2012" s="1" t="s">
        <v>425</v>
      </c>
      <c r="M2012" s="1" t="s">
        <v>34</v>
      </c>
      <c r="O2012" s="1"/>
      <c r="P2012" s="1"/>
      <c r="Q2012" s="1"/>
      <c r="S2012" s="1"/>
      <c r="T2012" s="1"/>
      <c r="U2012" s="1"/>
    </row>
    <row r="2013" spans="1:21" hidden="1" x14ac:dyDescent="0.25">
      <c r="A2013" s="5" t="e">
        <f>COUNTIF([1]CargueAgente!$C:$C,Tabla1[[#This Row],[C2. Número de documento]])</f>
        <v>#VALUE!</v>
      </c>
      <c r="B2013" s="3">
        <v>32682412</v>
      </c>
      <c r="C2013" s="1" t="s">
        <v>287</v>
      </c>
      <c r="D2013" s="1" t="s">
        <v>734</v>
      </c>
      <c r="E2013" s="1" t="s">
        <v>3489</v>
      </c>
      <c r="F2013" s="1" t="s">
        <v>65</v>
      </c>
      <c r="G2013" s="1" t="s">
        <v>4691</v>
      </c>
      <c r="H2013" s="1">
        <v>3022931001</v>
      </c>
      <c r="I2013" s="1" t="s">
        <v>3490</v>
      </c>
      <c r="J2013" s="1" t="s">
        <v>44</v>
      </c>
      <c r="K2013" s="1" t="s">
        <v>286</v>
      </c>
      <c r="L2013" s="1" t="s">
        <v>44</v>
      </c>
      <c r="M2013" s="1" t="s">
        <v>18</v>
      </c>
      <c r="O2013" s="1"/>
      <c r="P2013" s="1"/>
      <c r="Q2013" s="1"/>
      <c r="S2013" s="1"/>
      <c r="T2013" s="1"/>
      <c r="U2013" s="1"/>
    </row>
    <row r="2014" spans="1:21" hidden="1" x14ac:dyDescent="0.25">
      <c r="A2014" s="5" t="e">
        <f>COUNTIF([1]CargueAgente!$C:$C,Tabla1[[#This Row],[C2. Número de documento]])</f>
        <v>#VALUE!</v>
      </c>
      <c r="B2014" s="3">
        <v>36726889</v>
      </c>
      <c r="C2014" s="1" t="s">
        <v>287</v>
      </c>
      <c r="D2014" s="1" t="s">
        <v>830</v>
      </c>
      <c r="E2014" s="1" t="s">
        <v>197</v>
      </c>
      <c r="F2014" s="1" t="s">
        <v>947</v>
      </c>
      <c r="G2014" s="1" t="s">
        <v>5739</v>
      </c>
      <c r="H2014" s="1">
        <v>3044334727</v>
      </c>
      <c r="I2014" s="1" t="s">
        <v>3491</v>
      </c>
      <c r="J2014" s="1" t="s">
        <v>88</v>
      </c>
      <c r="K2014" s="1" t="s">
        <v>88</v>
      </c>
      <c r="L2014" s="1" t="s">
        <v>88</v>
      </c>
      <c r="M2014" s="1" t="s">
        <v>177</v>
      </c>
      <c r="O2014" s="1"/>
      <c r="P2014" s="1"/>
      <c r="Q2014" s="1"/>
      <c r="S2014" s="1"/>
      <c r="T2014" s="1"/>
      <c r="U2014" s="1"/>
    </row>
    <row r="2015" spans="1:21" hidden="1" x14ac:dyDescent="0.25">
      <c r="A2015" s="5" t="e">
        <f>COUNTIF([1]CargueAgente!$C:$C,Tabla1[[#This Row],[C2. Número de documento]])</f>
        <v>#VALUE!</v>
      </c>
      <c r="B2015" s="3">
        <v>64742997</v>
      </c>
      <c r="C2015" s="1" t="s">
        <v>287</v>
      </c>
      <c r="D2015" s="1" t="s">
        <v>150</v>
      </c>
      <c r="E2015" s="1" t="s">
        <v>219</v>
      </c>
      <c r="F2015" s="1" t="s">
        <v>138</v>
      </c>
      <c r="G2015" s="1" t="s">
        <v>4936</v>
      </c>
      <c r="H2015" s="1">
        <v>3108685995</v>
      </c>
      <c r="I2015" s="1" t="s">
        <v>336</v>
      </c>
      <c r="J2015" s="1" t="s">
        <v>67</v>
      </c>
      <c r="K2015" s="1" t="s">
        <v>127</v>
      </c>
      <c r="L2015" s="1" t="s">
        <v>337</v>
      </c>
      <c r="M2015" s="1" t="s">
        <v>52</v>
      </c>
      <c r="O2015" s="1"/>
      <c r="P2015" s="1"/>
      <c r="Q2015" s="1"/>
      <c r="S2015" s="1"/>
      <c r="T2015" s="1"/>
      <c r="U2015" s="1"/>
    </row>
    <row r="2016" spans="1:21" hidden="1" x14ac:dyDescent="0.25">
      <c r="A2016" s="5" t="e">
        <f>COUNTIF([1]CargueAgente!$C:$C,Tabla1[[#This Row],[C2. Número de documento]])</f>
        <v>#VALUE!</v>
      </c>
      <c r="B2016" s="3">
        <v>25956613</v>
      </c>
      <c r="C2016" s="1" t="s">
        <v>287</v>
      </c>
      <c r="D2016" s="1" t="s">
        <v>3492</v>
      </c>
      <c r="E2016" s="1" t="s">
        <v>1423</v>
      </c>
      <c r="F2016" s="1" t="s">
        <v>138</v>
      </c>
      <c r="G2016" s="1" t="s">
        <v>4236</v>
      </c>
      <c r="H2016" s="1">
        <v>3006919162</v>
      </c>
      <c r="I2016" s="1" t="s">
        <v>220</v>
      </c>
      <c r="J2016" s="1" t="s">
        <v>61</v>
      </c>
      <c r="K2016" s="1" t="s">
        <v>61</v>
      </c>
      <c r="L2016" s="1" t="s">
        <v>61</v>
      </c>
      <c r="M2016" s="1" t="s">
        <v>18</v>
      </c>
      <c r="O2016" s="1"/>
      <c r="P2016" s="1"/>
      <c r="Q2016" s="1"/>
      <c r="S2016" s="1"/>
      <c r="T2016" s="1"/>
      <c r="U2016" s="1"/>
    </row>
    <row r="2017" spans="1:21" hidden="1" x14ac:dyDescent="0.25">
      <c r="A2017" s="5" t="e">
        <f>COUNTIF([1]CargueAgente!$C:$C,Tabla1[[#This Row],[C2. Número de documento]])</f>
        <v>#VALUE!</v>
      </c>
      <c r="B2017" s="3">
        <v>92671571</v>
      </c>
      <c r="C2017" s="1" t="s">
        <v>287</v>
      </c>
      <c r="D2017" s="1" t="s">
        <v>535</v>
      </c>
      <c r="E2017" s="1" t="s">
        <v>3493</v>
      </c>
      <c r="F2017" s="1" t="s">
        <v>1686</v>
      </c>
      <c r="G2017" s="1" t="s">
        <v>4026</v>
      </c>
      <c r="H2017" s="1">
        <v>3144481611</v>
      </c>
      <c r="I2017" s="1" t="s">
        <v>3477</v>
      </c>
      <c r="J2017" s="1" t="s">
        <v>67</v>
      </c>
      <c r="K2017" s="1" t="s">
        <v>75</v>
      </c>
      <c r="L2017" s="1" t="s">
        <v>75</v>
      </c>
      <c r="M2017" s="1" t="s">
        <v>71</v>
      </c>
      <c r="O2017" s="1"/>
      <c r="P2017" s="1"/>
      <c r="Q2017" s="1"/>
      <c r="S2017" s="1"/>
      <c r="T2017" s="1"/>
      <c r="U2017" s="1"/>
    </row>
    <row r="2018" spans="1:21" hidden="1" x14ac:dyDescent="0.25">
      <c r="A2018" s="5" t="e">
        <f>COUNTIF([1]CargueAgente!$C:$C,Tabla1[[#This Row],[C2. Número de documento]])</f>
        <v>#VALUE!</v>
      </c>
      <c r="B2018" s="3">
        <v>1123625967</v>
      </c>
      <c r="C2018" s="1" t="s">
        <v>287</v>
      </c>
      <c r="D2018" s="1" t="s">
        <v>3494</v>
      </c>
      <c r="E2018" s="1" t="s">
        <v>3495</v>
      </c>
      <c r="F2018" s="1" t="s">
        <v>3496</v>
      </c>
      <c r="G2018" s="1" t="s">
        <v>5537</v>
      </c>
      <c r="H2018" s="1">
        <v>3042453937</v>
      </c>
      <c r="I2018" s="1" t="s">
        <v>1158</v>
      </c>
      <c r="J2018" s="1" t="s">
        <v>425</v>
      </c>
      <c r="K2018" s="1" t="s">
        <v>425</v>
      </c>
      <c r="L2018" s="1" t="s">
        <v>425</v>
      </c>
      <c r="M2018" s="1" t="s">
        <v>52</v>
      </c>
      <c r="O2018" s="1"/>
      <c r="P2018" s="1"/>
      <c r="Q2018" s="1"/>
      <c r="S2018" s="1"/>
      <c r="T2018" s="1"/>
      <c r="U2018" s="1"/>
    </row>
    <row r="2019" spans="1:21" hidden="1" x14ac:dyDescent="0.25">
      <c r="A2019" s="5" t="e">
        <f>COUNTIF([1]CargueAgente!$C:$C,Tabla1[[#This Row],[C2. Número de documento]])</f>
        <v>#VALUE!</v>
      </c>
      <c r="B2019" s="3">
        <v>30573524</v>
      </c>
      <c r="C2019" s="1" t="s">
        <v>287</v>
      </c>
      <c r="D2019" s="1" t="s">
        <v>331</v>
      </c>
      <c r="E2019" s="1" t="s">
        <v>201</v>
      </c>
      <c r="F2019" s="1" t="s">
        <v>48</v>
      </c>
      <c r="G2019" s="1" t="s">
        <v>4262</v>
      </c>
      <c r="H2019" s="1">
        <v>3104222386</v>
      </c>
      <c r="I2019" s="1" t="s">
        <v>606</v>
      </c>
      <c r="J2019" s="1" t="s">
        <v>24</v>
      </c>
      <c r="K2019" s="1" t="s">
        <v>171</v>
      </c>
      <c r="L2019" s="1" t="s">
        <v>171</v>
      </c>
      <c r="M2019" s="1" t="s">
        <v>52</v>
      </c>
      <c r="O2019" s="1"/>
      <c r="P2019" s="1"/>
      <c r="Q2019" s="1"/>
      <c r="S2019" s="1"/>
      <c r="T2019" s="1"/>
      <c r="U2019" s="1"/>
    </row>
    <row r="2020" spans="1:21" hidden="1" x14ac:dyDescent="0.25">
      <c r="A2020" s="5" t="e">
        <f>COUNTIF([1]CargueAgente!$C:$C,Tabla1[[#This Row],[C2. Número de documento]])</f>
        <v>#VALUE!</v>
      </c>
      <c r="B2020" s="3">
        <v>30648071</v>
      </c>
      <c r="C2020" s="1" t="s">
        <v>287</v>
      </c>
      <c r="D2020" s="1" t="s">
        <v>207</v>
      </c>
      <c r="E2020" s="1" t="s">
        <v>48</v>
      </c>
      <c r="F2020" s="1" t="s">
        <v>37</v>
      </c>
      <c r="G2020" s="1" t="s">
        <v>3890</v>
      </c>
      <c r="H2020" s="1">
        <v>3014612325</v>
      </c>
      <c r="I2020" s="1" t="s">
        <v>2055</v>
      </c>
      <c r="J2020" s="1" t="s">
        <v>61</v>
      </c>
      <c r="K2020" s="1" t="s">
        <v>61</v>
      </c>
      <c r="L2020" s="1" t="s">
        <v>61</v>
      </c>
      <c r="M2020" s="1" t="s">
        <v>18</v>
      </c>
      <c r="O2020" s="1"/>
      <c r="P2020" s="1"/>
      <c r="Q2020" s="1"/>
      <c r="S2020" s="1"/>
      <c r="T2020" s="1"/>
      <c r="U2020" s="1"/>
    </row>
    <row r="2021" spans="1:21" hidden="1" x14ac:dyDescent="0.25">
      <c r="A2021" s="5" t="e">
        <f>COUNTIF([1]CargueAgente!$C:$C,Tabla1[[#This Row],[C2. Número de documento]])</f>
        <v>#VALUE!</v>
      </c>
      <c r="B2021" s="3">
        <v>64576521</v>
      </c>
      <c r="C2021" s="1" t="s">
        <v>287</v>
      </c>
      <c r="D2021" s="1" t="s">
        <v>258</v>
      </c>
      <c r="E2021" s="1" t="s">
        <v>367</v>
      </c>
      <c r="F2021" s="1" t="s">
        <v>29</v>
      </c>
      <c r="G2021" s="1" t="s">
        <v>5290</v>
      </c>
      <c r="H2021" s="1">
        <v>3106913577</v>
      </c>
      <c r="I2021" s="1" t="s">
        <v>3497</v>
      </c>
      <c r="J2021" s="1" t="s">
        <v>67</v>
      </c>
      <c r="K2021" s="1" t="s">
        <v>221</v>
      </c>
      <c r="L2021" s="1" t="s">
        <v>688</v>
      </c>
      <c r="M2021" s="1" t="s">
        <v>18</v>
      </c>
      <c r="O2021" s="1"/>
      <c r="P2021" s="1"/>
      <c r="Q2021" s="1"/>
      <c r="S2021" s="1"/>
      <c r="T2021" s="1"/>
      <c r="U2021" s="1"/>
    </row>
    <row r="2022" spans="1:21" hidden="1" x14ac:dyDescent="0.25">
      <c r="A2022" s="5" t="e">
        <f>COUNTIF([1]CargueAgente!$C:$C,Tabla1[[#This Row],[C2. Número de documento]])</f>
        <v>#VALUE!</v>
      </c>
      <c r="B2022" s="3">
        <v>33283690</v>
      </c>
      <c r="C2022" s="1" t="s">
        <v>287</v>
      </c>
      <c r="D2022" s="1" t="s">
        <v>3498</v>
      </c>
      <c r="E2022" s="1" t="s">
        <v>129</v>
      </c>
      <c r="F2022" s="1" t="s">
        <v>292</v>
      </c>
      <c r="G2022" s="1" t="s">
        <v>5859</v>
      </c>
      <c r="H2022" s="1">
        <v>3122549721</v>
      </c>
      <c r="I2022" s="1" t="s">
        <v>507</v>
      </c>
      <c r="J2022" s="1" t="s">
        <v>82</v>
      </c>
      <c r="K2022" s="1" t="s">
        <v>509</v>
      </c>
      <c r="L2022" s="1" t="s">
        <v>509</v>
      </c>
      <c r="M2022" s="1" t="s">
        <v>26</v>
      </c>
      <c r="O2022" s="1"/>
      <c r="P2022" s="1"/>
      <c r="Q2022" s="1"/>
      <c r="S2022" s="1"/>
      <c r="T2022" s="1"/>
      <c r="U2022" s="1"/>
    </row>
    <row r="2023" spans="1:21" hidden="1" x14ac:dyDescent="0.25">
      <c r="A2023" s="5" t="e">
        <f>COUNTIF([1]CargueAgente!$C:$C,Tabla1[[#This Row],[C2. Número de documento]])</f>
        <v>#VALUE!</v>
      </c>
      <c r="B2023" s="3">
        <v>49660971</v>
      </c>
      <c r="C2023" s="1" t="s">
        <v>287</v>
      </c>
      <c r="D2023" s="1" t="s">
        <v>2812</v>
      </c>
      <c r="E2023" s="1" t="s">
        <v>3499</v>
      </c>
      <c r="F2023" s="1"/>
      <c r="G2023" s="1" t="s">
        <v>4960</v>
      </c>
      <c r="H2023" s="1">
        <v>3135474221</v>
      </c>
      <c r="I2023" s="1" t="s">
        <v>348</v>
      </c>
      <c r="J2023" s="1" t="s">
        <v>238</v>
      </c>
      <c r="K2023" s="1" t="s">
        <v>356</v>
      </c>
      <c r="L2023" s="1" t="s">
        <v>356</v>
      </c>
      <c r="M2023" s="1" t="s">
        <v>34</v>
      </c>
      <c r="O2023" s="1"/>
      <c r="P2023" s="1"/>
      <c r="Q2023" s="1"/>
      <c r="S2023" s="1"/>
      <c r="T2023" s="1"/>
      <c r="U2023" s="1"/>
    </row>
    <row r="2024" spans="1:21" hidden="1" x14ac:dyDescent="0.25">
      <c r="A2024" s="5" t="e">
        <f>COUNTIF([1]CargueAgente!$C:$C,Tabla1[[#This Row],[C2. Número de documento]])</f>
        <v>#VALUE!</v>
      </c>
      <c r="B2024" s="3">
        <v>26013349</v>
      </c>
      <c r="C2024" s="1" t="s">
        <v>287</v>
      </c>
      <c r="D2024" s="1" t="s">
        <v>618</v>
      </c>
      <c r="E2024" s="1" t="s">
        <v>2226</v>
      </c>
      <c r="F2024" s="1" t="s">
        <v>175</v>
      </c>
      <c r="G2024" s="1" t="s">
        <v>4101</v>
      </c>
      <c r="H2024" s="1">
        <v>3128463428</v>
      </c>
      <c r="I2024" s="1" t="s">
        <v>3500</v>
      </c>
      <c r="J2024" s="1" t="s">
        <v>24</v>
      </c>
      <c r="K2024" s="1" t="s">
        <v>1331</v>
      </c>
      <c r="L2024" s="1" t="s">
        <v>1331</v>
      </c>
      <c r="M2024" s="1" t="s">
        <v>18</v>
      </c>
      <c r="O2024" s="1"/>
      <c r="P2024" s="1"/>
      <c r="Q2024" s="1"/>
      <c r="S2024" s="1"/>
      <c r="T2024" s="1"/>
      <c r="U2024" s="1"/>
    </row>
    <row r="2025" spans="1:21" hidden="1" x14ac:dyDescent="0.25">
      <c r="A2025" s="5" t="e">
        <f>COUNTIF([1]CargueAgente!$C:$C,Tabla1[[#This Row],[C2. Número de documento]])</f>
        <v>#VALUE!</v>
      </c>
      <c r="B2025" s="3">
        <v>1049638974</v>
      </c>
      <c r="C2025" s="1" t="s">
        <v>287</v>
      </c>
      <c r="D2025" s="1" t="s">
        <v>287</v>
      </c>
      <c r="E2025" s="1" t="s">
        <v>3501</v>
      </c>
      <c r="F2025" s="1" t="s">
        <v>389</v>
      </c>
      <c r="G2025" s="1" t="s">
        <v>5280</v>
      </c>
      <c r="H2025" s="1">
        <v>3132502334</v>
      </c>
      <c r="I2025" s="1" t="s">
        <v>2556</v>
      </c>
      <c r="J2025" s="1" t="s">
        <v>83</v>
      </c>
      <c r="K2025" s="1" t="s">
        <v>83</v>
      </c>
      <c r="L2025" s="1" t="s">
        <v>83</v>
      </c>
      <c r="M2025" s="1" t="s">
        <v>177</v>
      </c>
      <c r="O2025" s="1"/>
      <c r="P2025" s="1"/>
      <c r="Q2025" s="1"/>
      <c r="S2025" s="1"/>
      <c r="T2025" s="1"/>
      <c r="U2025" s="1"/>
    </row>
    <row r="2026" spans="1:21" hidden="1" x14ac:dyDescent="0.25">
      <c r="A2026" s="5" t="e">
        <f>COUNTIF([1]CargueAgente!$C:$C,Tabla1[[#This Row],[C2. Número de documento]])</f>
        <v>#VALUE!</v>
      </c>
      <c r="B2026" s="4">
        <v>49753310</v>
      </c>
      <c r="C2026" s="2" t="s">
        <v>287</v>
      </c>
      <c r="D2026" s="2" t="s">
        <v>1605</v>
      </c>
      <c r="E2026" s="2" t="s">
        <v>3502</v>
      </c>
      <c r="F2026" s="2"/>
      <c r="G2026" s="1" t="s">
        <v>5311</v>
      </c>
      <c r="H2026" s="1">
        <v>3214407889</v>
      </c>
      <c r="I2026" s="1" t="s">
        <v>1980</v>
      </c>
      <c r="J2026" s="1" t="s">
        <v>238</v>
      </c>
      <c r="K2026" s="1" t="s">
        <v>1981</v>
      </c>
      <c r="L2026" s="1" t="s">
        <v>1981</v>
      </c>
      <c r="M2026" s="1" t="s">
        <v>52</v>
      </c>
      <c r="O2026" s="1"/>
      <c r="P2026" s="1"/>
      <c r="Q2026" s="1"/>
      <c r="S2026" s="1"/>
      <c r="T2026" s="1"/>
      <c r="U2026" s="1"/>
    </row>
    <row r="2027" spans="1:21" hidden="1" x14ac:dyDescent="0.25">
      <c r="A2027" s="5" t="e">
        <f>COUNTIF([1]CargueAgente!$C:$C,Tabla1[[#This Row],[C2. Número de documento]])</f>
        <v>#VALUE!</v>
      </c>
      <c r="B2027" s="3">
        <v>1122396412</v>
      </c>
      <c r="C2027" s="1" t="s">
        <v>3503</v>
      </c>
      <c r="D2027" s="1" t="s">
        <v>297</v>
      </c>
      <c r="E2027" s="1" t="s">
        <v>1232</v>
      </c>
      <c r="F2027" s="1" t="s">
        <v>3504</v>
      </c>
      <c r="G2027" s="1" t="s">
        <v>5360</v>
      </c>
      <c r="H2027" s="1">
        <v>3147912020</v>
      </c>
      <c r="I2027" s="1" t="s">
        <v>482</v>
      </c>
      <c r="J2027" s="1" t="s">
        <v>294</v>
      </c>
      <c r="K2027" s="1" t="s">
        <v>416</v>
      </c>
      <c r="L2027" s="1" t="s">
        <v>416</v>
      </c>
      <c r="M2027" s="1" t="s">
        <v>26</v>
      </c>
      <c r="O2027" s="1"/>
      <c r="P2027" s="1"/>
      <c r="Q2027" s="1"/>
      <c r="S2027" s="1"/>
      <c r="T2027" s="1"/>
      <c r="U2027" s="1"/>
    </row>
    <row r="2028" spans="1:21" hidden="1" x14ac:dyDescent="0.25">
      <c r="A2028" s="5" t="e">
        <f>COUNTIF([1]CargueAgente!$C:$C,Tabla1[[#This Row],[C2. Número de documento]])</f>
        <v>#VALUE!</v>
      </c>
      <c r="B2028" s="3">
        <v>22475547</v>
      </c>
      <c r="C2028" s="1" t="s">
        <v>464</v>
      </c>
      <c r="D2028" s="1" t="s">
        <v>1497</v>
      </c>
      <c r="E2028" s="1" t="s">
        <v>455</v>
      </c>
      <c r="F2028" s="1" t="s">
        <v>292</v>
      </c>
      <c r="G2028" s="1" t="s">
        <v>5732</v>
      </c>
      <c r="H2028" s="1">
        <v>3146506779</v>
      </c>
      <c r="I2028" s="1" t="s">
        <v>845</v>
      </c>
      <c r="J2028" s="1" t="s">
        <v>43</v>
      </c>
      <c r="K2028" s="1" t="s">
        <v>44</v>
      </c>
      <c r="L2028" s="1" t="s">
        <v>97</v>
      </c>
      <c r="M2028" s="1" t="s">
        <v>18</v>
      </c>
      <c r="O2028" s="1"/>
      <c r="P2028" s="1"/>
      <c r="Q2028" s="1"/>
      <c r="S2028" s="1"/>
      <c r="T2028" s="1"/>
      <c r="U2028" s="1"/>
    </row>
    <row r="2029" spans="1:21" hidden="1" x14ac:dyDescent="0.25">
      <c r="A2029" s="5" t="e">
        <f>COUNTIF([1]CargueAgente!$C:$C,Tabla1[[#This Row],[C2. Número de documento]])</f>
        <v>#VALUE!</v>
      </c>
      <c r="B2029" s="3">
        <v>50847352</v>
      </c>
      <c r="C2029" s="1" t="s">
        <v>3505</v>
      </c>
      <c r="D2029" s="1" t="s">
        <v>613</v>
      </c>
      <c r="E2029" s="1" t="s">
        <v>48</v>
      </c>
      <c r="F2029" s="1" t="s">
        <v>444</v>
      </c>
      <c r="G2029" s="1" t="s">
        <v>5367</v>
      </c>
      <c r="H2029" s="1">
        <v>3135455363</v>
      </c>
      <c r="I2029" s="1" t="s">
        <v>884</v>
      </c>
      <c r="J2029" s="1" t="s">
        <v>32</v>
      </c>
      <c r="K2029" s="1" t="s">
        <v>32</v>
      </c>
      <c r="L2029" s="1" t="s">
        <v>32</v>
      </c>
      <c r="M2029" s="1" t="s">
        <v>18</v>
      </c>
      <c r="O2029" s="1"/>
      <c r="P2029" s="1"/>
      <c r="Q2029" s="1"/>
      <c r="S2029" s="1"/>
      <c r="T2029" s="1"/>
      <c r="U2029" s="1"/>
    </row>
    <row r="2030" spans="1:21" hidden="1" x14ac:dyDescent="0.25">
      <c r="A2030" s="5" t="e">
        <f>COUNTIF([1]CargueAgente!$C:$C,Tabla1[[#This Row],[C2. Número de documento]])</f>
        <v>#VALUE!</v>
      </c>
      <c r="B2030" s="3">
        <v>1067858237</v>
      </c>
      <c r="C2030" s="1" t="s">
        <v>98</v>
      </c>
      <c r="D2030" s="1" t="s">
        <v>867</v>
      </c>
      <c r="E2030" s="1" t="s">
        <v>1238</v>
      </c>
      <c r="F2030" s="1" t="s">
        <v>146</v>
      </c>
      <c r="G2030" s="1" t="s">
        <v>3867</v>
      </c>
      <c r="H2030" s="1">
        <v>3135730975</v>
      </c>
      <c r="I2030" s="1" t="s">
        <v>23</v>
      </c>
      <c r="J2030" s="1" t="s">
        <v>32</v>
      </c>
      <c r="K2030" s="1" t="s">
        <v>32</v>
      </c>
      <c r="L2030" s="1" t="s">
        <v>32</v>
      </c>
      <c r="M2030" s="1" t="s">
        <v>26</v>
      </c>
      <c r="O2030" s="1"/>
      <c r="P2030" s="1"/>
      <c r="Q2030" s="1"/>
      <c r="S2030" s="1"/>
      <c r="T2030" s="1"/>
      <c r="U2030" s="1"/>
    </row>
    <row r="2031" spans="1:21" hidden="1" x14ac:dyDescent="0.25">
      <c r="A2031" s="5" t="e">
        <f>COUNTIF([1]CargueAgente!$C:$C,Tabla1[[#This Row],[C2. Número de documento]])</f>
        <v>#VALUE!</v>
      </c>
      <c r="B2031" s="3">
        <v>22675119</v>
      </c>
      <c r="C2031" s="1" t="s">
        <v>3506</v>
      </c>
      <c r="D2031" s="1" t="s">
        <v>555</v>
      </c>
      <c r="E2031" s="1" t="s">
        <v>197</v>
      </c>
      <c r="F2031" s="1" t="s">
        <v>468</v>
      </c>
      <c r="G2031" s="1" t="s">
        <v>5434</v>
      </c>
      <c r="H2031" s="1">
        <v>3216920514</v>
      </c>
      <c r="I2031" s="1" t="s">
        <v>147</v>
      </c>
      <c r="J2031" s="1" t="s">
        <v>43</v>
      </c>
      <c r="K2031" s="1" t="s">
        <v>159</v>
      </c>
      <c r="L2031" s="1" t="s">
        <v>159</v>
      </c>
      <c r="M2031" s="1" t="s">
        <v>18</v>
      </c>
      <c r="O2031" s="1"/>
      <c r="P2031" s="1"/>
      <c r="Q2031" s="1"/>
      <c r="S2031" s="1"/>
      <c r="T2031" s="1"/>
      <c r="U2031" s="1"/>
    </row>
    <row r="2032" spans="1:21" hidden="1" x14ac:dyDescent="0.25">
      <c r="A2032" s="5" t="e">
        <f>COUNTIF([1]CargueAgente!$C:$C,Tabla1[[#This Row],[C2. Número de documento]])</f>
        <v>#VALUE!</v>
      </c>
      <c r="B2032" s="3">
        <v>1102831969</v>
      </c>
      <c r="C2032" s="1" t="s">
        <v>3507</v>
      </c>
      <c r="D2032" s="1" t="s">
        <v>258</v>
      </c>
      <c r="E2032" s="1" t="s">
        <v>3508</v>
      </c>
      <c r="F2032" s="1" t="s">
        <v>1477</v>
      </c>
      <c r="G2032" s="1" t="s">
        <v>4857</v>
      </c>
      <c r="H2032" s="1">
        <v>3043367899</v>
      </c>
      <c r="I2032" s="1" t="s">
        <v>3509</v>
      </c>
      <c r="J2032" s="1" t="s">
        <v>82</v>
      </c>
      <c r="K2032" s="1" t="s">
        <v>83</v>
      </c>
      <c r="L2032" s="1" t="s">
        <v>1305</v>
      </c>
      <c r="M2032" s="1" t="s">
        <v>34</v>
      </c>
      <c r="O2032" s="1"/>
      <c r="P2032" s="1"/>
      <c r="Q2032" s="1"/>
      <c r="S2032" s="1"/>
      <c r="T2032" s="1"/>
      <c r="U2032" s="1"/>
    </row>
    <row r="2033" spans="1:21" x14ac:dyDescent="0.25">
      <c r="A2033" s="5" t="e">
        <f>COUNTIF([1]CargueAgente!$C:$C,Tabla1[[#This Row],[C2. Número de documento]])</f>
        <v>#VALUE!</v>
      </c>
      <c r="B2033" s="3">
        <v>30060848</v>
      </c>
      <c r="C2033" s="1" t="s">
        <v>3507</v>
      </c>
      <c r="D2033" s="1" t="s">
        <v>522</v>
      </c>
      <c r="E2033" s="1" t="s">
        <v>3510</v>
      </c>
      <c r="F2033" s="1" t="s">
        <v>48</v>
      </c>
      <c r="G2033" s="1" t="s">
        <v>5164</v>
      </c>
      <c r="H2033" s="1">
        <v>3114164430</v>
      </c>
      <c r="I2033" s="1" t="s">
        <v>23</v>
      </c>
      <c r="J2033" s="1" t="s">
        <v>24</v>
      </c>
      <c r="K2033" s="1" t="s">
        <v>25</v>
      </c>
      <c r="L2033" s="1" t="s">
        <v>25</v>
      </c>
      <c r="M2033" s="1" t="s">
        <v>52</v>
      </c>
      <c r="O2033" s="1"/>
      <c r="P2033" s="1"/>
      <c r="Q2033" s="1"/>
      <c r="S2033" s="1"/>
      <c r="T2033" s="1"/>
      <c r="U2033" s="1"/>
    </row>
    <row r="2034" spans="1:21" hidden="1" x14ac:dyDescent="0.25">
      <c r="A2034" s="5" t="e">
        <f>COUNTIF([1]CargueAgente!$C:$C,Tabla1[[#This Row],[C2. Número de documento]])</f>
        <v>#VALUE!</v>
      </c>
      <c r="B2034" s="3">
        <v>64550840</v>
      </c>
      <c r="C2034" s="1" t="s">
        <v>3511</v>
      </c>
      <c r="D2034" s="1" t="s">
        <v>555</v>
      </c>
      <c r="E2034" s="1" t="s">
        <v>146</v>
      </c>
      <c r="F2034" s="1" t="s">
        <v>65</v>
      </c>
      <c r="G2034" s="1" t="s">
        <v>4722</v>
      </c>
      <c r="H2034" s="1">
        <v>3126036519</v>
      </c>
      <c r="I2034" s="1" t="s">
        <v>3512</v>
      </c>
      <c r="J2034" s="1" t="s">
        <v>67</v>
      </c>
      <c r="K2034" s="1" t="s">
        <v>67</v>
      </c>
      <c r="L2034" s="1" t="s">
        <v>216</v>
      </c>
      <c r="M2034" s="1" t="s">
        <v>34</v>
      </c>
      <c r="O2034" s="1"/>
      <c r="P2034" s="1"/>
      <c r="Q2034" s="1"/>
      <c r="S2034" s="1"/>
      <c r="T2034" s="1"/>
      <c r="U2034" s="1"/>
    </row>
    <row r="2035" spans="1:21" hidden="1" x14ac:dyDescent="0.25">
      <c r="A2035" s="5" t="e">
        <f>COUNTIF([1]CargueAgente!$C:$C,Tabla1[[#This Row],[C2. Número de documento]])</f>
        <v>#VALUE!</v>
      </c>
      <c r="B2035" s="3">
        <v>22428152</v>
      </c>
      <c r="C2035" s="1" t="s">
        <v>2104</v>
      </c>
      <c r="D2035" s="1" t="s">
        <v>50</v>
      </c>
      <c r="E2035" s="1" t="s">
        <v>3399</v>
      </c>
      <c r="F2035" s="1" t="s">
        <v>3513</v>
      </c>
      <c r="G2035" s="1" t="s">
        <v>5243</v>
      </c>
      <c r="H2035" s="1">
        <v>3016988815</v>
      </c>
      <c r="I2035" s="1" t="s">
        <v>3514</v>
      </c>
      <c r="J2035" s="1" t="s">
        <v>44</v>
      </c>
      <c r="K2035" s="1" t="s">
        <v>44</v>
      </c>
      <c r="L2035" s="1" t="s">
        <v>44</v>
      </c>
      <c r="M2035" s="1" t="s">
        <v>34</v>
      </c>
      <c r="O2035" s="1"/>
      <c r="P2035" s="1"/>
      <c r="Q2035" s="1"/>
      <c r="S2035" s="1"/>
      <c r="T2035" s="1"/>
      <c r="U2035" s="1"/>
    </row>
    <row r="2036" spans="1:21" hidden="1" x14ac:dyDescent="0.25">
      <c r="A2036" s="5" t="e">
        <f>COUNTIF([1]CargueAgente!$C:$C,Tabla1[[#This Row],[C2. Número de documento]])</f>
        <v>#VALUE!</v>
      </c>
      <c r="B2036" s="3">
        <v>42206724</v>
      </c>
      <c r="C2036" s="1" t="s">
        <v>2104</v>
      </c>
      <c r="D2036" s="1" t="s">
        <v>626</v>
      </c>
      <c r="E2036" s="1" t="s">
        <v>3515</v>
      </c>
      <c r="F2036" s="1" t="s">
        <v>37</v>
      </c>
      <c r="G2036" s="1" t="s">
        <v>4485</v>
      </c>
      <c r="H2036" s="1">
        <v>3126192739</v>
      </c>
      <c r="I2036" s="1" t="s">
        <v>126</v>
      </c>
      <c r="J2036" s="1" t="s">
        <v>67</v>
      </c>
      <c r="K2036" s="1" t="s">
        <v>127</v>
      </c>
      <c r="L2036" s="1" t="s">
        <v>127</v>
      </c>
      <c r="M2036" s="1" t="s">
        <v>18</v>
      </c>
      <c r="O2036" s="1"/>
      <c r="P2036" s="1"/>
      <c r="Q2036" s="1"/>
      <c r="S2036" s="1"/>
      <c r="T2036" s="1"/>
      <c r="U2036" s="1"/>
    </row>
    <row r="2037" spans="1:21" hidden="1" x14ac:dyDescent="0.25">
      <c r="A2037" s="5" t="e">
        <f>COUNTIF([1]CargueAgente!$C:$C,Tabla1[[#This Row],[C2. Número de documento]])</f>
        <v>#VALUE!</v>
      </c>
      <c r="B2037" s="3">
        <v>30670546</v>
      </c>
      <c r="C2037" s="1" t="s">
        <v>3516</v>
      </c>
      <c r="D2037" s="1" t="s">
        <v>1742</v>
      </c>
      <c r="E2037" s="1" t="s">
        <v>3517</v>
      </c>
      <c r="F2037" s="1" t="s">
        <v>292</v>
      </c>
      <c r="G2037" s="1" t="s">
        <v>4351</v>
      </c>
      <c r="H2037" s="1">
        <v>3205783469</v>
      </c>
      <c r="I2037" s="1" t="s">
        <v>242</v>
      </c>
      <c r="J2037" s="1" t="s">
        <v>24</v>
      </c>
      <c r="K2037" s="1" t="s">
        <v>61</v>
      </c>
      <c r="L2037" s="1" t="s">
        <v>24</v>
      </c>
      <c r="M2037" s="1" t="s">
        <v>52</v>
      </c>
      <c r="O2037" s="1"/>
      <c r="P2037" s="1"/>
      <c r="Q2037" s="1"/>
      <c r="S2037" s="1"/>
      <c r="T2037" s="1"/>
      <c r="U2037" s="1"/>
    </row>
    <row r="2038" spans="1:21" hidden="1" x14ac:dyDescent="0.25">
      <c r="A2038" s="5" t="e">
        <f>COUNTIF([1]CargueAgente!$C:$C,Tabla1[[#This Row],[C2. Número de documento]])</f>
        <v>#VALUE!</v>
      </c>
      <c r="B2038" s="3">
        <v>23063837</v>
      </c>
      <c r="C2038" s="1" t="s">
        <v>3518</v>
      </c>
      <c r="D2038" s="1" t="s">
        <v>3519</v>
      </c>
      <c r="E2038" s="1" t="s">
        <v>367</v>
      </c>
      <c r="F2038" s="1" t="s">
        <v>90</v>
      </c>
      <c r="G2038" s="1" t="s">
        <v>4100</v>
      </c>
      <c r="H2038" s="1">
        <v>3215407749</v>
      </c>
      <c r="I2038" s="1" t="s">
        <v>1076</v>
      </c>
      <c r="J2038" s="1" t="s">
        <v>67</v>
      </c>
      <c r="K2038" s="1" t="s">
        <v>1077</v>
      </c>
      <c r="L2038" s="1" t="s">
        <v>1077</v>
      </c>
      <c r="M2038" s="1" t="s">
        <v>52</v>
      </c>
      <c r="O2038" s="1"/>
      <c r="P2038" s="1"/>
      <c r="Q2038" s="1"/>
      <c r="S2038" s="1"/>
      <c r="T2038" s="1"/>
      <c r="U2038" s="1"/>
    </row>
    <row r="2039" spans="1:21" hidden="1" x14ac:dyDescent="0.25">
      <c r="A2039" s="5" t="e">
        <f>COUNTIF([1]CargueAgente!$C:$C,Tabla1[[#This Row],[C2. Número de documento]])</f>
        <v>#VALUE!</v>
      </c>
      <c r="B2039" s="3">
        <v>45508651</v>
      </c>
      <c r="C2039" s="1" t="s">
        <v>3520</v>
      </c>
      <c r="D2039" s="1" t="s">
        <v>613</v>
      </c>
      <c r="E2039" s="1" t="s">
        <v>3521</v>
      </c>
      <c r="F2039" s="1" t="s">
        <v>3522</v>
      </c>
      <c r="G2039" s="1" t="s">
        <v>3969</v>
      </c>
      <c r="H2039" s="1">
        <v>3177274954</v>
      </c>
      <c r="I2039" s="1" t="s">
        <v>436</v>
      </c>
      <c r="J2039" s="1" t="s">
        <v>83</v>
      </c>
      <c r="K2039" s="1" t="s">
        <v>83</v>
      </c>
      <c r="L2039" s="1" t="s">
        <v>83</v>
      </c>
      <c r="M2039" s="1" t="s">
        <v>52</v>
      </c>
      <c r="O2039" s="1"/>
      <c r="P2039" s="1"/>
      <c r="Q2039" s="1"/>
      <c r="S2039" s="1"/>
      <c r="T2039" s="1"/>
      <c r="U2039" s="1"/>
    </row>
    <row r="2040" spans="1:21" hidden="1" x14ac:dyDescent="0.25">
      <c r="A2040" s="5" t="e">
        <f>COUNTIF([1]CargueAgente!$C:$C,Tabla1[[#This Row],[C2. Número de documento]])</f>
        <v>#VALUE!</v>
      </c>
      <c r="B2040" s="3">
        <v>39154040</v>
      </c>
      <c r="C2040" s="1" t="s">
        <v>3523</v>
      </c>
      <c r="D2040" s="1" t="s">
        <v>3524</v>
      </c>
      <c r="E2040" s="1" t="s">
        <v>3525</v>
      </c>
      <c r="F2040" s="1" t="s">
        <v>947</v>
      </c>
      <c r="G2040" s="1" t="s">
        <v>4638</v>
      </c>
      <c r="H2040" s="1">
        <v>3173234145</v>
      </c>
      <c r="I2040" s="1" t="s">
        <v>925</v>
      </c>
      <c r="J2040" s="1" t="s">
        <v>425</v>
      </c>
      <c r="K2040" s="1" t="s">
        <v>425</v>
      </c>
      <c r="L2040" s="1" t="s">
        <v>425</v>
      </c>
      <c r="M2040" s="1" t="s">
        <v>34</v>
      </c>
      <c r="O2040" s="1"/>
      <c r="P2040" s="1"/>
      <c r="Q2040" s="1"/>
      <c r="S2040" s="1"/>
      <c r="T2040" s="1"/>
      <c r="U2040" s="1"/>
    </row>
    <row r="2041" spans="1:21" hidden="1" x14ac:dyDescent="0.25">
      <c r="A2041" s="5" t="e">
        <f>COUNTIF([1]CargueAgente!$C:$C,Tabla1[[#This Row],[C2. Número de documento]])</f>
        <v>#VALUE!</v>
      </c>
      <c r="B2041" s="3">
        <v>40985848</v>
      </c>
      <c r="C2041" s="1" t="s">
        <v>3523</v>
      </c>
      <c r="D2041" s="1" t="s">
        <v>207</v>
      </c>
      <c r="E2041" s="1" t="s">
        <v>3526</v>
      </c>
      <c r="F2041" s="1"/>
      <c r="G2041" s="1" t="s">
        <v>5200</v>
      </c>
      <c r="H2041" s="1">
        <v>3163892492</v>
      </c>
      <c r="I2041" s="1" t="s">
        <v>925</v>
      </c>
      <c r="J2041" s="1" t="s">
        <v>425</v>
      </c>
      <c r="K2041" s="1" t="s">
        <v>425</v>
      </c>
      <c r="L2041" s="1" t="s">
        <v>425</v>
      </c>
      <c r="M2041" s="1" t="s">
        <v>18</v>
      </c>
      <c r="O2041" s="1"/>
      <c r="P2041" s="1"/>
      <c r="Q2041" s="1"/>
      <c r="S2041" s="1"/>
      <c r="T2041" s="1"/>
      <c r="U2041" s="1"/>
    </row>
    <row r="2042" spans="1:21" hidden="1" x14ac:dyDescent="0.25">
      <c r="A2042" s="5" t="e">
        <f>COUNTIF([1]CargueAgente!$C:$C,Tabla1[[#This Row],[C2. Número de documento]])</f>
        <v>#VALUE!</v>
      </c>
      <c r="B2042" s="3">
        <v>500877255</v>
      </c>
      <c r="C2042" s="1" t="s">
        <v>1899</v>
      </c>
      <c r="D2042" s="1" t="s">
        <v>1725</v>
      </c>
      <c r="E2042" s="1" t="s">
        <v>197</v>
      </c>
      <c r="F2042" s="1" t="s">
        <v>1051</v>
      </c>
      <c r="G2042" s="1" t="s">
        <v>5295</v>
      </c>
      <c r="H2042" s="1">
        <v>3106463699</v>
      </c>
      <c r="I2042" s="1" t="s">
        <v>237</v>
      </c>
      <c r="J2042" s="1" t="s">
        <v>82</v>
      </c>
      <c r="K2042" s="1" t="s">
        <v>84</v>
      </c>
      <c r="L2042" s="1" t="s">
        <v>253</v>
      </c>
      <c r="M2042" s="1" t="s">
        <v>18</v>
      </c>
      <c r="O2042" s="1"/>
      <c r="P2042" s="1"/>
      <c r="Q2042" s="1"/>
      <c r="S2042" s="1"/>
      <c r="T2042" s="1"/>
      <c r="U2042" s="1"/>
    </row>
    <row r="2043" spans="1:21" hidden="1" x14ac:dyDescent="0.25">
      <c r="A2043" s="5" t="e">
        <f>COUNTIF([1]CargueAgente!$C:$C,Tabla1[[#This Row],[C2. Número de documento]])</f>
        <v>#VALUE!</v>
      </c>
      <c r="B2043" s="3">
        <v>1100683594</v>
      </c>
      <c r="C2043" s="1" t="s">
        <v>1899</v>
      </c>
      <c r="D2043" s="1" t="s">
        <v>3527</v>
      </c>
      <c r="E2043" s="1" t="s">
        <v>3528</v>
      </c>
      <c r="F2043" s="1" t="s">
        <v>3013</v>
      </c>
      <c r="G2043" s="1" t="s">
        <v>4079</v>
      </c>
      <c r="H2043" s="1">
        <v>3103230708</v>
      </c>
      <c r="I2043" s="1" t="s">
        <v>680</v>
      </c>
      <c r="J2043" s="1" t="s">
        <v>67</v>
      </c>
      <c r="K2043" s="1" t="s">
        <v>681</v>
      </c>
      <c r="L2043" s="1" t="s">
        <v>681</v>
      </c>
      <c r="M2043" s="1" t="s">
        <v>52</v>
      </c>
      <c r="O2043" s="1"/>
      <c r="P2043" s="1"/>
      <c r="Q2043" s="1"/>
      <c r="S2043" s="1"/>
      <c r="T2043" s="1"/>
      <c r="U2043" s="1"/>
    </row>
    <row r="2044" spans="1:21" hidden="1" x14ac:dyDescent="0.25">
      <c r="A2044" s="5" t="e">
        <f>COUNTIF([1]CargueAgente!$C:$C,Tabla1[[#This Row],[C2. Número de documento]])</f>
        <v>#VALUE!</v>
      </c>
      <c r="B2044" s="4">
        <v>50959697</v>
      </c>
      <c r="C2044" s="2" t="s">
        <v>3529</v>
      </c>
      <c r="D2044" s="2" t="s">
        <v>984</v>
      </c>
      <c r="E2044" s="2" t="s">
        <v>444</v>
      </c>
      <c r="F2044" s="2" t="s">
        <v>132</v>
      </c>
      <c r="G2044" s="1" t="s">
        <v>5882</v>
      </c>
      <c r="H2044" s="1">
        <v>3103765823</v>
      </c>
      <c r="I2044" s="1" t="s">
        <v>74</v>
      </c>
      <c r="J2044" s="1" t="s">
        <v>67</v>
      </c>
      <c r="K2044" s="1" t="s">
        <v>127</v>
      </c>
      <c r="L2044" s="1" t="s">
        <v>337</v>
      </c>
      <c r="M2044" s="1" t="s">
        <v>18</v>
      </c>
      <c r="O2044" s="1"/>
      <c r="P2044" s="1"/>
      <c r="Q2044" s="1"/>
      <c r="S2044" s="1"/>
      <c r="T2044" s="1"/>
      <c r="U2044" s="1"/>
    </row>
    <row r="2045" spans="1:21" hidden="1" x14ac:dyDescent="0.25">
      <c r="A2045" s="5" t="e">
        <f>COUNTIF([1]CargueAgente!$C:$C,Tabla1[[#This Row],[C2. Número de documento]])</f>
        <v>#VALUE!</v>
      </c>
      <c r="B2045" s="3">
        <v>19590865</v>
      </c>
      <c r="C2045" s="1" t="s">
        <v>1608</v>
      </c>
      <c r="D2045" s="1" t="s">
        <v>1649</v>
      </c>
      <c r="E2045" s="1" t="s">
        <v>3530</v>
      </c>
      <c r="F2045" s="1" t="s">
        <v>315</v>
      </c>
      <c r="G2045" s="1" t="s">
        <v>3929</v>
      </c>
      <c r="H2045" s="1">
        <v>3023283500</v>
      </c>
      <c r="I2045" s="1" t="s">
        <v>1533</v>
      </c>
      <c r="J2045" s="1" t="s">
        <v>16</v>
      </c>
      <c r="K2045" s="1" t="s">
        <v>342</v>
      </c>
      <c r="L2045" s="1" t="s">
        <v>301</v>
      </c>
      <c r="M2045" s="1" t="s">
        <v>26</v>
      </c>
      <c r="O2045" s="1"/>
      <c r="P2045" s="1"/>
      <c r="Q2045" s="1"/>
      <c r="S2045" s="1"/>
      <c r="T2045" s="1"/>
      <c r="U2045" s="1"/>
    </row>
    <row r="2046" spans="1:21" hidden="1" x14ac:dyDescent="0.25">
      <c r="A2046" s="5" t="e">
        <f>COUNTIF([1]CargueAgente!$C:$C,Tabla1[[#This Row],[C2. Número de documento]])</f>
        <v>#VALUE!</v>
      </c>
      <c r="B2046" s="3">
        <v>22552865</v>
      </c>
      <c r="C2046" s="1" t="s">
        <v>3531</v>
      </c>
      <c r="D2046" s="1" t="s">
        <v>3532</v>
      </c>
      <c r="E2046" s="1" t="s">
        <v>3533</v>
      </c>
      <c r="F2046" s="1" t="s">
        <v>14</v>
      </c>
      <c r="G2046" s="1" t="s">
        <v>3823</v>
      </c>
      <c r="H2046" s="1">
        <v>3002271650</v>
      </c>
      <c r="I2046" s="1" t="s">
        <v>1773</v>
      </c>
      <c r="J2046" s="1" t="s">
        <v>39</v>
      </c>
      <c r="K2046" s="1" t="s">
        <v>44</v>
      </c>
      <c r="L2046" s="1" t="s">
        <v>39</v>
      </c>
      <c r="M2046" s="1" t="s">
        <v>18</v>
      </c>
      <c r="O2046" s="1"/>
      <c r="P2046" s="1"/>
      <c r="Q2046" s="1"/>
      <c r="S2046" s="1"/>
      <c r="T2046" s="1"/>
      <c r="U2046" s="1"/>
    </row>
    <row r="2047" spans="1:21" hidden="1" x14ac:dyDescent="0.25">
      <c r="A2047" s="5" t="e">
        <f>COUNTIF([1]CargueAgente!$C:$C,Tabla1[[#This Row],[C2. Número de documento]])</f>
        <v>#VALUE!</v>
      </c>
      <c r="B2047" s="3">
        <v>45366289</v>
      </c>
      <c r="C2047" s="1" t="s">
        <v>1950</v>
      </c>
      <c r="D2047" s="1" t="s">
        <v>734</v>
      </c>
      <c r="E2047" s="1" t="s">
        <v>3534</v>
      </c>
      <c r="F2047" s="1"/>
      <c r="G2047" s="1" t="s">
        <v>5261</v>
      </c>
      <c r="H2047" s="1">
        <v>3043914018</v>
      </c>
      <c r="I2047" s="1" t="s">
        <v>2375</v>
      </c>
      <c r="J2047" s="1" t="s">
        <v>82</v>
      </c>
      <c r="K2047" s="1" t="s">
        <v>253</v>
      </c>
      <c r="L2047" s="1" t="s">
        <v>253</v>
      </c>
      <c r="M2047" s="1" t="s">
        <v>18</v>
      </c>
      <c r="O2047" s="1"/>
      <c r="P2047" s="1"/>
      <c r="Q2047" s="1"/>
      <c r="S2047" s="1"/>
      <c r="T2047" s="1"/>
      <c r="U2047" s="1"/>
    </row>
    <row r="2048" spans="1:21" hidden="1" x14ac:dyDescent="0.25">
      <c r="A2048" s="5" t="e">
        <f>COUNTIF([1]CargueAgente!$C:$C,Tabla1[[#This Row],[C2. Número de documento]])</f>
        <v>#VALUE!</v>
      </c>
      <c r="B2048" s="3">
        <v>64520419</v>
      </c>
      <c r="C2048" s="1" t="s">
        <v>1950</v>
      </c>
      <c r="D2048" s="1" t="s">
        <v>867</v>
      </c>
      <c r="E2048" s="1" t="s">
        <v>250</v>
      </c>
      <c r="F2048" s="1" t="s">
        <v>422</v>
      </c>
      <c r="G2048" s="1" t="s">
        <v>4753</v>
      </c>
      <c r="H2048" s="1">
        <v>3126654181</v>
      </c>
      <c r="I2048" s="1" t="s">
        <v>890</v>
      </c>
      <c r="J2048" s="1" t="s">
        <v>67</v>
      </c>
      <c r="K2048" s="1" t="s">
        <v>193</v>
      </c>
      <c r="L2048" s="1" t="s">
        <v>193</v>
      </c>
      <c r="M2048" s="1" t="s">
        <v>26</v>
      </c>
      <c r="O2048" s="1"/>
      <c r="P2048" s="1"/>
      <c r="Q2048" s="1"/>
      <c r="S2048" s="1"/>
      <c r="T2048" s="1"/>
      <c r="U2048" s="1"/>
    </row>
    <row r="2049" spans="1:21" hidden="1" x14ac:dyDescent="0.25">
      <c r="A2049" s="5" t="e">
        <f>COUNTIF([1]CargueAgente!$C:$C,Tabla1[[#This Row],[C2. Número de documento]])</f>
        <v>#VALUE!</v>
      </c>
      <c r="B2049" s="3">
        <v>1082999235</v>
      </c>
      <c r="C2049" s="1" t="s">
        <v>1950</v>
      </c>
      <c r="D2049" s="1" t="s">
        <v>3535</v>
      </c>
      <c r="E2049" s="1" t="s">
        <v>161</v>
      </c>
      <c r="F2049" s="1" t="s">
        <v>30</v>
      </c>
      <c r="G2049" s="1" t="s">
        <v>5173</v>
      </c>
      <c r="H2049" s="1">
        <v>3007971549</v>
      </c>
      <c r="I2049" s="1" t="s">
        <v>3536</v>
      </c>
      <c r="J2049" s="1" t="s">
        <v>16</v>
      </c>
      <c r="K2049" s="1" t="s">
        <v>3437</v>
      </c>
      <c r="L2049" s="1" t="s">
        <v>3437</v>
      </c>
      <c r="M2049" s="1" t="s">
        <v>18</v>
      </c>
      <c r="O2049" s="1"/>
      <c r="P2049" s="1"/>
      <c r="Q2049" s="1"/>
      <c r="S2049" s="1"/>
      <c r="T2049" s="1"/>
      <c r="U2049" s="1"/>
    </row>
    <row r="2050" spans="1:21" hidden="1" x14ac:dyDescent="0.25">
      <c r="A2050" s="5" t="e">
        <f>COUNTIF([1]CargueAgente!$C:$C,Tabla1[[#This Row],[C2. Número de documento]])</f>
        <v>#VALUE!</v>
      </c>
      <c r="B2050" s="3">
        <v>22633648</v>
      </c>
      <c r="C2050" s="1" t="s">
        <v>1950</v>
      </c>
      <c r="D2050" s="1" t="s">
        <v>1923</v>
      </c>
      <c r="E2050" s="1" t="s">
        <v>2827</v>
      </c>
      <c r="F2050" s="1" t="s">
        <v>138</v>
      </c>
      <c r="G2050" s="1" t="s">
        <v>5593</v>
      </c>
      <c r="H2050" s="1">
        <v>3016218100</v>
      </c>
      <c r="I2050" s="1" t="s">
        <v>209</v>
      </c>
      <c r="J2050" s="1" t="s">
        <v>16</v>
      </c>
      <c r="K2050" s="1" t="s">
        <v>88</v>
      </c>
      <c r="L2050" s="1" t="s">
        <v>210</v>
      </c>
      <c r="M2050" s="1" t="s">
        <v>26</v>
      </c>
      <c r="O2050" s="1"/>
      <c r="P2050" s="1"/>
      <c r="Q2050" s="1"/>
      <c r="S2050" s="1"/>
      <c r="T2050" s="1"/>
      <c r="U2050" s="1"/>
    </row>
    <row r="2051" spans="1:21" hidden="1" x14ac:dyDescent="0.25">
      <c r="A2051" s="5" t="e">
        <f>COUNTIF([1]CargueAgente!$C:$C,Tabla1[[#This Row],[C2. Número de documento]])</f>
        <v>#VALUE!</v>
      </c>
      <c r="B2051" s="3">
        <v>45490267</v>
      </c>
      <c r="C2051" s="1" t="s">
        <v>1950</v>
      </c>
      <c r="D2051" s="1" t="s">
        <v>1950</v>
      </c>
      <c r="E2051" s="1" t="s">
        <v>3537</v>
      </c>
      <c r="F2051" s="1"/>
      <c r="G2051" s="1" t="s">
        <v>5385</v>
      </c>
      <c r="H2051" s="1">
        <v>3123909983</v>
      </c>
      <c r="I2051" s="1" t="s">
        <v>3538</v>
      </c>
      <c r="J2051" s="1" t="s">
        <v>82</v>
      </c>
      <c r="K2051" s="1" t="s">
        <v>253</v>
      </c>
      <c r="L2051" s="1" t="s">
        <v>253</v>
      </c>
      <c r="M2051" s="1" t="s">
        <v>18</v>
      </c>
      <c r="O2051" s="1"/>
      <c r="P2051" s="1"/>
      <c r="Q2051" s="1"/>
      <c r="S2051" s="1"/>
      <c r="T2051" s="1"/>
      <c r="U2051" s="1"/>
    </row>
    <row r="2052" spans="1:21" hidden="1" x14ac:dyDescent="0.25">
      <c r="A2052" s="5" t="e">
        <f>COUNTIF([1]CargueAgente!$C:$C,Tabla1[[#This Row],[C2. Número de documento]])</f>
        <v>#VALUE!</v>
      </c>
      <c r="B2052" s="3">
        <v>85447514</v>
      </c>
      <c r="C2052" s="1" t="s">
        <v>1950</v>
      </c>
      <c r="D2052" s="1" t="s">
        <v>3539</v>
      </c>
      <c r="E2052" s="1" t="s">
        <v>3540</v>
      </c>
      <c r="F2052" s="1"/>
      <c r="G2052" s="1" t="s">
        <v>4169</v>
      </c>
      <c r="H2052" s="1">
        <v>3145504992</v>
      </c>
      <c r="I2052" s="1" t="s">
        <v>3541</v>
      </c>
      <c r="J2052" s="1" t="s">
        <v>16</v>
      </c>
      <c r="K2052" s="1" t="s">
        <v>881</v>
      </c>
      <c r="L2052" s="1" t="s">
        <v>881</v>
      </c>
      <c r="M2052" s="1" t="s">
        <v>34</v>
      </c>
      <c r="O2052" s="1"/>
      <c r="P2052" s="1"/>
      <c r="Q2052" s="1"/>
      <c r="S2052" s="1"/>
      <c r="T2052" s="1"/>
      <c r="U2052" s="1"/>
    </row>
    <row r="2053" spans="1:21" hidden="1" x14ac:dyDescent="0.25">
      <c r="A2053" s="5" t="e">
        <f>COUNTIF([1]CargueAgente!$C:$C,Tabla1[[#This Row],[C2. Número de documento]])</f>
        <v>#VALUE!</v>
      </c>
      <c r="B2053" s="3">
        <v>40935157</v>
      </c>
      <c r="C2053" s="1" t="s">
        <v>467</v>
      </c>
      <c r="D2053" s="1" t="s">
        <v>2426</v>
      </c>
      <c r="E2053" s="1" t="s">
        <v>1238</v>
      </c>
      <c r="F2053" s="1" t="s">
        <v>305</v>
      </c>
      <c r="G2053" s="1" t="s">
        <v>3830</v>
      </c>
      <c r="H2053" s="1">
        <v>3205726115</v>
      </c>
      <c r="I2053" s="1" t="s">
        <v>3542</v>
      </c>
      <c r="J2053" s="1" t="s">
        <v>307</v>
      </c>
      <c r="K2053" s="1" t="s">
        <v>307</v>
      </c>
      <c r="L2053" s="1" t="s">
        <v>307</v>
      </c>
      <c r="M2053" s="1" t="s">
        <v>26</v>
      </c>
      <c r="O2053" s="1"/>
      <c r="P2053" s="1"/>
      <c r="Q2053" s="1"/>
      <c r="S2053" s="1"/>
      <c r="T2053" s="1"/>
      <c r="U2053" s="1"/>
    </row>
    <row r="2054" spans="1:21" hidden="1" x14ac:dyDescent="0.25">
      <c r="A2054" s="5" t="e">
        <f>COUNTIF([1]CargueAgente!$C:$C,Tabla1[[#This Row],[C2. Número de documento]])</f>
        <v>#VALUE!</v>
      </c>
      <c r="B2054" s="3">
        <v>57432325</v>
      </c>
      <c r="C2054" s="1" t="s">
        <v>3543</v>
      </c>
      <c r="D2054" s="1" t="s">
        <v>578</v>
      </c>
      <c r="E2054" s="1" t="s">
        <v>706</v>
      </c>
      <c r="F2054" s="1" t="s">
        <v>51</v>
      </c>
      <c r="G2054" s="1" t="s">
        <v>5765</v>
      </c>
      <c r="H2054" s="1">
        <v>3007669948</v>
      </c>
      <c r="I2054" s="1" t="s">
        <v>3544</v>
      </c>
      <c r="J2054" s="1" t="s">
        <v>88</v>
      </c>
      <c r="K2054" s="1" t="s">
        <v>88</v>
      </c>
      <c r="L2054" s="1" t="s">
        <v>88</v>
      </c>
      <c r="M2054" s="1" t="s">
        <v>26</v>
      </c>
      <c r="O2054" s="1"/>
      <c r="P2054" s="1"/>
      <c r="Q2054" s="1"/>
      <c r="S2054" s="1"/>
      <c r="T2054" s="1"/>
      <c r="U2054" s="1"/>
    </row>
    <row r="2055" spans="1:21" hidden="1" x14ac:dyDescent="0.25">
      <c r="A2055" s="5" t="e">
        <f>COUNTIF([1]CargueAgente!$C:$C,Tabla1[[#This Row],[C2. Número de documento]])</f>
        <v>#VALUE!</v>
      </c>
      <c r="B2055" s="3">
        <v>26713123</v>
      </c>
      <c r="C2055" s="1" t="s">
        <v>1500</v>
      </c>
      <c r="D2055" s="1" t="s">
        <v>156</v>
      </c>
      <c r="E2055" s="1" t="s">
        <v>1768</v>
      </c>
      <c r="F2055" s="1" t="s">
        <v>14</v>
      </c>
      <c r="G2055" s="1" t="s">
        <v>4372</v>
      </c>
      <c r="H2055" s="1">
        <v>3138253686</v>
      </c>
      <c r="I2055" s="1" t="s">
        <v>3545</v>
      </c>
      <c r="J2055" s="1" t="s">
        <v>16</v>
      </c>
      <c r="K2055" s="1" t="s">
        <v>210</v>
      </c>
      <c r="L2055" s="1" t="s">
        <v>210</v>
      </c>
      <c r="M2055" s="1" t="s">
        <v>52</v>
      </c>
      <c r="O2055" s="1"/>
      <c r="P2055" s="1"/>
      <c r="Q2055" s="1"/>
      <c r="S2055" s="1"/>
      <c r="T2055" s="1"/>
      <c r="U2055" s="1"/>
    </row>
    <row r="2056" spans="1:21" hidden="1" x14ac:dyDescent="0.25">
      <c r="A2056" s="5" t="e">
        <f>COUNTIF([1]CargueAgente!$C:$C,Tabla1[[#This Row],[C2. Número de documento]])</f>
        <v>#VALUE!</v>
      </c>
      <c r="B2056" s="3">
        <v>40922600</v>
      </c>
      <c r="C2056" s="1" t="s">
        <v>2577</v>
      </c>
      <c r="D2056" s="1"/>
      <c r="E2056" s="1" t="s">
        <v>3546</v>
      </c>
      <c r="F2056" s="1" t="s">
        <v>2374</v>
      </c>
      <c r="G2056" s="1" t="s">
        <v>5512</v>
      </c>
      <c r="H2056" s="1">
        <v>3136277253</v>
      </c>
      <c r="I2056" s="1" t="s">
        <v>623</v>
      </c>
      <c r="J2056" s="1" t="s">
        <v>307</v>
      </c>
      <c r="K2056" s="1" t="s">
        <v>307</v>
      </c>
      <c r="L2056" s="1" t="s">
        <v>307</v>
      </c>
      <c r="M2056" s="1" t="s">
        <v>52</v>
      </c>
      <c r="O2056" s="1"/>
      <c r="P2056" s="1"/>
      <c r="Q2056" s="1"/>
      <c r="S2056" s="1"/>
      <c r="T2056" s="1"/>
      <c r="U2056" s="1"/>
    </row>
    <row r="2057" spans="1:21" hidden="1" x14ac:dyDescent="0.25">
      <c r="A2057" s="5" t="e">
        <f>COUNTIF([1]CargueAgente!$C:$C,Tabla1[[#This Row],[C2. Número de documento]])</f>
        <v>#VALUE!</v>
      </c>
      <c r="B2057" s="3">
        <v>50899479</v>
      </c>
      <c r="C2057" s="1" t="s">
        <v>2577</v>
      </c>
      <c r="D2057" s="1" t="s">
        <v>3547</v>
      </c>
      <c r="E2057" s="1" t="s">
        <v>30</v>
      </c>
      <c r="F2057" s="1" t="s">
        <v>989</v>
      </c>
      <c r="G2057" s="1" t="s">
        <v>4400</v>
      </c>
      <c r="H2057" s="1">
        <v>3205783668</v>
      </c>
      <c r="I2057" s="1" t="s">
        <v>3548</v>
      </c>
      <c r="J2057" s="1" t="s">
        <v>32</v>
      </c>
      <c r="K2057" s="1" t="s">
        <v>32</v>
      </c>
      <c r="L2057" s="1" t="s">
        <v>32</v>
      </c>
      <c r="M2057" s="1" t="s">
        <v>34</v>
      </c>
      <c r="O2057" s="1"/>
      <c r="P2057" s="1"/>
      <c r="Q2057" s="1"/>
      <c r="S2057" s="1"/>
      <c r="T2057" s="1"/>
      <c r="U2057" s="1"/>
    </row>
    <row r="2058" spans="1:21" hidden="1" x14ac:dyDescent="0.25">
      <c r="A2058" s="5" t="e">
        <f>COUNTIF([1]CargueAgente!$C:$C,Tabla1[[#This Row],[C2. Número de documento]])</f>
        <v>#VALUE!</v>
      </c>
      <c r="B2058" s="3">
        <v>56083576</v>
      </c>
      <c r="C2058" s="1" t="s">
        <v>3549</v>
      </c>
      <c r="D2058" s="1" t="s">
        <v>1725</v>
      </c>
      <c r="E2058" s="1" t="s">
        <v>3337</v>
      </c>
      <c r="F2058" s="1" t="s">
        <v>1121</v>
      </c>
      <c r="G2058" s="1" t="s">
        <v>4920</v>
      </c>
      <c r="H2058" s="1">
        <v>3162714225</v>
      </c>
      <c r="I2058" s="1" t="s">
        <v>3550</v>
      </c>
      <c r="J2058" s="1" t="s">
        <v>765</v>
      </c>
      <c r="K2058" s="1" t="s">
        <v>765</v>
      </c>
      <c r="L2058" s="1" t="s">
        <v>765</v>
      </c>
      <c r="M2058" s="1" t="s">
        <v>18</v>
      </c>
      <c r="O2058" s="1"/>
      <c r="P2058" s="1"/>
      <c r="Q2058" s="1"/>
      <c r="S2058" s="1"/>
      <c r="T2058" s="1"/>
      <c r="U2058" s="1"/>
    </row>
    <row r="2059" spans="1:21" hidden="1" x14ac:dyDescent="0.25">
      <c r="A2059" s="5" t="e">
        <f>COUNTIF([1]CargueAgente!$C:$C,Tabla1[[#This Row],[C2. Número de documento]])</f>
        <v>#VALUE!</v>
      </c>
      <c r="B2059" s="3">
        <v>1118800911</v>
      </c>
      <c r="C2059" s="1" t="s">
        <v>3551</v>
      </c>
      <c r="D2059" s="1" t="s">
        <v>334</v>
      </c>
      <c r="E2059" s="1" t="s">
        <v>511</v>
      </c>
      <c r="F2059" s="1" t="s">
        <v>378</v>
      </c>
      <c r="G2059" s="1" t="s">
        <v>4827</v>
      </c>
      <c r="H2059" s="1">
        <v>3015077025</v>
      </c>
      <c r="I2059" s="1" t="s">
        <v>1473</v>
      </c>
      <c r="J2059" s="1" t="s">
        <v>307</v>
      </c>
      <c r="K2059" s="1" t="s">
        <v>307</v>
      </c>
      <c r="L2059" s="1" t="s">
        <v>307</v>
      </c>
      <c r="M2059" s="1" t="s">
        <v>52</v>
      </c>
      <c r="O2059" s="1"/>
      <c r="P2059" s="1"/>
      <c r="Q2059" s="1"/>
      <c r="S2059" s="1"/>
      <c r="T2059" s="1"/>
      <c r="U2059" s="1"/>
    </row>
    <row r="2060" spans="1:21" hidden="1" x14ac:dyDescent="0.25">
      <c r="A2060" s="5" t="e">
        <f>COUNTIF([1]CargueAgente!$C:$C,Tabla1[[#This Row],[C2. Número de documento]])</f>
        <v>#VALUE!</v>
      </c>
      <c r="B2060" s="3">
        <v>22864674</v>
      </c>
      <c r="C2060" s="1" t="s">
        <v>2537</v>
      </c>
      <c r="D2060" s="1" t="s">
        <v>447</v>
      </c>
      <c r="E2060" s="1" t="s">
        <v>65</v>
      </c>
      <c r="F2060" s="1" t="s">
        <v>48</v>
      </c>
      <c r="G2060" s="1" t="s">
        <v>5880</v>
      </c>
      <c r="H2060" s="1">
        <v>3167578025</v>
      </c>
      <c r="I2060" s="1" t="s">
        <v>2594</v>
      </c>
      <c r="J2060" s="1" t="s">
        <v>67</v>
      </c>
      <c r="K2060" s="1" t="s">
        <v>127</v>
      </c>
      <c r="L2060" s="1" t="s">
        <v>127</v>
      </c>
      <c r="M2060" s="1" t="s">
        <v>18</v>
      </c>
      <c r="O2060" s="1"/>
      <c r="P2060" s="1"/>
      <c r="Q2060" s="1"/>
      <c r="S2060" s="1"/>
      <c r="T2060" s="1"/>
      <c r="U2060" s="1"/>
    </row>
    <row r="2061" spans="1:21" hidden="1" x14ac:dyDescent="0.25">
      <c r="A2061" s="5" t="e">
        <f>COUNTIF([1]CargueAgente!$C:$C,Tabla1[[#This Row],[C2. Número de documento]])</f>
        <v>#VALUE!</v>
      </c>
      <c r="B2061" s="3">
        <v>26153496</v>
      </c>
      <c r="C2061" s="1" t="s">
        <v>2537</v>
      </c>
      <c r="D2061" s="1" t="s">
        <v>258</v>
      </c>
      <c r="E2061" s="1" t="s">
        <v>30</v>
      </c>
      <c r="F2061" s="1" t="s">
        <v>989</v>
      </c>
      <c r="G2061" s="1" t="s">
        <v>4816</v>
      </c>
      <c r="H2061" s="1">
        <v>3225911175</v>
      </c>
      <c r="I2061" s="1" t="s">
        <v>558</v>
      </c>
      <c r="J2061" s="1" t="s">
        <v>24</v>
      </c>
      <c r="K2061" s="1" t="s">
        <v>443</v>
      </c>
      <c r="L2061" s="1" t="s">
        <v>443</v>
      </c>
      <c r="M2061" s="1" t="s">
        <v>34</v>
      </c>
      <c r="O2061" s="1"/>
      <c r="P2061" s="1"/>
      <c r="Q2061" s="1"/>
      <c r="S2061" s="1"/>
      <c r="T2061" s="1"/>
      <c r="U2061" s="1"/>
    </row>
    <row r="2062" spans="1:21" hidden="1" x14ac:dyDescent="0.25">
      <c r="A2062" s="5" t="e">
        <f>COUNTIF([1]CargueAgente!$C:$C,Tabla1[[#This Row],[C2. Número de documento]])</f>
        <v>#VALUE!</v>
      </c>
      <c r="B2062" s="3">
        <v>1067864506</v>
      </c>
      <c r="C2062" s="1" t="s">
        <v>2537</v>
      </c>
      <c r="D2062" s="1" t="s">
        <v>2388</v>
      </c>
      <c r="E2062" s="1" t="s">
        <v>3552</v>
      </c>
      <c r="F2062" s="1" t="s">
        <v>1322</v>
      </c>
      <c r="G2062" s="1" t="s">
        <v>3951</v>
      </c>
      <c r="H2062" s="1">
        <v>3104114845</v>
      </c>
      <c r="I2062" s="1" t="s">
        <v>274</v>
      </c>
      <c r="J2062" s="1" t="s">
        <v>32</v>
      </c>
      <c r="K2062" s="1" t="s">
        <v>32</v>
      </c>
      <c r="L2062" s="1" t="s">
        <v>32</v>
      </c>
      <c r="M2062" s="1" t="s">
        <v>71</v>
      </c>
      <c r="O2062" s="1"/>
      <c r="P2062" s="1"/>
      <c r="Q2062" s="1"/>
      <c r="S2062" s="1"/>
      <c r="T2062" s="1"/>
      <c r="U2062" s="1"/>
    </row>
    <row r="2063" spans="1:21" hidden="1" x14ac:dyDescent="0.25">
      <c r="A2063" s="5" t="e">
        <f>COUNTIF([1]CargueAgente!$C:$C,Tabla1[[#This Row],[C2. Número de documento]])</f>
        <v>#VALUE!</v>
      </c>
      <c r="B2063" s="4">
        <v>1052702686</v>
      </c>
      <c r="C2063" s="2" t="s">
        <v>3553</v>
      </c>
      <c r="D2063" s="2" t="s">
        <v>115</v>
      </c>
      <c r="E2063" s="2" t="s">
        <v>3554</v>
      </c>
      <c r="F2063" s="2"/>
      <c r="G2063" s="1" t="s">
        <v>5102</v>
      </c>
      <c r="H2063" s="1">
        <v>3145067109</v>
      </c>
      <c r="I2063" s="1" t="s">
        <v>623</v>
      </c>
      <c r="J2063" s="1" t="s">
        <v>307</v>
      </c>
      <c r="K2063" s="1" t="s">
        <v>307</v>
      </c>
      <c r="L2063" s="1" t="s">
        <v>307</v>
      </c>
      <c r="M2063" s="1" t="s">
        <v>26</v>
      </c>
      <c r="O2063" s="1"/>
      <c r="P2063" s="1"/>
      <c r="Q2063" s="1"/>
      <c r="S2063" s="1"/>
      <c r="T2063" s="1"/>
      <c r="U2063" s="1"/>
    </row>
    <row r="2064" spans="1:21" hidden="1" x14ac:dyDescent="0.25">
      <c r="A2064" s="5" t="e">
        <f>COUNTIF([1]CargueAgente!$C:$C,Tabla1[[#This Row],[C2. Número de documento]])</f>
        <v>#VALUE!</v>
      </c>
      <c r="B2064" s="3">
        <v>37327095</v>
      </c>
      <c r="C2064" s="1" t="s">
        <v>3553</v>
      </c>
      <c r="D2064" s="1" t="s">
        <v>272</v>
      </c>
      <c r="E2064" s="1" t="s">
        <v>3555</v>
      </c>
      <c r="F2064" s="1"/>
      <c r="G2064" s="1" t="s">
        <v>4494</v>
      </c>
      <c r="H2064" s="1">
        <v>3208529158</v>
      </c>
      <c r="I2064" s="1" t="s">
        <v>352</v>
      </c>
      <c r="J2064" s="1" t="s">
        <v>238</v>
      </c>
      <c r="K2064" s="1" t="s">
        <v>353</v>
      </c>
      <c r="L2064" s="1" t="s">
        <v>353</v>
      </c>
      <c r="M2064" s="1" t="s">
        <v>52</v>
      </c>
      <c r="O2064" s="1"/>
      <c r="P2064" s="1"/>
      <c r="Q2064" s="1"/>
      <c r="S2064" s="1"/>
      <c r="T2064" s="1"/>
      <c r="U2064" s="1"/>
    </row>
    <row r="2065" spans="1:21" hidden="1" x14ac:dyDescent="0.25">
      <c r="A2065" s="5" t="e">
        <f>COUNTIF([1]CargueAgente!$C:$C,Tabla1[[#This Row],[C2. Número de documento]])</f>
        <v>#VALUE!</v>
      </c>
      <c r="B2065" s="3">
        <v>32614498</v>
      </c>
      <c r="C2065" s="1" t="s">
        <v>3327</v>
      </c>
      <c r="D2065" s="1" t="s">
        <v>217</v>
      </c>
      <c r="E2065" s="1" t="s">
        <v>161</v>
      </c>
      <c r="F2065" s="1" t="s">
        <v>251</v>
      </c>
      <c r="G2065" s="1" t="s">
        <v>4457</v>
      </c>
      <c r="H2065" s="1">
        <v>3135395214</v>
      </c>
      <c r="I2065" s="1" t="s">
        <v>3556</v>
      </c>
      <c r="J2065" s="1" t="s">
        <v>39</v>
      </c>
      <c r="K2065" s="1" t="s">
        <v>39</v>
      </c>
      <c r="L2065" s="1" t="s">
        <v>39</v>
      </c>
      <c r="M2065" s="1" t="s">
        <v>26</v>
      </c>
      <c r="O2065" s="1"/>
      <c r="P2065" s="1"/>
      <c r="Q2065" s="1"/>
      <c r="S2065" s="1"/>
      <c r="T2065" s="1"/>
      <c r="U2065" s="1"/>
    </row>
    <row r="2066" spans="1:21" hidden="1" x14ac:dyDescent="0.25">
      <c r="A2066" s="5" t="e">
        <f>COUNTIF([1]CargueAgente!$C:$C,Tabla1[[#This Row],[C2. Número de documento]])</f>
        <v>#VALUE!</v>
      </c>
      <c r="B2066" s="3">
        <v>30648717</v>
      </c>
      <c r="C2066" s="1" t="s">
        <v>3557</v>
      </c>
      <c r="D2066" s="1" t="s">
        <v>3558</v>
      </c>
      <c r="E2066" s="1" t="s">
        <v>29</v>
      </c>
      <c r="F2066" s="1" t="s">
        <v>2143</v>
      </c>
      <c r="G2066" s="1" t="s">
        <v>4981</v>
      </c>
      <c r="H2066" s="1">
        <v>3152205333</v>
      </c>
      <c r="I2066" s="1" t="s">
        <v>3559</v>
      </c>
      <c r="J2066" s="1" t="s">
        <v>24</v>
      </c>
      <c r="K2066" s="1" t="s">
        <v>61</v>
      </c>
      <c r="L2066" s="1" t="s">
        <v>24</v>
      </c>
      <c r="M2066" s="1" t="s">
        <v>18</v>
      </c>
      <c r="O2066" s="1"/>
      <c r="P2066" s="1"/>
      <c r="Q2066" s="1"/>
      <c r="S2066" s="1"/>
      <c r="T2066" s="1"/>
      <c r="U2066" s="1"/>
    </row>
    <row r="2067" spans="1:21" hidden="1" x14ac:dyDescent="0.25">
      <c r="A2067" s="5" t="e">
        <f>COUNTIF([1]CargueAgente!$C:$C,Tabla1[[#This Row],[C2. Número de documento]])</f>
        <v>#VALUE!</v>
      </c>
      <c r="B2067" s="3">
        <v>22570737</v>
      </c>
      <c r="C2067" s="1" t="s">
        <v>3560</v>
      </c>
      <c r="D2067" s="1" t="s">
        <v>150</v>
      </c>
      <c r="E2067" s="1" t="s">
        <v>1551</v>
      </c>
      <c r="F2067" s="1" t="s">
        <v>1102</v>
      </c>
      <c r="G2067" s="1" t="s">
        <v>4714</v>
      </c>
      <c r="H2067" s="1">
        <v>3044767858</v>
      </c>
      <c r="I2067" s="1" t="s">
        <v>3561</v>
      </c>
      <c r="J2067" s="1" t="s">
        <v>294</v>
      </c>
      <c r="K2067" s="1" t="s">
        <v>717</v>
      </c>
      <c r="L2067" s="1" t="s">
        <v>717</v>
      </c>
      <c r="M2067" s="1" t="s">
        <v>18</v>
      </c>
      <c r="O2067" s="1"/>
      <c r="P2067" s="1"/>
      <c r="Q2067" s="1"/>
      <c r="S2067" s="1"/>
      <c r="T2067" s="1"/>
      <c r="U2067" s="1"/>
    </row>
    <row r="2068" spans="1:21" hidden="1" x14ac:dyDescent="0.25">
      <c r="A2068" s="5" t="e">
        <f>COUNTIF([1]CargueAgente!$C:$C,Tabla1[[#This Row],[C2. Número de documento]])</f>
        <v>#VALUE!</v>
      </c>
      <c r="B2068" s="4">
        <v>40932635</v>
      </c>
      <c r="C2068" s="2" t="s">
        <v>3560</v>
      </c>
      <c r="D2068" s="2" t="s">
        <v>761</v>
      </c>
      <c r="E2068" s="2" t="s">
        <v>570</v>
      </c>
      <c r="F2068" s="2"/>
      <c r="G2068" s="1" t="s">
        <v>5156</v>
      </c>
      <c r="H2068" s="1">
        <v>3043988516</v>
      </c>
      <c r="I2068" s="1" t="s">
        <v>623</v>
      </c>
      <c r="J2068" s="1" t="s">
        <v>307</v>
      </c>
      <c r="K2068" s="1" t="s">
        <v>307</v>
      </c>
      <c r="L2068" s="1" t="s">
        <v>307</v>
      </c>
      <c r="M2068" s="1" t="s">
        <v>52</v>
      </c>
      <c r="O2068" s="1"/>
      <c r="P2068" s="1"/>
      <c r="Q2068" s="1"/>
      <c r="S2068" s="1"/>
      <c r="T2068" s="1"/>
      <c r="U2068" s="1"/>
    </row>
    <row r="2069" spans="1:21" hidden="1" x14ac:dyDescent="0.25">
      <c r="A2069" s="5" t="e">
        <f>COUNTIF([1]CargueAgente!$C:$C,Tabla1[[#This Row],[C2. Número de documento]])</f>
        <v>#VALUE!</v>
      </c>
      <c r="B2069" s="3">
        <v>57421433</v>
      </c>
      <c r="C2069" s="1" t="s">
        <v>3560</v>
      </c>
      <c r="D2069" s="1" t="s">
        <v>476</v>
      </c>
      <c r="E2069" s="1" t="s">
        <v>3562</v>
      </c>
      <c r="F2069" s="1" t="s">
        <v>90</v>
      </c>
      <c r="G2069" s="1" t="s">
        <v>5063</v>
      </c>
      <c r="H2069" s="1">
        <v>3014489868</v>
      </c>
      <c r="I2069" s="1" t="s">
        <v>3563</v>
      </c>
      <c r="J2069" s="1" t="s">
        <v>16</v>
      </c>
      <c r="K2069" s="1" t="s">
        <v>953</v>
      </c>
      <c r="L2069" s="1" t="s">
        <v>953</v>
      </c>
      <c r="M2069" s="1" t="s">
        <v>34</v>
      </c>
      <c r="O2069" s="1"/>
      <c r="P2069" s="1"/>
      <c r="Q2069" s="1"/>
      <c r="S2069" s="1"/>
      <c r="T2069" s="1"/>
      <c r="U2069" s="1"/>
    </row>
    <row r="2070" spans="1:21" hidden="1" x14ac:dyDescent="0.25">
      <c r="A2070" s="5" t="e">
        <f>COUNTIF([1]CargueAgente!$C:$C,Tabla1[[#This Row],[C2. Número de documento]])</f>
        <v>#VALUE!</v>
      </c>
      <c r="B2070" s="3">
        <v>40857542</v>
      </c>
      <c r="C2070" s="1" t="s">
        <v>3560</v>
      </c>
      <c r="D2070" s="1" t="s">
        <v>1827</v>
      </c>
      <c r="E2070" s="1" t="s">
        <v>2142</v>
      </c>
      <c r="F2070" s="1" t="s">
        <v>378</v>
      </c>
      <c r="G2070" s="1" t="s">
        <v>5755</v>
      </c>
      <c r="H2070" s="1">
        <v>3108312240</v>
      </c>
      <c r="I2070" s="1" t="s">
        <v>1627</v>
      </c>
      <c r="J2070" s="1" t="s">
        <v>294</v>
      </c>
      <c r="K2070" s="1" t="s">
        <v>1144</v>
      </c>
      <c r="L2070" s="1" t="s">
        <v>1144</v>
      </c>
      <c r="M2070" s="1" t="s">
        <v>52</v>
      </c>
      <c r="O2070" s="1"/>
      <c r="P2070" s="1"/>
      <c r="Q2070" s="1"/>
      <c r="S2070" s="1"/>
      <c r="T2070" s="1"/>
      <c r="U2070" s="1"/>
    </row>
    <row r="2071" spans="1:21" hidden="1" x14ac:dyDescent="0.25">
      <c r="A2071" s="5" t="e">
        <f>COUNTIF([1]CargueAgente!$C:$C,Tabla1[[#This Row],[C2. Número de documento]])</f>
        <v>#VALUE!</v>
      </c>
      <c r="B2071" s="3">
        <v>45503495</v>
      </c>
      <c r="C2071" s="1" t="s">
        <v>3560</v>
      </c>
      <c r="D2071" s="1" t="s">
        <v>331</v>
      </c>
      <c r="E2071" s="1" t="s">
        <v>129</v>
      </c>
      <c r="F2071" s="1"/>
      <c r="G2071" s="1" t="s">
        <v>5630</v>
      </c>
      <c r="H2071" s="1">
        <v>3205784905</v>
      </c>
      <c r="I2071" s="1" t="s">
        <v>3564</v>
      </c>
      <c r="J2071" s="1" t="s">
        <v>83</v>
      </c>
      <c r="K2071" s="1" t="s">
        <v>83</v>
      </c>
      <c r="L2071" s="1" t="s">
        <v>83</v>
      </c>
      <c r="M2071" s="1" t="s">
        <v>18</v>
      </c>
      <c r="O2071" s="1"/>
      <c r="P2071" s="1"/>
      <c r="Q2071" s="1"/>
      <c r="S2071" s="1"/>
      <c r="T2071" s="1"/>
      <c r="U2071" s="1"/>
    </row>
    <row r="2072" spans="1:21" hidden="1" x14ac:dyDescent="0.25">
      <c r="A2072" s="5" t="e">
        <f>COUNTIF([1]CargueAgente!$C:$C,Tabla1[[#This Row],[C2. Número de documento]])</f>
        <v>#VALUE!</v>
      </c>
      <c r="B2072" s="3">
        <v>64584648</v>
      </c>
      <c r="C2072" s="1" t="s">
        <v>3560</v>
      </c>
      <c r="D2072" s="1" t="s">
        <v>1457</v>
      </c>
      <c r="E2072" s="1" t="s">
        <v>107</v>
      </c>
      <c r="F2072" s="1" t="s">
        <v>48</v>
      </c>
      <c r="G2072" s="1" t="s">
        <v>4069</v>
      </c>
      <c r="H2072" s="1">
        <v>3046681993</v>
      </c>
      <c r="I2072" s="1" t="s">
        <v>2212</v>
      </c>
      <c r="J2072" s="1" t="s">
        <v>67</v>
      </c>
      <c r="K2072" s="1" t="s">
        <v>193</v>
      </c>
      <c r="L2072" s="1" t="s">
        <v>193</v>
      </c>
      <c r="M2072" s="1" t="s">
        <v>26</v>
      </c>
      <c r="O2072" s="1"/>
      <c r="P2072" s="1"/>
      <c r="Q2072" s="1"/>
      <c r="S2072" s="1"/>
      <c r="T2072" s="1"/>
      <c r="U2072" s="1"/>
    </row>
    <row r="2073" spans="1:21" hidden="1" x14ac:dyDescent="0.25">
      <c r="A2073" s="5" t="e">
        <f>COUNTIF([1]CargueAgente!$C:$C,Tabla1[[#This Row],[C2. Número de documento]])</f>
        <v>#VALUE!</v>
      </c>
      <c r="B2073" s="3">
        <v>39091424</v>
      </c>
      <c r="C2073" s="1" t="s">
        <v>3560</v>
      </c>
      <c r="D2073" s="1" t="s">
        <v>1923</v>
      </c>
      <c r="E2073" s="1" t="s">
        <v>48</v>
      </c>
      <c r="F2073" s="1" t="s">
        <v>1037</v>
      </c>
      <c r="G2073" s="1" t="s">
        <v>5961</v>
      </c>
      <c r="H2073" s="1">
        <v>3112849519</v>
      </c>
      <c r="I2073" s="1" t="s">
        <v>1100</v>
      </c>
      <c r="J2073" s="1" t="s">
        <v>16</v>
      </c>
      <c r="K2073" s="1" t="s">
        <v>632</v>
      </c>
      <c r="L2073" s="1" t="s">
        <v>632</v>
      </c>
      <c r="M2073" s="1" t="s">
        <v>18</v>
      </c>
      <c r="O2073" s="1"/>
      <c r="P2073" s="1"/>
      <c r="Q2073" s="1"/>
      <c r="S2073" s="1"/>
      <c r="T2073" s="1"/>
      <c r="U2073" s="1"/>
    </row>
    <row r="2074" spans="1:21" hidden="1" x14ac:dyDescent="0.25">
      <c r="A2074" s="5" t="e">
        <f>COUNTIF([1]CargueAgente!$C:$C,Tabla1[[#This Row],[C2. Número de documento]])</f>
        <v>#VALUE!</v>
      </c>
      <c r="B2074" s="3">
        <v>1065821863</v>
      </c>
      <c r="C2074" s="1" t="s">
        <v>3560</v>
      </c>
      <c r="D2074" s="1" t="s">
        <v>1218</v>
      </c>
      <c r="E2074" s="1" t="s">
        <v>684</v>
      </c>
      <c r="F2074" s="1" t="s">
        <v>3237</v>
      </c>
      <c r="G2074" s="1" t="s">
        <v>4448</v>
      </c>
      <c r="H2074" s="1">
        <v>3008341515</v>
      </c>
      <c r="I2074" s="1" t="s">
        <v>3565</v>
      </c>
      <c r="J2074" s="1" t="s">
        <v>238</v>
      </c>
      <c r="K2074" s="1" t="s">
        <v>92</v>
      </c>
      <c r="L2074" s="1" t="s">
        <v>899</v>
      </c>
      <c r="M2074" s="1" t="s">
        <v>34</v>
      </c>
      <c r="O2074" s="1"/>
      <c r="P2074" s="1"/>
      <c r="Q2074" s="1"/>
      <c r="S2074" s="1"/>
      <c r="T2074" s="1"/>
      <c r="U2074" s="1"/>
    </row>
    <row r="2075" spans="1:21" hidden="1" x14ac:dyDescent="0.25">
      <c r="A2075" s="5" t="e">
        <f>COUNTIF([1]CargueAgente!$C:$C,Tabla1[[#This Row],[C2. Número de documento]])</f>
        <v>#VALUE!</v>
      </c>
      <c r="B2075" s="3">
        <v>49690912</v>
      </c>
      <c r="C2075" s="1" t="s">
        <v>3560</v>
      </c>
      <c r="D2075" s="1" t="s">
        <v>1218</v>
      </c>
      <c r="E2075" s="1" t="s">
        <v>3566</v>
      </c>
      <c r="F2075" s="1"/>
      <c r="G2075" s="1" t="s">
        <v>4605</v>
      </c>
      <c r="H2075" s="1">
        <v>3145463831</v>
      </c>
      <c r="I2075" s="1" t="s">
        <v>1980</v>
      </c>
      <c r="J2075" s="1" t="s">
        <v>238</v>
      </c>
      <c r="K2075" s="1" t="s">
        <v>1981</v>
      </c>
      <c r="L2075" s="1" t="s">
        <v>1981</v>
      </c>
      <c r="M2075" s="1" t="s">
        <v>18</v>
      </c>
      <c r="O2075" s="1"/>
      <c r="P2075" s="1"/>
      <c r="Q2075" s="1"/>
      <c r="S2075" s="1"/>
      <c r="T2075" s="1"/>
      <c r="U2075" s="1"/>
    </row>
    <row r="2076" spans="1:21" hidden="1" x14ac:dyDescent="0.25">
      <c r="A2076" s="5" t="e">
        <f>COUNTIF([1]CargueAgente!$C:$C,Tabla1[[#This Row],[C2. Número de documento]])</f>
        <v>#VALUE!</v>
      </c>
      <c r="B2076" s="3">
        <v>22580122</v>
      </c>
      <c r="C2076" s="1" t="s">
        <v>3560</v>
      </c>
      <c r="D2076" s="1" t="s">
        <v>1267</v>
      </c>
      <c r="E2076" s="1" t="s">
        <v>3567</v>
      </c>
      <c r="F2076" s="1" t="s">
        <v>138</v>
      </c>
      <c r="G2076" s="1" t="s">
        <v>4946</v>
      </c>
      <c r="H2076" s="1">
        <v>3126554149</v>
      </c>
      <c r="I2076" s="1" t="s">
        <v>1223</v>
      </c>
      <c r="J2076" s="1" t="s">
        <v>44</v>
      </c>
      <c r="K2076" s="1" t="s">
        <v>44</v>
      </c>
      <c r="L2076" s="1" t="s">
        <v>44</v>
      </c>
      <c r="M2076" s="1" t="s">
        <v>18</v>
      </c>
      <c r="O2076" s="1"/>
      <c r="P2076" s="1"/>
      <c r="Q2076" s="1"/>
      <c r="S2076" s="1"/>
      <c r="T2076" s="1"/>
      <c r="U2076" s="1"/>
    </row>
    <row r="2077" spans="1:21" hidden="1" x14ac:dyDescent="0.25">
      <c r="A2077" s="5" t="e">
        <f>COUNTIF([1]CargueAgente!$C:$C,Tabla1[[#This Row],[C2. Número de documento]])</f>
        <v>#VALUE!</v>
      </c>
      <c r="B2077" s="3">
        <v>64552666</v>
      </c>
      <c r="C2077" s="1" t="s">
        <v>3560</v>
      </c>
      <c r="D2077" s="1" t="s">
        <v>3568</v>
      </c>
      <c r="E2077" s="1" t="s">
        <v>602</v>
      </c>
      <c r="F2077" s="1" t="s">
        <v>146</v>
      </c>
      <c r="G2077" s="1" t="s">
        <v>5873</v>
      </c>
      <c r="H2077" s="1">
        <v>3012929603</v>
      </c>
      <c r="I2077" s="1" t="s">
        <v>1388</v>
      </c>
      <c r="J2077" s="1" t="s">
        <v>67</v>
      </c>
      <c r="K2077" s="1" t="s">
        <v>67</v>
      </c>
      <c r="L2077" s="1" t="s">
        <v>262</v>
      </c>
      <c r="M2077" s="1" t="s">
        <v>18</v>
      </c>
      <c r="O2077" s="1"/>
      <c r="P2077" s="1"/>
      <c r="Q2077" s="1"/>
      <c r="S2077" s="1"/>
      <c r="T2077" s="1"/>
      <c r="U2077" s="1"/>
    </row>
    <row r="2078" spans="1:21" hidden="1" x14ac:dyDescent="0.25">
      <c r="A2078" s="5" t="e">
        <f>COUNTIF([1]CargueAgente!$C:$C,Tabla1[[#This Row],[C2. Número de documento]])</f>
        <v>#VALUE!</v>
      </c>
      <c r="B2078" s="3">
        <v>22897214</v>
      </c>
      <c r="C2078" s="1" t="s">
        <v>3560</v>
      </c>
      <c r="D2078" s="1" t="s">
        <v>522</v>
      </c>
      <c r="E2078" s="1" t="s">
        <v>29</v>
      </c>
      <c r="F2078" s="1" t="s">
        <v>1010</v>
      </c>
      <c r="G2078" s="1" t="s">
        <v>5285</v>
      </c>
      <c r="H2078" s="1">
        <v>3116773567</v>
      </c>
      <c r="I2078" s="1" t="s">
        <v>74</v>
      </c>
      <c r="J2078" s="1" t="s">
        <v>67</v>
      </c>
      <c r="K2078" s="1" t="s">
        <v>688</v>
      </c>
      <c r="L2078" s="1" t="s">
        <v>688</v>
      </c>
      <c r="M2078" s="1" t="s">
        <v>26</v>
      </c>
      <c r="O2078" s="1"/>
      <c r="P2078" s="1"/>
      <c r="Q2078" s="1"/>
      <c r="S2078" s="1"/>
      <c r="T2078" s="1"/>
      <c r="U2078" s="1"/>
    </row>
    <row r="2079" spans="1:21" hidden="1" x14ac:dyDescent="0.25">
      <c r="A2079" s="5" t="e">
        <f>COUNTIF([1]CargueAgente!$C:$C,Tabla1[[#This Row],[C2. Número de documento]])</f>
        <v>#VALUE!</v>
      </c>
      <c r="B2079" s="3">
        <v>1049929194</v>
      </c>
      <c r="C2079" s="1" t="s">
        <v>3560</v>
      </c>
      <c r="D2079" s="1" t="s">
        <v>2442</v>
      </c>
      <c r="E2079" s="1" t="s">
        <v>3569</v>
      </c>
      <c r="F2079" s="1"/>
      <c r="G2079" s="1" t="s">
        <v>4677</v>
      </c>
      <c r="H2079" s="1">
        <v>3135160431</v>
      </c>
      <c r="I2079" s="1" t="s">
        <v>252</v>
      </c>
      <c r="J2079" s="1" t="s">
        <v>82</v>
      </c>
      <c r="K2079" s="1" t="s">
        <v>253</v>
      </c>
      <c r="L2079" s="1" t="s">
        <v>253</v>
      </c>
      <c r="M2079" s="1" t="s">
        <v>34</v>
      </c>
      <c r="O2079" s="1"/>
      <c r="P2079" s="1"/>
      <c r="Q2079" s="1"/>
      <c r="S2079" s="1"/>
      <c r="T2079" s="1"/>
      <c r="U2079" s="1"/>
    </row>
    <row r="2080" spans="1:21" hidden="1" x14ac:dyDescent="0.25">
      <c r="A2080" s="5" t="e">
        <f>COUNTIF([1]CargueAgente!$C:$C,Tabla1[[#This Row],[C2. Número de documento]])</f>
        <v>#VALUE!</v>
      </c>
      <c r="B2080" s="3">
        <v>26694789</v>
      </c>
      <c r="C2080" s="1" t="s">
        <v>3560</v>
      </c>
      <c r="D2080" s="1" t="s">
        <v>297</v>
      </c>
      <c r="E2080" s="1" t="s">
        <v>367</v>
      </c>
      <c r="F2080" s="1" t="s">
        <v>567</v>
      </c>
      <c r="G2080" s="1" t="s">
        <v>5139</v>
      </c>
      <c r="H2080" s="1">
        <v>3207726324</v>
      </c>
      <c r="I2080" s="1" t="s">
        <v>3570</v>
      </c>
      <c r="J2080" s="1" t="s">
        <v>82</v>
      </c>
      <c r="K2080" s="1" t="s">
        <v>1395</v>
      </c>
      <c r="L2080" s="1" t="s">
        <v>2887</v>
      </c>
      <c r="M2080" s="1" t="s">
        <v>26</v>
      </c>
      <c r="O2080" s="1"/>
      <c r="P2080" s="1"/>
      <c r="Q2080" s="1"/>
      <c r="S2080" s="1"/>
      <c r="T2080" s="1"/>
      <c r="U2080" s="1"/>
    </row>
    <row r="2081" spans="1:21" hidden="1" x14ac:dyDescent="0.25">
      <c r="A2081" s="5" t="e">
        <f>COUNTIF([1]CargueAgente!$C:$C,Tabla1[[#This Row],[C2. Número de documento]])</f>
        <v>#VALUE!</v>
      </c>
      <c r="B2081" s="3">
        <v>4553916</v>
      </c>
      <c r="C2081" s="1" t="s">
        <v>1888</v>
      </c>
      <c r="D2081" s="1" t="s">
        <v>1218</v>
      </c>
      <c r="E2081" s="1" t="s">
        <v>3208</v>
      </c>
      <c r="F2081" s="1" t="s">
        <v>146</v>
      </c>
      <c r="G2081" s="1" t="s">
        <v>4668</v>
      </c>
      <c r="H2081" s="1">
        <v>3017485030</v>
      </c>
      <c r="I2081" s="1" t="s">
        <v>3571</v>
      </c>
      <c r="J2081" s="1" t="s">
        <v>83</v>
      </c>
      <c r="K2081" s="1" t="s">
        <v>83</v>
      </c>
      <c r="L2081" s="1" t="s">
        <v>83</v>
      </c>
      <c r="M2081" s="1" t="s">
        <v>18</v>
      </c>
      <c r="O2081" s="1"/>
      <c r="P2081" s="1"/>
      <c r="Q2081" s="1"/>
      <c r="S2081" s="1"/>
      <c r="T2081" s="1"/>
      <c r="U2081" s="1"/>
    </row>
    <row r="2082" spans="1:21" hidden="1" x14ac:dyDescent="0.25">
      <c r="A2082" s="5" t="e">
        <f>COUNTIF([1]CargueAgente!$C:$C,Tabla1[[#This Row],[C2. Número de documento]])</f>
        <v>#VALUE!</v>
      </c>
      <c r="B2082" s="3">
        <v>42208237</v>
      </c>
      <c r="C2082" s="1" t="s">
        <v>3572</v>
      </c>
      <c r="D2082" s="1" t="s">
        <v>1436</v>
      </c>
      <c r="E2082" s="1" t="s">
        <v>250</v>
      </c>
      <c r="F2082" s="1" t="s">
        <v>315</v>
      </c>
      <c r="G2082" s="1" t="s">
        <v>4892</v>
      </c>
      <c r="H2082" s="1">
        <v>3135059972</v>
      </c>
      <c r="I2082" s="1" t="s">
        <v>74</v>
      </c>
      <c r="J2082" s="1" t="s">
        <v>67</v>
      </c>
      <c r="K2082" s="1" t="s">
        <v>216</v>
      </c>
      <c r="L2082" s="1" t="s">
        <v>216</v>
      </c>
      <c r="M2082" s="1" t="s">
        <v>18</v>
      </c>
      <c r="O2082" s="1"/>
      <c r="P2082" s="1"/>
      <c r="Q2082" s="1"/>
      <c r="S2082" s="1"/>
      <c r="T2082" s="1"/>
      <c r="U2082" s="1"/>
    </row>
    <row r="2083" spans="1:21" hidden="1" x14ac:dyDescent="0.25">
      <c r="A2083" s="5" t="e">
        <f>COUNTIF([1]CargueAgente!$C:$C,Tabla1[[#This Row],[C2. Número de documento]])</f>
        <v>#VALUE!</v>
      </c>
      <c r="B2083" s="3">
        <v>1103098400</v>
      </c>
      <c r="C2083" s="1" t="s">
        <v>3572</v>
      </c>
      <c r="D2083" s="1" t="s">
        <v>1379</v>
      </c>
      <c r="E2083" s="1" t="s">
        <v>3340</v>
      </c>
      <c r="F2083" s="1" t="s">
        <v>138</v>
      </c>
      <c r="G2083" s="1" t="s">
        <v>4913</v>
      </c>
      <c r="H2083" s="1">
        <v>3234461679</v>
      </c>
      <c r="I2083" s="1" t="s">
        <v>3573</v>
      </c>
      <c r="J2083" s="1" t="s">
        <v>67</v>
      </c>
      <c r="K2083" s="1" t="s">
        <v>686</v>
      </c>
      <c r="L2083" s="1" t="s">
        <v>127</v>
      </c>
      <c r="M2083" s="1" t="s">
        <v>52</v>
      </c>
      <c r="O2083" s="1"/>
      <c r="P2083" s="1"/>
      <c r="Q2083" s="1"/>
      <c r="S2083" s="1"/>
      <c r="T2083" s="1"/>
      <c r="U2083" s="1"/>
    </row>
    <row r="2084" spans="1:21" hidden="1" x14ac:dyDescent="0.25">
      <c r="A2084" s="5" t="e">
        <f>COUNTIF([1]CargueAgente!$C:$C,Tabla1[[#This Row],[C2. Número de documento]])</f>
        <v>#VALUE!</v>
      </c>
      <c r="B2084" s="3">
        <v>32710536</v>
      </c>
      <c r="C2084" s="1" t="s">
        <v>3572</v>
      </c>
      <c r="D2084" s="1" t="s">
        <v>1941</v>
      </c>
      <c r="E2084" s="1" t="s">
        <v>3340</v>
      </c>
      <c r="F2084" s="1" t="s">
        <v>22</v>
      </c>
      <c r="G2084" s="1" t="s">
        <v>5526</v>
      </c>
      <c r="H2084" s="1">
        <v>3002411075</v>
      </c>
      <c r="I2084" s="1" t="s">
        <v>3106</v>
      </c>
      <c r="J2084" s="1" t="s">
        <v>43</v>
      </c>
      <c r="K2084" s="1" t="s">
        <v>809</v>
      </c>
      <c r="L2084" s="1" t="s">
        <v>809</v>
      </c>
      <c r="M2084" s="1" t="s">
        <v>18</v>
      </c>
      <c r="O2084" s="1"/>
      <c r="P2084" s="1"/>
      <c r="Q2084" s="1"/>
      <c r="S2084" s="1"/>
      <c r="T2084" s="1"/>
      <c r="U2084" s="1"/>
    </row>
    <row r="2085" spans="1:21" hidden="1" x14ac:dyDescent="0.25">
      <c r="A2085" s="5" t="e">
        <f>COUNTIF([1]CargueAgente!$C:$C,Tabla1[[#This Row],[C2. Número de documento]])</f>
        <v>#VALUE!</v>
      </c>
      <c r="B2085" s="3">
        <v>64747026</v>
      </c>
      <c r="C2085" s="1" t="s">
        <v>3572</v>
      </c>
      <c r="D2085" s="1" t="s">
        <v>413</v>
      </c>
      <c r="E2085" s="1" t="s">
        <v>29</v>
      </c>
      <c r="F2085" s="1" t="s">
        <v>2667</v>
      </c>
      <c r="G2085" s="1" t="s">
        <v>5914</v>
      </c>
      <c r="H2085" s="1">
        <v>3137153988</v>
      </c>
      <c r="I2085" s="1" t="s">
        <v>66</v>
      </c>
      <c r="J2085" s="1" t="s">
        <v>67</v>
      </c>
      <c r="K2085" s="1" t="s">
        <v>68</v>
      </c>
      <c r="L2085" s="1" t="s">
        <v>68</v>
      </c>
      <c r="M2085" s="1" t="s">
        <v>18</v>
      </c>
      <c r="O2085" s="1"/>
      <c r="P2085" s="1"/>
      <c r="Q2085" s="1"/>
      <c r="S2085" s="1"/>
      <c r="T2085" s="1"/>
      <c r="U2085" s="1"/>
    </row>
    <row r="2086" spans="1:21" hidden="1" x14ac:dyDescent="0.25">
      <c r="A2086" s="5" t="e">
        <f>COUNTIF([1]CargueAgente!$C:$C,Tabla1[[#This Row],[C2. Número de documento]])</f>
        <v>#VALUE!</v>
      </c>
      <c r="B2086" s="4">
        <v>57447124</v>
      </c>
      <c r="C2086" s="2" t="s">
        <v>3572</v>
      </c>
      <c r="D2086" s="2" t="s">
        <v>1784</v>
      </c>
      <c r="E2086" s="2" t="s">
        <v>1278</v>
      </c>
      <c r="F2086" s="2" t="s">
        <v>517</v>
      </c>
      <c r="G2086" s="1" t="s">
        <v>4234</v>
      </c>
      <c r="H2086" s="1">
        <v>3012014058</v>
      </c>
      <c r="I2086" s="1"/>
      <c r="J2086" s="1" t="s">
        <v>16</v>
      </c>
      <c r="K2086" s="1" t="s">
        <v>301</v>
      </c>
      <c r="L2086" s="1" t="s">
        <v>301</v>
      </c>
      <c r="M2086" s="1" t="s">
        <v>52</v>
      </c>
      <c r="O2086" s="1"/>
      <c r="P2086" s="1"/>
      <c r="Q2086" s="1"/>
      <c r="S2086" s="1"/>
      <c r="T2086" s="1"/>
      <c r="U2086" s="1"/>
    </row>
    <row r="2087" spans="1:21" hidden="1" x14ac:dyDescent="0.25">
      <c r="A2087" s="5" t="e">
        <f>COUNTIF([1]CargueAgente!$C:$C,Tabla1[[#This Row],[C2. Número de documento]])</f>
        <v>#VALUE!</v>
      </c>
      <c r="B2087" s="3">
        <v>1103110388</v>
      </c>
      <c r="C2087" s="1" t="s">
        <v>3572</v>
      </c>
      <c r="D2087" s="1" t="s">
        <v>2211</v>
      </c>
      <c r="E2087" s="1" t="s">
        <v>781</v>
      </c>
      <c r="F2087" s="1" t="s">
        <v>169</v>
      </c>
      <c r="G2087" s="1" t="s">
        <v>4970</v>
      </c>
      <c r="H2087" s="1">
        <v>3217533310</v>
      </c>
      <c r="I2087" s="1" t="s">
        <v>3573</v>
      </c>
      <c r="J2087" s="1" t="s">
        <v>67</v>
      </c>
      <c r="K2087" s="1" t="s">
        <v>127</v>
      </c>
      <c r="L2087" s="1" t="s">
        <v>127</v>
      </c>
      <c r="M2087" s="1" t="s">
        <v>52</v>
      </c>
      <c r="O2087" s="1"/>
      <c r="P2087" s="1"/>
      <c r="Q2087" s="1"/>
      <c r="S2087" s="1"/>
      <c r="T2087" s="1"/>
      <c r="U2087" s="1"/>
    </row>
    <row r="2088" spans="1:21" hidden="1" x14ac:dyDescent="0.25">
      <c r="A2088" s="5" t="e">
        <f>COUNTIF([1]CargueAgente!$C:$C,Tabla1[[#This Row],[C2. Número de documento]])</f>
        <v>#VALUE!</v>
      </c>
      <c r="B2088" s="3">
        <v>63474556</v>
      </c>
      <c r="C2088" s="1" t="s">
        <v>3574</v>
      </c>
      <c r="D2088" s="1" t="s">
        <v>903</v>
      </c>
      <c r="E2088" s="1" t="s">
        <v>1156</v>
      </c>
      <c r="F2088" s="1" t="s">
        <v>124</v>
      </c>
      <c r="G2088" s="1" t="s">
        <v>5789</v>
      </c>
      <c r="H2088" s="1">
        <v>3167316178</v>
      </c>
      <c r="I2088" s="1" t="s">
        <v>1382</v>
      </c>
      <c r="J2088" s="1" t="s">
        <v>82</v>
      </c>
      <c r="K2088" s="1" t="s">
        <v>458</v>
      </c>
      <c r="L2088" s="1" t="s">
        <v>458</v>
      </c>
      <c r="M2088" s="1" t="s">
        <v>71</v>
      </c>
      <c r="O2088" s="1"/>
      <c r="P2088" s="1"/>
      <c r="Q2088" s="1"/>
      <c r="S2088" s="1"/>
      <c r="T2088" s="1"/>
      <c r="U2088" s="1"/>
    </row>
    <row r="2089" spans="1:21" hidden="1" x14ac:dyDescent="0.25">
      <c r="A2089" s="5" t="e">
        <f>COUNTIF([1]CargueAgente!$C:$C,Tabla1[[#This Row],[C2. Número de documento]])</f>
        <v>#VALUE!</v>
      </c>
      <c r="B2089" s="3">
        <v>45368425</v>
      </c>
      <c r="C2089" s="1" t="s">
        <v>3575</v>
      </c>
      <c r="D2089" s="1" t="s">
        <v>867</v>
      </c>
      <c r="E2089" s="1" t="s">
        <v>3576</v>
      </c>
      <c r="F2089" s="1"/>
      <c r="G2089" s="1" t="s">
        <v>5048</v>
      </c>
      <c r="H2089" s="1">
        <v>3234521776</v>
      </c>
      <c r="I2089" s="1" t="s">
        <v>252</v>
      </c>
      <c r="J2089" s="1" t="s">
        <v>82</v>
      </c>
      <c r="K2089" s="1" t="s">
        <v>253</v>
      </c>
      <c r="L2089" s="1" t="s">
        <v>253</v>
      </c>
      <c r="M2089" s="1" t="s">
        <v>18</v>
      </c>
      <c r="O2089" s="1"/>
      <c r="P2089" s="1"/>
      <c r="Q2089" s="1"/>
      <c r="S2089" s="1"/>
      <c r="T2089" s="1"/>
      <c r="U2089" s="1"/>
    </row>
    <row r="2090" spans="1:21" hidden="1" x14ac:dyDescent="0.25">
      <c r="A2090" s="5" t="e">
        <f>COUNTIF([1]CargueAgente!$C:$C,Tabla1[[#This Row],[C2. Número de documento]])</f>
        <v>#VALUE!</v>
      </c>
      <c r="B2090" s="4">
        <v>32735981</v>
      </c>
      <c r="C2090" s="2" t="s">
        <v>3575</v>
      </c>
      <c r="D2090" s="2" t="s">
        <v>3577</v>
      </c>
      <c r="E2090" s="2" t="s">
        <v>708</v>
      </c>
      <c r="F2090" s="2" t="s">
        <v>184</v>
      </c>
      <c r="G2090" s="1" t="s">
        <v>5457</v>
      </c>
      <c r="H2090" s="1">
        <v>3016575479</v>
      </c>
      <c r="I2090" s="1"/>
      <c r="J2090" s="1" t="s">
        <v>286</v>
      </c>
      <c r="K2090" s="1" t="s">
        <v>286</v>
      </c>
      <c r="L2090" s="1" t="s">
        <v>286</v>
      </c>
      <c r="M2090" s="1" t="s">
        <v>18</v>
      </c>
      <c r="O2090" s="1"/>
      <c r="P2090" s="1"/>
      <c r="Q2090" s="1"/>
      <c r="S2090" s="1"/>
      <c r="T2090" s="1"/>
      <c r="U2090" s="1"/>
    </row>
    <row r="2091" spans="1:21" hidden="1" x14ac:dyDescent="0.25">
      <c r="A2091" s="5" t="e">
        <f>COUNTIF([1]CargueAgente!$C:$C,Tabla1[[#This Row],[C2. Número de documento]])</f>
        <v>#VALUE!</v>
      </c>
      <c r="B2091" s="3">
        <v>26864121</v>
      </c>
      <c r="C2091" s="1" t="s">
        <v>3578</v>
      </c>
      <c r="D2091" s="1" t="s">
        <v>1725</v>
      </c>
      <c r="E2091" s="1" t="s">
        <v>3579</v>
      </c>
      <c r="F2091" s="1"/>
      <c r="G2091" s="1" t="s">
        <v>4182</v>
      </c>
      <c r="H2091" s="1">
        <v>3172110839</v>
      </c>
      <c r="I2091" s="1" t="s">
        <v>2490</v>
      </c>
      <c r="J2091" s="1" t="s">
        <v>238</v>
      </c>
      <c r="K2091" s="1" t="s">
        <v>342</v>
      </c>
      <c r="L2091" s="1" t="s">
        <v>342</v>
      </c>
      <c r="M2091" s="1" t="s">
        <v>26</v>
      </c>
      <c r="O2091" s="1"/>
      <c r="P2091" s="1"/>
      <c r="Q2091" s="1"/>
      <c r="S2091" s="1"/>
      <c r="T2091" s="1"/>
      <c r="U2091" s="1"/>
    </row>
    <row r="2092" spans="1:21" hidden="1" x14ac:dyDescent="0.25">
      <c r="A2092" s="5" t="e">
        <f>COUNTIF([1]CargueAgente!$C:$C,Tabla1[[#This Row],[C2. Número de documento]])</f>
        <v>#VALUE!</v>
      </c>
      <c r="B2092" s="3">
        <v>45495944</v>
      </c>
      <c r="C2092" s="1" t="s">
        <v>1796</v>
      </c>
      <c r="D2092" s="1" t="s">
        <v>136</v>
      </c>
      <c r="E2092" s="1" t="s">
        <v>358</v>
      </c>
      <c r="F2092" s="1" t="s">
        <v>3580</v>
      </c>
      <c r="G2092" s="1" t="s">
        <v>5517</v>
      </c>
      <c r="H2092" s="1">
        <v>3145923393</v>
      </c>
      <c r="I2092" s="1" t="s">
        <v>3581</v>
      </c>
      <c r="J2092" s="1" t="s">
        <v>83</v>
      </c>
      <c r="K2092" s="1" t="s">
        <v>83</v>
      </c>
      <c r="L2092" s="1" t="s">
        <v>83</v>
      </c>
      <c r="M2092" s="1" t="s">
        <v>18</v>
      </c>
      <c r="O2092" s="1"/>
      <c r="P2092" s="1"/>
      <c r="Q2092" s="1"/>
      <c r="S2092" s="1"/>
      <c r="T2092" s="1"/>
      <c r="U2092" s="1"/>
    </row>
    <row r="2093" spans="1:21" hidden="1" x14ac:dyDescent="0.25">
      <c r="A2093" s="5" t="e">
        <f>COUNTIF([1]CargueAgente!$C:$C,Tabla1[[#This Row],[C2. Número de documento]])</f>
        <v>#VALUE!</v>
      </c>
      <c r="B2093" s="3">
        <v>1084742758</v>
      </c>
      <c r="C2093" s="1" t="s">
        <v>3582</v>
      </c>
      <c r="D2093" s="1" t="s">
        <v>1035</v>
      </c>
      <c r="E2093" s="1" t="s">
        <v>3583</v>
      </c>
      <c r="F2093" s="1" t="s">
        <v>48</v>
      </c>
      <c r="G2093" s="1" t="s">
        <v>4822</v>
      </c>
      <c r="H2093" s="1">
        <v>3006384310</v>
      </c>
      <c r="I2093" s="1" t="s">
        <v>2036</v>
      </c>
      <c r="J2093" s="1" t="s">
        <v>16</v>
      </c>
      <c r="K2093" s="1" t="s">
        <v>952</v>
      </c>
      <c r="L2093" s="1" t="s">
        <v>952</v>
      </c>
      <c r="M2093" s="1" t="s">
        <v>18</v>
      </c>
      <c r="O2093" s="1"/>
      <c r="P2093" s="1"/>
      <c r="Q2093" s="1"/>
      <c r="S2093" s="1"/>
      <c r="T2093" s="1"/>
      <c r="U2093" s="1"/>
    </row>
    <row r="2094" spans="1:21" hidden="1" x14ac:dyDescent="0.25">
      <c r="A2094" s="5" t="e">
        <f>COUNTIF([1]CargueAgente!$C:$C,Tabla1[[#This Row],[C2. Número de documento]])</f>
        <v>#VALUE!</v>
      </c>
      <c r="B2094" s="3">
        <v>22537423</v>
      </c>
      <c r="C2094" s="1" t="s">
        <v>3584</v>
      </c>
      <c r="D2094" s="1" t="s">
        <v>50</v>
      </c>
      <c r="E2094" s="1" t="s">
        <v>605</v>
      </c>
      <c r="F2094" s="1" t="s">
        <v>138</v>
      </c>
      <c r="G2094" s="1" t="s">
        <v>5006</v>
      </c>
      <c r="H2094" s="1">
        <v>3012424731</v>
      </c>
      <c r="I2094" s="1" t="s">
        <v>1158</v>
      </c>
      <c r="J2094" s="1" t="s">
        <v>425</v>
      </c>
      <c r="K2094" s="1" t="s">
        <v>425</v>
      </c>
      <c r="L2094" s="1" t="s">
        <v>425</v>
      </c>
      <c r="M2094" s="1" t="s">
        <v>34</v>
      </c>
      <c r="O2094" s="1"/>
      <c r="P2094" s="1"/>
      <c r="Q2094" s="1"/>
      <c r="S2094" s="1"/>
      <c r="T2094" s="1"/>
      <c r="U2094" s="1"/>
    </row>
    <row r="2095" spans="1:21" hidden="1" x14ac:dyDescent="0.25">
      <c r="A2095" s="5" t="e">
        <f>COUNTIF([1]CargueAgente!$C:$C,Tabla1[[#This Row],[C2. Número de documento]])</f>
        <v>#VALUE!</v>
      </c>
      <c r="B2095" s="3">
        <v>1069493079</v>
      </c>
      <c r="C2095" s="1" t="s">
        <v>882</v>
      </c>
      <c r="D2095" s="1" t="s">
        <v>179</v>
      </c>
      <c r="E2095" s="1" t="s">
        <v>377</v>
      </c>
      <c r="F2095" s="1" t="s">
        <v>3585</v>
      </c>
      <c r="G2095" s="1" t="s">
        <v>4267</v>
      </c>
      <c r="H2095" s="1">
        <v>3115268626</v>
      </c>
      <c r="I2095" s="1" t="s">
        <v>1401</v>
      </c>
      <c r="J2095" s="1" t="s">
        <v>24</v>
      </c>
      <c r="K2095" s="1" t="s">
        <v>62</v>
      </c>
      <c r="L2095" s="1" t="s">
        <v>24</v>
      </c>
      <c r="M2095" s="1" t="s">
        <v>18</v>
      </c>
      <c r="O2095" s="1"/>
      <c r="P2095" s="1"/>
      <c r="Q2095" s="1"/>
      <c r="S2095" s="1"/>
      <c r="T2095" s="1"/>
      <c r="U2095" s="1"/>
    </row>
    <row r="2096" spans="1:21" hidden="1" x14ac:dyDescent="0.25">
      <c r="A2096" s="5" t="e">
        <f>COUNTIF([1]CargueAgente!$C:$C,Tabla1[[#This Row],[C2. Número de documento]])</f>
        <v>#VALUE!</v>
      </c>
      <c r="B2096" s="3">
        <v>1102231361</v>
      </c>
      <c r="C2096" s="1" t="s">
        <v>882</v>
      </c>
      <c r="D2096" s="1" t="s">
        <v>2022</v>
      </c>
      <c r="E2096" s="1" t="s">
        <v>1367</v>
      </c>
      <c r="F2096" s="1" t="s">
        <v>3586</v>
      </c>
      <c r="G2096" s="1" t="s">
        <v>4468</v>
      </c>
      <c r="H2096" s="1">
        <v>3113567207</v>
      </c>
      <c r="I2096" s="1" t="s">
        <v>1076</v>
      </c>
      <c r="J2096" s="1" t="s">
        <v>67</v>
      </c>
      <c r="K2096" s="1" t="s">
        <v>1077</v>
      </c>
      <c r="L2096" s="1" t="s">
        <v>67</v>
      </c>
      <c r="M2096" s="1" t="s">
        <v>52</v>
      </c>
      <c r="O2096" s="1"/>
      <c r="P2096" s="1"/>
      <c r="Q2096" s="1"/>
      <c r="S2096" s="1"/>
      <c r="T2096" s="1"/>
      <c r="U2096" s="1"/>
    </row>
    <row r="2097" spans="1:21" hidden="1" x14ac:dyDescent="0.25">
      <c r="A2097" s="5" t="e">
        <f>COUNTIF([1]CargueAgente!$C:$C,Tabla1[[#This Row],[C2. Número de documento]])</f>
        <v>#VALUE!</v>
      </c>
      <c r="B2097" s="3">
        <v>33207215</v>
      </c>
      <c r="C2097" s="1" t="s">
        <v>3587</v>
      </c>
      <c r="D2097" s="1" t="s">
        <v>3588</v>
      </c>
      <c r="E2097" s="1" t="s">
        <v>196</v>
      </c>
      <c r="F2097" s="1" t="s">
        <v>3588</v>
      </c>
      <c r="G2097" s="1" t="s">
        <v>5204</v>
      </c>
      <c r="H2097" s="1">
        <v>3005870842</v>
      </c>
      <c r="I2097" s="1" t="s">
        <v>1740</v>
      </c>
      <c r="J2097" s="1" t="s">
        <v>82</v>
      </c>
      <c r="K2097" s="1" t="s">
        <v>247</v>
      </c>
      <c r="L2097" s="1" t="s">
        <v>581</v>
      </c>
      <c r="M2097" s="1" t="s">
        <v>52</v>
      </c>
      <c r="O2097" s="1"/>
      <c r="P2097" s="1"/>
      <c r="Q2097" s="1"/>
      <c r="S2097" s="1"/>
      <c r="T2097" s="1"/>
      <c r="U2097" s="1"/>
    </row>
    <row r="2098" spans="1:21" hidden="1" x14ac:dyDescent="0.25">
      <c r="A2098" s="5" t="e">
        <f>COUNTIF([1]CargueAgente!$C:$C,Tabla1[[#This Row],[C2. Número de documento]])</f>
        <v>#VALUE!</v>
      </c>
      <c r="B2098" s="4">
        <v>40820064</v>
      </c>
      <c r="C2098" s="2" t="s">
        <v>863</v>
      </c>
      <c r="D2098" s="2" t="s">
        <v>1835</v>
      </c>
      <c r="E2098" s="2" t="s">
        <v>197</v>
      </c>
      <c r="F2098" s="2" t="s">
        <v>831</v>
      </c>
      <c r="G2098" s="1" t="s">
        <v>5734</v>
      </c>
      <c r="H2098" s="1">
        <v>3154337103</v>
      </c>
      <c r="I2098" s="1"/>
      <c r="J2098" s="1" t="s">
        <v>866</v>
      </c>
      <c r="K2098" s="1" t="s">
        <v>3589</v>
      </c>
      <c r="L2098" s="1" t="s">
        <v>866</v>
      </c>
      <c r="M2098" s="1" t="s">
        <v>71</v>
      </c>
      <c r="O2098" s="1"/>
      <c r="P2098" s="1"/>
      <c r="Q2098" s="1"/>
      <c r="S2098" s="1"/>
      <c r="T2098" s="1"/>
      <c r="U2098" s="1"/>
    </row>
    <row r="2099" spans="1:21" hidden="1" x14ac:dyDescent="0.25">
      <c r="A2099" s="5" t="e">
        <f>COUNTIF([1]CargueAgente!$C:$C,Tabla1[[#This Row],[C2. Número de documento]])</f>
        <v>#VALUE!</v>
      </c>
      <c r="B2099" s="4">
        <v>1124485385</v>
      </c>
      <c r="C2099" s="2" t="s">
        <v>863</v>
      </c>
      <c r="D2099" s="2" t="s">
        <v>1835</v>
      </c>
      <c r="E2099" s="2" t="s">
        <v>197</v>
      </c>
      <c r="F2099" s="2" t="s">
        <v>3590</v>
      </c>
      <c r="G2099" s="1" t="s">
        <v>5733</v>
      </c>
      <c r="H2099" s="1">
        <v>3013370298</v>
      </c>
      <c r="I2099" s="1"/>
      <c r="J2099" s="1" t="s">
        <v>866</v>
      </c>
      <c r="K2099" s="1" t="s">
        <v>3589</v>
      </c>
      <c r="L2099" s="1" t="s">
        <v>866</v>
      </c>
      <c r="M2099" s="1" t="s">
        <v>71</v>
      </c>
      <c r="O2099" s="1"/>
      <c r="P2099" s="1"/>
      <c r="Q2099" s="1"/>
      <c r="S2099" s="1"/>
      <c r="T2099" s="1"/>
      <c r="U2099" s="1"/>
    </row>
    <row r="2100" spans="1:21" hidden="1" x14ac:dyDescent="0.25">
      <c r="A2100" s="5" t="e">
        <f>COUNTIF([1]CargueAgente!$C:$C,Tabla1[[#This Row],[C2. Número de documento]])</f>
        <v>#VALUE!</v>
      </c>
      <c r="B2100" s="3">
        <v>1192811128</v>
      </c>
      <c r="C2100" s="1" t="s">
        <v>3591</v>
      </c>
      <c r="D2100" s="1"/>
      <c r="E2100" s="1" t="s">
        <v>2007</v>
      </c>
      <c r="F2100" s="1" t="s">
        <v>169</v>
      </c>
      <c r="G2100" s="1" t="s">
        <v>4126</v>
      </c>
      <c r="H2100" s="1">
        <v>3002084847</v>
      </c>
      <c r="I2100" s="1" t="s">
        <v>3592</v>
      </c>
      <c r="J2100" s="1" t="s">
        <v>294</v>
      </c>
      <c r="K2100" s="1" t="s">
        <v>765</v>
      </c>
      <c r="L2100" s="1" t="s">
        <v>1144</v>
      </c>
      <c r="M2100" s="1" t="s">
        <v>18</v>
      </c>
      <c r="O2100" s="1"/>
      <c r="P2100" s="1"/>
      <c r="Q2100" s="1"/>
      <c r="S2100" s="1"/>
      <c r="T2100" s="1"/>
      <c r="U2100" s="1"/>
    </row>
    <row r="2101" spans="1:21" hidden="1" x14ac:dyDescent="0.25">
      <c r="A2101" s="5" t="e">
        <f>COUNTIF([1]CargueAgente!$C:$C,Tabla1[[#This Row],[C2. Número de documento]])</f>
        <v>#VALUE!</v>
      </c>
      <c r="B2101" s="3">
        <v>27015747</v>
      </c>
      <c r="C2101" s="1" t="s">
        <v>3593</v>
      </c>
      <c r="D2101" s="1" t="s">
        <v>354</v>
      </c>
      <c r="E2101" s="1" t="s">
        <v>250</v>
      </c>
      <c r="F2101" s="1" t="s">
        <v>51</v>
      </c>
      <c r="G2101" s="1" t="s">
        <v>5372</v>
      </c>
      <c r="H2101" s="1">
        <v>3017605627</v>
      </c>
      <c r="I2101" s="1" t="s">
        <v>460</v>
      </c>
      <c r="J2101" s="1" t="s">
        <v>294</v>
      </c>
      <c r="K2101" s="1" t="s">
        <v>461</v>
      </c>
      <c r="L2101" s="1" t="s">
        <v>461</v>
      </c>
      <c r="M2101" s="1" t="s">
        <v>52</v>
      </c>
      <c r="O2101" s="1"/>
      <c r="P2101" s="1"/>
      <c r="Q2101" s="1"/>
      <c r="S2101" s="1"/>
      <c r="T2101" s="1"/>
      <c r="U2101" s="1"/>
    </row>
    <row r="2102" spans="1:21" hidden="1" x14ac:dyDescent="0.25">
      <c r="A2102" s="5" t="e">
        <f>COUNTIF([1]CargueAgente!$C:$C,Tabla1[[#This Row],[C2. Número de documento]])</f>
        <v>#VALUE!</v>
      </c>
      <c r="B2102" s="3">
        <v>45519802</v>
      </c>
      <c r="C2102" s="1" t="s">
        <v>3064</v>
      </c>
      <c r="D2102" s="1" t="s">
        <v>3594</v>
      </c>
      <c r="E2102" s="1" t="s">
        <v>197</v>
      </c>
      <c r="F2102" s="1" t="s">
        <v>90</v>
      </c>
      <c r="G2102" s="1" t="s">
        <v>4729</v>
      </c>
      <c r="H2102" s="1">
        <v>3135281320</v>
      </c>
      <c r="I2102" s="1"/>
      <c r="J2102" s="1" t="s">
        <v>82</v>
      </c>
      <c r="K2102" s="1" t="s">
        <v>509</v>
      </c>
      <c r="L2102" s="1" t="s">
        <v>509</v>
      </c>
      <c r="M2102" s="1" t="s">
        <v>52</v>
      </c>
      <c r="O2102" s="1"/>
      <c r="P2102" s="1"/>
      <c r="Q2102" s="1"/>
      <c r="S2102" s="1"/>
      <c r="T2102" s="1"/>
      <c r="U2102" s="1"/>
    </row>
    <row r="2103" spans="1:21" hidden="1" x14ac:dyDescent="0.25">
      <c r="A2103" s="5" t="e">
        <f>COUNTIF([1]CargueAgente!$C:$C,Tabla1[[#This Row],[C2. Número de documento]])</f>
        <v>#VALUE!</v>
      </c>
      <c r="B2103" s="3">
        <v>40937634</v>
      </c>
      <c r="C2103" s="1" t="s">
        <v>1758</v>
      </c>
      <c r="D2103" s="1"/>
      <c r="E2103" s="1" t="s">
        <v>3595</v>
      </c>
      <c r="F2103" s="1" t="s">
        <v>132</v>
      </c>
      <c r="G2103" s="1" t="s">
        <v>3892</v>
      </c>
      <c r="H2103" s="1">
        <v>3103418884</v>
      </c>
      <c r="I2103" s="1" t="s">
        <v>3596</v>
      </c>
      <c r="J2103" s="1" t="s">
        <v>307</v>
      </c>
      <c r="K2103" s="1" t="s">
        <v>307</v>
      </c>
      <c r="L2103" s="1" t="s">
        <v>307</v>
      </c>
      <c r="M2103" s="1" t="s">
        <v>71</v>
      </c>
      <c r="O2103" s="1"/>
      <c r="P2103" s="1"/>
      <c r="Q2103" s="1"/>
      <c r="S2103" s="1"/>
      <c r="T2103" s="1"/>
      <c r="U2103" s="1"/>
    </row>
    <row r="2104" spans="1:21" hidden="1" x14ac:dyDescent="0.25">
      <c r="A2104" s="5" t="e">
        <f>COUNTIF([1]CargueAgente!$C:$C,Tabla1[[#This Row],[C2. Número de documento]])</f>
        <v>#VALUE!</v>
      </c>
      <c r="B2104" s="3">
        <v>1118849815</v>
      </c>
      <c r="C2104" s="1" t="s">
        <v>1758</v>
      </c>
      <c r="D2104" s="1" t="s">
        <v>311</v>
      </c>
      <c r="E2104" s="1" t="s">
        <v>3236</v>
      </c>
      <c r="F2104" s="1"/>
      <c r="G2104" s="1" t="s">
        <v>5416</v>
      </c>
      <c r="H2104" s="1">
        <v>3227766194</v>
      </c>
      <c r="I2104" s="1" t="s">
        <v>2061</v>
      </c>
      <c r="J2104" s="1" t="s">
        <v>307</v>
      </c>
      <c r="K2104" s="1" t="s">
        <v>307</v>
      </c>
      <c r="L2104" s="1" t="s">
        <v>307</v>
      </c>
      <c r="M2104" s="1" t="s">
        <v>34</v>
      </c>
      <c r="O2104" s="1"/>
      <c r="P2104" s="1"/>
      <c r="Q2104" s="1"/>
      <c r="S2104" s="1"/>
      <c r="T2104" s="1"/>
      <c r="U2104" s="1"/>
    </row>
    <row r="2105" spans="1:21" hidden="1" x14ac:dyDescent="0.25">
      <c r="A2105" s="5" t="e">
        <f>COUNTIF([1]CargueAgente!$C:$C,Tabla1[[#This Row],[C2. Número de documento]])</f>
        <v>#VALUE!</v>
      </c>
      <c r="B2105" s="3">
        <v>1192813138</v>
      </c>
      <c r="C2105" s="1" t="s">
        <v>1758</v>
      </c>
      <c r="D2105" s="1" t="s">
        <v>207</v>
      </c>
      <c r="E2105" s="1" t="s">
        <v>532</v>
      </c>
      <c r="F2105" s="1" t="s">
        <v>245</v>
      </c>
      <c r="G2105" s="1" t="s">
        <v>5762</v>
      </c>
      <c r="H2105" s="1">
        <v>3122093057</v>
      </c>
      <c r="I2105" s="1" t="s">
        <v>3597</v>
      </c>
      <c r="J2105" s="1" t="s">
        <v>294</v>
      </c>
      <c r="K2105" s="1" t="s">
        <v>1144</v>
      </c>
      <c r="L2105" s="1" t="s">
        <v>1144</v>
      </c>
      <c r="M2105" s="1" t="s">
        <v>71</v>
      </c>
      <c r="O2105" s="1"/>
      <c r="P2105" s="1"/>
      <c r="Q2105" s="1"/>
      <c r="S2105" s="1"/>
      <c r="T2105" s="1"/>
      <c r="U2105" s="1"/>
    </row>
    <row r="2106" spans="1:21" hidden="1" x14ac:dyDescent="0.25">
      <c r="A2106" s="5" t="e">
        <f>COUNTIF([1]CargueAgente!$C:$C,Tabla1[[#This Row],[C2. Número de documento]])</f>
        <v>#VALUE!</v>
      </c>
      <c r="B2106" s="3">
        <v>1193594089</v>
      </c>
      <c r="C2106" s="1" t="s">
        <v>1758</v>
      </c>
      <c r="D2106" s="1" t="s">
        <v>1835</v>
      </c>
      <c r="E2106" s="1" t="s">
        <v>3598</v>
      </c>
      <c r="F2106" s="1" t="s">
        <v>236</v>
      </c>
      <c r="G2106" s="1" t="s">
        <v>5805</v>
      </c>
      <c r="H2106" s="1">
        <v>3217868817</v>
      </c>
      <c r="I2106" s="1" t="s">
        <v>1722</v>
      </c>
      <c r="J2106" s="1" t="s">
        <v>294</v>
      </c>
      <c r="K2106" s="1" t="s">
        <v>1144</v>
      </c>
      <c r="L2106" s="1" t="s">
        <v>1144</v>
      </c>
      <c r="M2106" s="1" t="s">
        <v>71</v>
      </c>
      <c r="O2106" s="1"/>
      <c r="P2106" s="1"/>
      <c r="Q2106" s="1"/>
      <c r="S2106" s="1"/>
      <c r="T2106" s="1"/>
      <c r="U2106" s="1"/>
    </row>
    <row r="2107" spans="1:21" hidden="1" x14ac:dyDescent="0.25">
      <c r="A2107" s="5" t="e">
        <f>COUNTIF([1]CargueAgente!$C:$C,Tabla1[[#This Row],[C2. Número de documento]])</f>
        <v>#VALUE!</v>
      </c>
      <c r="B2107" s="3">
        <v>1118836479</v>
      </c>
      <c r="C2107" s="1" t="s">
        <v>1758</v>
      </c>
      <c r="D2107" s="1" t="s">
        <v>1758</v>
      </c>
      <c r="E2107" s="1" t="s">
        <v>3599</v>
      </c>
      <c r="F2107" s="1" t="s">
        <v>3178</v>
      </c>
      <c r="G2107" s="1" t="s">
        <v>4344</v>
      </c>
      <c r="H2107" s="1">
        <v>3205938316</v>
      </c>
      <c r="I2107" s="1" t="s">
        <v>623</v>
      </c>
      <c r="J2107" s="1" t="s">
        <v>307</v>
      </c>
      <c r="K2107" s="1" t="s">
        <v>307</v>
      </c>
      <c r="L2107" s="1" t="s">
        <v>307</v>
      </c>
      <c r="M2107" s="1" t="s">
        <v>52</v>
      </c>
      <c r="O2107" s="1"/>
      <c r="P2107" s="1"/>
      <c r="Q2107" s="1"/>
      <c r="S2107" s="1"/>
      <c r="T2107" s="1"/>
      <c r="U2107" s="1"/>
    </row>
    <row r="2108" spans="1:21" hidden="1" x14ac:dyDescent="0.25">
      <c r="A2108" s="5" t="e">
        <f>COUNTIF([1]CargueAgente!$C:$C,Tabla1[[#This Row],[C2. Número de documento]])</f>
        <v>#VALUE!</v>
      </c>
      <c r="B2108" s="4">
        <v>56103628</v>
      </c>
      <c r="C2108" s="2" t="s">
        <v>1758</v>
      </c>
      <c r="D2108" s="2" t="s">
        <v>1758</v>
      </c>
      <c r="E2108" s="2" t="s">
        <v>48</v>
      </c>
      <c r="F2108" s="2" t="s">
        <v>3600</v>
      </c>
      <c r="G2108" s="1" t="s">
        <v>5666</v>
      </c>
      <c r="H2108" s="1">
        <v>3014488348</v>
      </c>
      <c r="I2108" s="1"/>
      <c r="J2108" s="1" t="s">
        <v>238</v>
      </c>
      <c r="K2108" s="1" t="s">
        <v>1144</v>
      </c>
      <c r="L2108" s="1" t="s">
        <v>1117</v>
      </c>
      <c r="M2108" s="1" t="s">
        <v>18</v>
      </c>
      <c r="O2108" s="1"/>
      <c r="P2108" s="1"/>
      <c r="Q2108" s="1"/>
      <c r="S2108" s="1"/>
      <c r="T2108" s="1"/>
      <c r="U2108" s="1"/>
    </row>
    <row r="2109" spans="1:21" hidden="1" x14ac:dyDescent="0.25">
      <c r="A2109" s="5" t="e">
        <f>COUNTIF([1]CargueAgente!$C:$C,Tabla1[[#This Row],[C2. Número de documento]])</f>
        <v>#VALUE!</v>
      </c>
      <c r="B2109" s="3">
        <v>1234094556</v>
      </c>
      <c r="C2109" s="1" t="s">
        <v>3601</v>
      </c>
      <c r="D2109" s="1" t="s">
        <v>249</v>
      </c>
      <c r="E2109" s="1" t="s">
        <v>3602</v>
      </c>
      <c r="F2109" s="1" t="s">
        <v>615</v>
      </c>
      <c r="G2109" s="1" t="s">
        <v>5212</v>
      </c>
      <c r="H2109" s="1">
        <v>3218824829</v>
      </c>
      <c r="I2109" s="1" t="s">
        <v>2801</v>
      </c>
      <c r="J2109" s="1" t="s">
        <v>44</v>
      </c>
      <c r="K2109" s="1" t="s">
        <v>44</v>
      </c>
      <c r="L2109" s="1" t="s">
        <v>44</v>
      </c>
      <c r="M2109" s="1" t="s">
        <v>52</v>
      </c>
      <c r="O2109" s="1"/>
      <c r="P2109" s="1"/>
      <c r="Q2109" s="1"/>
      <c r="S2109" s="1"/>
      <c r="T2109" s="1"/>
      <c r="U2109" s="1"/>
    </row>
    <row r="2110" spans="1:21" hidden="1" x14ac:dyDescent="0.25">
      <c r="A2110" s="5" t="e">
        <f>COUNTIF([1]CargueAgente!$C:$C,Tabla1[[#This Row],[C2. Número de documento]])</f>
        <v>#VALUE!</v>
      </c>
      <c r="B2110" s="3">
        <v>55312146</v>
      </c>
      <c r="C2110" s="1" t="s">
        <v>3601</v>
      </c>
      <c r="D2110" s="1" t="s">
        <v>674</v>
      </c>
      <c r="E2110" s="1" t="s">
        <v>3603</v>
      </c>
      <c r="F2110" s="1" t="s">
        <v>603</v>
      </c>
      <c r="G2110" s="1" t="s">
        <v>5608</v>
      </c>
      <c r="H2110" s="1">
        <v>3014010808</v>
      </c>
      <c r="I2110" s="1" t="s">
        <v>2300</v>
      </c>
      <c r="J2110" s="1" t="s">
        <v>43</v>
      </c>
      <c r="K2110" s="1" t="s">
        <v>44</v>
      </c>
      <c r="L2110" s="1" t="s">
        <v>148</v>
      </c>
      <c r="M2110" s="1" t="s">
        <v>18</v>
      </c>
      <c r="O2110" s="1"/>
      <c r="P2110" s="1"/>
      <c r="Q2110" s="1"/>
      <c r="S2110" s="1"/>
      <c r="T2110" s="1"/>
      <c r="U2110" s="1"/>
    </row>
    <row r="2111" spans="1:21" hidden="1" x14ac:dyDescent="0.25">
      <c r="A2111" s="5" t="e">
        <f>COUNTIF([1]CargueAgente!$C:$C,Tabla1[[#This Row],[C2. Número de documento]])</f>
        <v>#VALUE!</v>
      </c>
      <c r="B2111" s="3">
        <v>1047360073</v>
      </c>
      <c r="C2111" s="1" t="s">
        <v>3604</v>
      </c>
      <c r="D2111" s="1" t="s">
        <v>656</v>
      </c>
      <c r="E2111" s="1" t="s">
        <v>48</v>
      </c>
      <c r="F2111" s="1" t="s">
        <v>739</v>
      </c>
      <c r="G2111" s="1" t="s">
        <v>4724</v>
      </c>
      <c r="H2111" s="1">
        <v>3164048506</v>
      </c>
      <c r="I2111" s="1" t="s">
        <v>2719</v>
      </c>
      <c r="J2111" s="1" t="s">
        <v>286</v>
      </c>
      <c r="K2111" s="1" t="s">
        <v>44</v>
      </c>
      <c r="L2111" s="1" t="s">
        <v>286</v>
      </c>
      <c r="M2111" s="1" t="s">
        <v>52</v>
      </c>
      <c r="O2111" s="1"/>
      <c r="P2111" s="1"/>
      <c r="Q2111" s="1"/>
      <c r="S2111" s="1"/>
      <c r="T2111" s="1"/>
      <c r="U2111" s="1"/>
    </row>
    <row r="2112" spans="1:21" hidden="1" x14ac:dyDescent="0.25">
      <c r="A2112" s="5" t="e">
        <f>COUNTIF([1]CargueAgente!$C:$C,Tabla1[[#This Row],[C2. Número de documento]])</f>
        <v>#VALUE!</v>
      </c>
      <c r="B2112" s="3">
        <v>56076887</v>
      </c>
      <c r="C2112" s="1" t="s">
        <v>3605</v>
      </c>
      <c r="D2112" s="1" t="s">
        <v>354</v>
      </c>
      <c r="E2112" s="1" t="s">
        <v>1184</v>
      </c>
      <c r="F2112" s="1" t="s">
        <v>3606</v>
      </c>
      <c r="G2112" s="1" t="s">
        <v>4894</v>
      </c>
      <c r="H2112" s="1">
        <v>3166184245</v>
      </c>
      <c r="I2112" s="1" t="s">
        <v>856</v>
      </c>
      <c r="J2112" s="1" t="s">
        <v>307</v>
      </c>
      <c r="K2112" s="1" t="s">
        <v>307</v>
      </c>
      <c r="L2112" s="1" t="s">
        <v>307</v>
      </c>
      <c r="M2112" s="1" t="s">
        <v>52</v>
      </c>
      <c r="O2112" s="1"/>
      <c r="P2112" s="1"/>
      <c r="Q2112" s="1"/>
      <c r="S2112" s="1"/>
      <c r="T2112" s="1"/>
      <c r="U2112" s="1"/>
    </row>
    <row r="2113" spans="1:21" hidden="1" x14ac:dyDescent="0.25">
      <c r="A2113" s="5" t="e">
        <f>COUNTIF([1]CargueAgente!$C:$C,Tabla1[[#This Row],[C2. Número de documento]])</f>
        <v>#VALUE!</v>
      </c>
      <c r="B2113" s="3">
        <v>45461615</v>
      </c>
      <c r="C2113" s="1" t="s">
        <v>3532</v>
      </c>
      <c r="D2113" s="1" t="s">
        <v>3607</v>
      </c>
      <c r="E2113" s="1" t="s">
        <v>3186</v>
      </c>
      <c r="F2113" s="1"/>
      <c r="G2113" s="1" t="s">
        <v>5586</v>
      </c>
      <c r="H2113" s="1">
        <v>3106301274</v>
      </c>
      <c r="I2113" s="1" t="s">
        <v>3608</v>
      </c>
      <c r="J2113" s="1" t="s">
        <v>83</v>
      </c>
      <c r="K2113" s="1" t="s">
        <v>83</v>
      </c>
      <c r="L2113" s="1" t="s">
        <v>83</v>
      </c>
      <c r="M2113" s="1" t="s">
        <v>18</v>
      </c>
      <c r="O2113" s="1"/>
      <c r="P2113" s="1"/>
      <c r="Q2113" s="1"/>
      <c r="S2113" s="1"/>
      <c r="T2113" s="1"/>
      <c r="U2113" s="1"/>
    </row>
    <row r="2114" spans="1:21" hidden="1" x14ac:dyDescent="0.25">
      <c r="A2114" s="5" t="e">
        <f>COUNTIF([1]CargueAgente!$C:$C,Tabla1[[#This Row],[C2. Número de documento]])</f>
        <v>#VALUE!</v>
      </c>
      <c r="B2114" s="3">
        <v>32763926</v>
      </c>
      <c r="C2114" s="1" t="s">
        <v>3532</v>
      </c>
      <c r="D2114" s="1" t="s">
        <v>164</v>
      </c>
      <c r="E2114" s="1" t="s">
        <v>1129</v>
      </c>
      <c r="F2114" s="1" t="s">
        <v>3609</v>
      </c>
      <c r="G2114" s="1" t="s">
        <v>5505</v>
      </c>
      <c r="H2114" s="1">
        <v>3005595074</v>
      </c>
      <c r="I2114" s="1" t="s">
        <v>3610</v>
      </c>
      <c r="J2114" s="1" t="s">
        <v>43</v>
      </c>
      <c r="K2114" s="1" t="s">
        <v>44</v>
      </c>
      <c r="L2114" s="1" t="s">
        <v>54</v>
      </c>
      <c r="M2114" s="1" t="s">
        <v>26</v>
      </c>
      <c r="O2114" s="1"/>
      <c r="P2114" s="1"/>
      <c r="Q2114" s="1"/>
      <c r="S2114" s="1"/>
      <c r="T2114" s="1"/>
      <c r="U2114" s="1"/>
    </row>
    <row r="2115" spans="1:21" hidden="1" x14ac:dyDescent="0.25">
      <c r="A2115" s="5" t="e">
        <f>COUNTIF([1]CargueAgente!$C:$C,Tabla1[[#This Row],[C2. Número de documento]])</f>
        <v>#VALUE!</v>
      </c>
      <c r="B2115" s="3">
        <v>30898872</v>
      </c>
      <c r="C2115" s="1" t="s">
        <v>3532</v>
      </c>
      <c r="D2115" s="1" t="s">
        <v>287</v>
      </c>
      <c r="E2115" s="1" t="s">
        <v>3611</v>
      </c>
      <c r="F2115" s="1" t="s">
        <v>48</v>
      </c>
      <c r="G2115" s="1" t="s">
        <v>4692</v>
      </c>
      <c r="H2115" s="1">
        <v>3116173702</v>
      </c>
      <c r="I2115" s="1" t="s">
        <v>372</v>
      </c>
      <c r="J2115" s="1" t="s">
        <v>82</v>
      </c>
      <c r="K2115" s="1" t="s">
        <v>373</v>
      </c>
      <c r="L2115" s="1" t="s">
        <v>373</v>
      </c>
      <c r="M2115" s="1" t="s">
        <v>52</v>
      </c>
      <c r="O2115" s="1"/>
      <c r="P2115" s="1"/>
      <c r="Q2115" s="1"/>
      <c r="S2115" s="1"/>
      <c r="T2115" s="1"/>
      <c r="U2115" s="1"/>
    </row>
    <row r="2116" spans="1:21" hidden="1" x14ac:dyDescent="0.25">
      <c r="A2116" s="5" t="e">
        <f>COUNTIF([1]CargueAgente!$C:$C,Tabla1[[#This Row],[C2. Número de documento]])</f>
        <v>#VALUE!</v>
      </c>
      <c r="B2116" s="3">
        <v>45691369</v>
      </c>
      <c r="C2116" s="1" t="s">
        <v>3612</v>
      </c>
      <c r="D2116" s="1" t="s">
        <v>297</v>
      </c>
      <c r="E2116" s="1" t="s">
        <v>48</v>
      </c>
      <c r="F2116" s="1" t="s">
        <v>315</v>
      </c>
      <c r="G2116" s="1" t="s">
        <v>4028</v>
      </c>
      <c r="H2116" s="1">
        <v>3145372759</v>
      </c>
      <c r="I2116" s="1" t="s">
        <v>3613</v>
      </c>
      <c r="J2116" s="1" t="s">
        <v>82</v>
      </c>
      <c r="K2116" s="1" t="s">
        <v>253</v>
      </c>
      <c r="L2116" s="1" t="s">
        <v>253</v>
      </c>
      <c r="M2116" s="1" t="s">
        <v>18</v>
      </c>
      <c r="O2116" s="1"/>
      <c r="P2116" s="1"/>
      <c r="Q2116" s="1"/>
      <c r="S2116" s="1"/>
      <c r="T2116" s="1"/>
      <c r="U2116" s="1"/>
    </row>
    <row r="2117" spans="1:21" hidden="1" x14ac:dyDescent="0.25">
      <c r="A2117" s="5" t="e">
        <f>COUNTIF([1]CargueAgente!$C:$C,Tabla1[[#This Row],[C2. Número de documento]])</f>
        <v>#VALUE!</v>
      </c>
      <c r="B2117" s="3">
        <v>1043301322</v>
      </c>
      <c r="C2117" s="1" t="s">
        <v>3614</v>
      </c>
      <c r="D2117" s="1" t="s">
        <v>331</v>
      </c>
      <c r="E2117" s="1" t="s">
        <v>3615</v>
      </c>
      <c r="F2117" s="1" t="s">
        <v>48</v>
      </c>
      <c r="G2117" s="1" t="s">
        <v>5020</v>
      </c>
      <c r="H2117" s="1">
        <v>3046248021</v>
      </c>
      <c r="I2117" s="1" t="s">
        <v>2360</v>
      </c>
      <c r="J2117" s="1" t="s">
        <v>44</v>
      </c>
      <c r="K2117" s="1" t="s">
        <v>44</v>
      </c>
      <c r="L2117" s="1" t="s">
        <v>44</v>
      </c>
      <c r="M2117" s="1" t="s">
        <v>52</v>
      </c>
      <c r="O2117" s="1"/>
      <c r="P2117" s="1"/>
      <c r="Q2117" s="1"/>
      <c r="S2117" s="1"/>
      <c r="T2117" s="1"/>
      <c r="U2117" s="1"/>
    </row>
    <row r="2118" spans="1:21" hidden="1" x14ac:dyDescent="0.25">
      <c r="A2118" s="5" t="e">
        <f>COUNTIF([1]CargueAgente!$C:$C,Tabla1[[#This Row],[C2. Número de documento]])</f>
        <v>#VALUE!</v>
      </c>
      <c r="B2118" s="3">
        <v>30777629</v>
      </c>
      <c r="C2118" s="1" t="s">
        <v>3616</v>
      </c>
      <c r="D2118" s="1" t="s">
        <v>297</v>
      </c>
      <c r="E2118" s="1" t="s">
        <v>3617</v>
      </c>
      <c r="F2118" s="1" t="s">
        <v>175</v>
      </c>
      <c r="G2118" s="1" t="s">
        <v>4592</v>
      </c>
      <c r="H2118" s="1">
        <v>3165301923</v>
      </c>
      <c r="I2118" s="1" t="s">
        <v>81</v>
      </c>
      <c r="J2118" s="1" t="s">
        <v>82</v>
      </c>
      <c r="K2118" s="1" t="s">
        <v>84</v>
      </c>
      <c r="L2118" s="1" t="s">
        <v>84</v>
      </c>
      <c r="M2118" s="1" t="s">
        <v>18</v>
      </c>
      <c r="O2118" s="1"/>
      <c r="P2118" s="1"/>
      <c r="Q2118" s="1"/>
      <c r="S2118" s="1"/>
      <c r="T2118" s="1"/>
      <c r="U2118" s="1"/>
    </row>
    <row r="2119" spans="1:21" hidden="1" x14ac:dyDescent="0.25">
      <c r="A2119" s="5" t="e">
        <f>COUNTIF([1]CargueAgente!$C:$C,Tabla1[[#This Row],[C2. Número de documento]])</f>
        <v>#VALUE!</v>
      </c>
      <c r="B2119" s="4">
        <v>32874114</v>
      </c>
      <c r="C2119" s="2" t="s">
        <v>33</v>
      </c>
      <c r="D2119" s="2" t="s">
        <v>258</v>
      </c>
      <c r="E2119" s="2" t="s">
        <v>367</v>
      </c>
      <c r="F2119" s="2" t="s">
        <v>831</v>
      </c>
      <c r="G2119" s="1" t="s">
        <v>5511</v>
      </c>
      <c r="H2119" s="1">
        <v>3107289741</v>
      </c>
      <c r="I2119" s="1"/>
      <c r="J2119" s="1" t="s">
        <v>44</v>
      </c>
      <c r="K2119" s="1" t="s">
        <v>44</v>
      </c>
      <c r="L2119" s="1" t="s">
        <v>44</v>
      </c>
      <c r="M2119" s="1" t="s">
        <v>26</v>
      </c>
      <c r="O2119" s="1"/>
      <c r="P2119" s="1"/>
      <c r="Q2119" s="1"/>
      <c r="S2119" s="1"/>
      <c r="T2119" s="1"/>
      <c r="U2119" s="1"/>
    </row>
    <row r="2120" spans="1:21" hidden="1" x14ac:dyDescent="0.25">
      <c r="A2120" s="5" t="e">
        <f>COUNTIF([1]CargueAgente!$C:$C,Tabla1[[#This Row],[C2. Número de documento]])</f>
        <v>#VALUE!</v>
      </c>
      <c r="B2120" s="3">
        <v>1143437467</v>
      </c>
      <c r="C2120" s="1" t="s">
        <v>33</v>
      </c>
      <c r="D2120" s="1" t="s">
        <v>3074</v>
      </c>
      <c r="E2120" s="1" t="s">
        <v>970</v>
      </c>
      <c r="F2120" s="1" t="s">
        <v>169</v>
      </c>
      <c r="G2120" s="1" t="s">
        <v>5087</v>
      </c>
      <c r="H2120" s="1">
        <v>3007604872</v>
      </c>
      <c r="I2120" s="1" t="s">
        <v>431</v>
      </c>
      <c r="J2120" s="1" t="s">
        <v>286</v>
      </c>
      <c r="K2120" s="1" t="s">
        <v>44</v>
      </c>
      <c r="L2120" s="1" t="s">
        <v>286</v>
      </c>
      <c r="M2120" s="1" t="s">
        <v>18</v>
      </c>
      <c r="O2120" s="1"/>
      <c r="P2120" s="1"/>
      <c r="Q2120" s="1"/>
      <c r="S2120" s="1"/>
      <c r="T2120" s="1"/>
      <c r="U2120" s="1"/>
    </row>
    <row r="2121" spans="1:21" hidden="1" x14ac:dyDescent="0.25">
      <c r="A2121" s="5" t="e">
        <f>COUNTIF([1]CargueAgente!$C:$C,Tabla1[[#This Row],[C2. Número de documento]])</f>
        <v>#VALUE!</v>
      </c>
      <c r="B2121" s="3">
        <v>1082908004</v>
      </c>
      <c r="C2121" s="1" t="s">
        <v>33</v>
      </c>
      <c r="D2121" s="1" t="s">
        <v>3618</v>
      </c>
      <c r="E2121" s="1" t="s">
        <v>2707</v>
      </c>
      <c r="F2121" s="1" t="s">
        <v>315</v>
      </c>
      <c r="G2121" s="1" t="s">
        <v>4778</v>
      </c>
      <c r="H2121" s="1">
        <v>3133046175</v>
      </c>
      <c r="I2121" s="1" t="s">
        <v>3619</v>
      </c>
      <c r="J2121" s="1" t="s">
        <v>16</v>
      </c>
      <c r="K2121" s="1" t="s">
        <v>88</v>
      </c>
      <c r="L2121" s="1" t="s">
        <v>3620</v>
      </c>
      <c r="M2121" s="1" t="s">
        <v>18</v>
      </c>
      <c r="O2121" s="1"/>
      <c r="P2121" s="1"/>
      <c r="Q2121" s="1"/>
      <c r="S2121" s="1"/>
      <c r="T2121" s="1"/>
      <c r="U2121" s="1"/>
    </row>
    <row r="2122" spans="1:21" hidden="1" x14ac:dyDescent="0.25">
      <c r="A2122" s="5" t="e">
        <f>COUNTIF([1]CargueAgente!$C:$C,Tabla1[[#This Row],[C2. Número de documento]])</f>
        <v>#VALUE!</v>
      </c>
      <c r="B2122" s="4">
        <v>30566285</v>
      </c>
      <c r="C2122" s="2" t="s">
        <v>33</v>
      </c>
      <c r="D2122" s="2" t="s">
        <v>1090</v>
      </c>
      <c r="E2122" s="2" t="s">
        <v>30</v>
      </c>
      <c r="F2122" s="2" t="s">
        <v>474</v>
      </c>
      <c r="G2122" s="1" t="s">
        <v>3976</v>
      </c>
      <c r="H2122" s="1">
        <v>3007416856</v>
      </c>
      <c r="I2122" s="1"/>
      <c r="J2122" s="1" t="s">
        <v>67</v>
      </c>
      <c r="K2122" s="1" t="s">
        <v>189</v>
      </c>
      <c r="L2122" s="1" t="s">
        <v>189</v>
      </c>
      <c r="M2122" s="1" t="s">
        <v>18</v>
      </c>
      <c r="O2122" s="1"/>
      <c r="P2122" s="1"/>
      <c r="Q2122" s="1"/>
      <c r="S2122" s="1"/>
      <c r="T2122" s="1"/>
      <c r="U2122" s="1"/>
    </row>
    <row r="2123" spans="1:21" hidden="1" x14ac:dyDescent="0.25">
      <c r="A2123" s="5" t="e">
        <f>COUNTIF([1]CargueAgente!$C:$C,Tabla1[[#This Row],[C2. Número de documento]])</f>
        <v>#VALUE!</v>
      </c>
      <c r="B2123" s="3">
        <v>22728507</v>
      </c>
      <c r="C2123" s="1" t="s">
        <v>33</v>
      </c>
      <c r="D2123" s="1" t="s">
        <v>847</v>
      </c>
      <c r="E2123" s="1" t="s">
        <v>3261</v>
      </c>
      <c r="F2123" s="1" t="s">
        <v>723</v>
      </c>
      <c r="G2123" s="1" t="s">
        <v>5403</v>
      </c>
      <c r="H2123" s="1">
        <v>3218580355</v>
      </c>
      <c r="I2123" s="1" t="s">
        <v>3621</v>
      </c>
      <c r="J2123" s="1" t="s">
        <v>44</v>
      </c>
      <c r="K2123" s="1" t="s">
        <v>44</v>
      </c>
      <c r="L2123" s="1" t="s">
        <v>44</v>
      </c>
      <c r="M2123" s="1" t="s">
        <v>26</v>
      </c>
      <c r="O2123" s="1"/>
      <c r="P2123" s="1"/>
      <c r="Q2123" s="1"/>
      <c r="S2123" s="1"/>
      <c r="T2123" s="1"/>
      <c r="U2123" s="1"/>
    </row>
    <row r="2124" spans="1:21" hidden="1" x14ac:dyDescent="0.25">
      <c r="A2124" s="5" t="e">
        <f>COUNTIF([1]CargueAgente!$C:$C,Tabla1[[#This Row],[C2. Número de documento]])</f>
        <v>#VALUE!</v>
      </c>
      <c r="B2124" s="3">
        <v>32858057</v>
      </c>
      <c r="C2124" s="1" t="s">
        <v>3622</v>
      </c>
      <c r="D2124" s="1" t="s">
        <v>1500</v>
      </c>
      <c r="E2124" s="1" t="s">
        <v>1003</v>
      </c>
      <c r="F2124" s="1" t="s">
        <v>48</v>
      </c>
      <c r="G2124" s="1" t="s">
        <v>3826</v>
      </c>
      <c r="H2124" s="1">
        <v>3164928800</v>
      </c>
      <c r="I2124" s="1" t="s">
        <v>2477</v>
      </c>
      <c r="J2124" s="1" t="s">
        <v>39</v>
      </c>
      <c r="K2124" s="1" t="s">
        <v>44</v>
      </c>
      <c r="L2124" s="1" t="s">
        <v>39</v>
      </c>
      <c r="M2124" s="1" t="s">
        <v>18</v>
      </c>
      <c r="O2124" s="1"/>
      <c r="P2124" s="1"/>
      <c r="Q2124" s="1"/>
      <c r="S2124" s="1"/>
      <c r="T2124" s="1"/>
      <c r="U2124" s="1"/>
    </row>
    <row r="2125" spans="1:21" hidden="1" x14ac:dyDescent="0.25">
      <c r="A2125" s="5" t="e">
        <f>COUNTIF([1]CargueAgente!$C:$C,Tabla1[[#This Row],[C2. Número de documento]])</f>
        <v>#VALUE!</v>
      </c>
      <c r="B2125" s="3">
        <v>42271342</v>
      </c>
      <c r="C2125" s="1" t="s">
        <v>3623</v>
      </c>
      <c r="D2125" s="1" t="s">
        <v>593</v>
      </c>
      <c r="E2125" s="1" t="s">
        <v>3624</v>
      </c>
      <c r="F2125" s="1" t="s">
        <v>219</v>
      </c>
      <c r="G2125" s="1" t="s">
        <v>4478</v>
      </c>
      <c r="H2125" s="1">
        <v>3014474825</v>
      </c>
      <c r="I2125" s="1" t="s">
        <v>2625</v>
      </c>
      <c r="J2125" s="1" t="s">
        <v>67</v>
      </c>
      <c r="K2125" s="1" t="s">
        <v>1294</v>
      </c>
      <c r="L2125" s="1" t="s">
        <v>1294</v>
      </c>
      <c r="M2125" s="1" t="s">
        <v>18</v>
      </c>
      <c r="O2125" s="1"/>
      <c r="P2125" s="1"/>
      <c r="Q2125" s="1"/>
      <c r="S2125" s="1"/>
      <c r="T2125" s="1"/>
      <c r="U2125" s="1"/>
    </row>
    <row r="2126" spans="1:21" hidden="1" x14ac:dyDescent="0.25">
      <c r="A2126" s="5" t="e">
        <f>COUNTIF([1]CargueAgente!$C:$C,Tabla1[[#This Row],[C2. Número de documento]])</f>
        <v>#VALUE!</v>
      </c>
      <c r="B2126" s="3">
        <v>45516508</v>
      </c>
      <c r="C2126" s="1" t="s">
        <v>3625</v>
      </c>
      <c r="D2126" s="1" t="s">
        <v>626</v>
      </c>
      <c r="E2126" s="1" t="s">
        <v>161</v>
      </c>
      <c r="F2126" s="1" t="s">
        <v>51</v>
      </c>
      <c r="G2126" s="1" t="s">
        <v>4699</v>
      </c>
      <c r="H2126" s="1">
        <v>3106019362</v>
      </c>
      <c r="I2126" s="1" t="s">
        <v>3626</v>
      </c>
      <c r="J2126" s="1" t="s">
        <v>82</v>
      </c>
      <c r="K2126" s="1" t="s">
        <v>83</v>
      </c>
      <c r="L2126" s="1" t="s">
        <v>253</v>
      </c>
      <c r="M2126" s="1" t="s">
        <v>18</v>
      </c>
      <c r="O2126" s="1"/>
      <c r="P2126" s="1"/>
      <c r="Q2126" s="1"/>
      <c r="S2126" s="1"/>
      <c r="T2126" s="1"/>
      <c r="U2126" s="1"/>
    </row>
    <row r="2127" spans="1:21" hidden="1" x14ac:dyDescent="0.25">
      <c r="A2127" s="5" t="e">
        <f>COUNTIF([1]CargueAgente!$C:$C,Tabla1[[#This Row],[C2. Número de documento]])</f>
        <v>#VALUE!</v>
      </c>
      <c r="B2127" s="3">
        <v>26211890</v>
      </c>
      <c r="C2127" s="1" t="s">
        <v>3052</v>
      </c>
      <c r="D2127" s="1" t="s">
        <v>3627</v>
      </c>
      <c r="E2127" s="1" t="s">
        <v>3446</v>
      </c>
      <c r="F2127" s="1" t="s">
        <v>474</v>
      </c>
      <c r="G2127" s="1" t="s">
        <v>4003</v>
      </c>
      <c r="H2127" s="1">
        <v>3117020017</v>
      </c>
      <c r="I2127" s="1" t="s">
        <v>198</v>
      </c>
      <c r="J2127" s="1" t="s">
        <v>24</v>
      </c>
      <c r="K2127" s="1" t="s">
        <v>171</v>
      </c>
      <c r="L2127" s="1" t="s">
        <v>171</v>
      </c>
      <c r="M2127" s="1" t="s">
        <v>26</v>
      </c>
      <c r="O2127" s="1"/>
      <c r="P2127" s="1"/>
      <c r="Q2127" s="1"/>
      <c r="S2127" s="1"/>
      <c r="T2127" s="1"/>
      <c r="U2127" s="1"/>
    </row>
    <row r="2128" spans="1:21" hidden="1" x14ac:dyDescent="0.25">
      <c r="A2128" s="5" t="e">
        <f>COUNTIF([1]CargueAgente!$C:$C,Tabla1[[#This Row],[C2. Número de documento]])</f>
        <v>#VALUE!</v>
      </c>
      <c r="B2128" s="3">
        <v>49760261</v>
      </c>
      <c r="C2128" s="1" t="s">
        <v>3052</v>
      </c>
      <c r="D2128" s="1" t="s">
        <v>354</v>
      </c>
      <c r="E2128" s="1" t="s">
        <v>344</v>
      </c>
      <c r="F2128" s="1" t="s">
        <v>48</v>
      </c>
      <c r="G2128" s="1" t="s">
        <v>5141</v>
      </c>
      <c r="H2128" s="1">
        <v>3135392740</v>
      </c>
      <c r="I2128" s="1" t="s">
        <v>590</v>
      </c>
      <c r="J2128" s="1" t="s">
        <v>238</v>
      </c>
      <c r="K2128" s="1" t="s">
        <v>591</v>
      </c>
      <c r="L2128" s="1" t="s">
        <v>591</v>
      </c>
      <c r="M2128" s="1" t="s">
        <v>18</v>
      </c>
      <c r="O2128" s="1"/>
      <c r="P2128" s="1"/>
      <c r="Q2128" s="1"/>
      <c r="S2128" s="1"/>
      <c r="T2128" s="1"/>
      <c r="U2128" s="1"/>
    </row>
    <row r="2129" spans="1:21" hidden="1" x14ac:dyDescent="0.25">
      <c r="A2129" s="5" t="e">
        <f>COUNTIF([1]CargueAgente!$C:$C,Tabla1[[#This Row],[C2. Número de documento]])</f>
        <v>#VALUE!</v>
      </c>
      <c r="B2129" s="3">
        <v>45542189</v>
      </c>
      <c r="C2129" s="1" t="s">
        <v>1986</v>
      </c>
      <c r="D2129" s="1" t="s">
        <v>804</v>
      </c>
      <c r="E2129" s="1" t="s">
        <v>1125</v>
      </c>
      <c r="F2129" s="1" t="s">
        <v>3628</v>
      </c>
      <c r="G2129" s="1" t="s">
        <v>5254</v>
      </c>
      <c r="H2129" s="1">
        <v>3102561823</v>
      </c>
      <c r="I2129" s="1" t="s">
        <v>252</v>
      </c>
      <c r="J2129" s="1" t="s">
        <v>82</v>
      </c>
      <c r="K2129" s="1" t="s">
        <v>83</v>
      </c>
      <c r="L2129" s="1" t="s">
        <v>253</v>
      </c>
      <c r="M2129" s="1" t="s">
        <v>52</v>
      </c>
      <c r="O2129" s="1"/>
      <c r="P2129" s="1"/>
      <c r="Q2129" s="1"/>
      <c r="S2129" s="1"/>
      <c r="T2129" s="1"/>
      <c r="U2129" s="1"/>
    </row>
    <row r="2130" spans="1:21" hidden="1" x14ac:dyDescent="0.25">
      <c r="A2130" s="5" t="e">
        <f>COUNTIF([1]CargueAgente!$C:$C,Tabla1[[#This Row],[C2. Número de documento]])</f>
        <v>#VALUE!</v>
      </c>
      <c r="B2130" s="3">
        <v>40934797</v>
      </c>
      <c r="C2130" s="1" t="s">
        <v>1986</v>
      </c>
      <c r="D2130" s="1" t="s">
        <v>1748</v>
      </c>
      <c r="E2130" s="1" t="s">
        <v>848</v>
      </c>
      <c r="F2130" s="1" t="s">
        <v>1299</v>
      </c>
      <c r="G2130" s="1" t="s">
        <v>3947</v>
      </c>
      <c r="H2130" s="1">
        <v>3104188021</v>
      </c>
      <c r="I2130" s="1" t="s">
        <v>2076</v>
      </c>
      <c r="J2130" s="1" t="s">
        <v>866</v>
      </c>
      <c r="K2130" s="1" t="s">
        <v>866</v>
      </c>
      <c r="L2130" s="1" t="s">
        <v>866</v>
      </c>
      <c r="M2130" s="1" t="s">
        <v>26</v>
      </c>
      <c r="O2130" s="1"/>
      <c r="P2130" s="1"/>
      <c r="Q2130" s="1"/>
      <c r="S2130" s="1"/>
      <c r="T2130" s="1"/>
      <c r="U2130" s="1"/>
    </row>
    <row r="2131" spans="1:21" hidden="1" x14ac:dyDescent="0.25">
      <c r="A2131" s="5" t="e">
        <f>COUNTIF([1]CargueAgente!$C:$C,Tabla1[[#This Row],[C2. Número de documento]])</f>
        <v>#VALUE!</v>
      </c>
      <c r="B2131" s="3">
        <v>22864177</v>
      </c>
      <c r="C2131" s="1" t="s">
        <v>1986</v>
      </c>
      <c r="D2131" s="1" t="s">
        <v>20</v>
      </c>
      <c r="E2131" s="1" t="s">
        <v>3629</v>
      </c>
      <c r="F2131" s="1" t="s">
        <v>236</v>
      </c>
      <c r="G2131" s="1" t="s">
        <v>4500</v>
      </c>
      <c r="H2131" s="1">
        <v>3045752878</v>
      </c>
      <c r="I2131" s="1" t="s">
        <v>74</v>
      </c>
      <c r="J2131" s="1" t="s">
        <v>67</v>
      </c>
      <c r="K2131" s="1" t="s">
        <v>135</v>
      </c>
      <c r="L2131" s="1" t="s">
        <v>135</v>
      </c>
      <c r="M2131" s="1" t="s">
        <v>18</v>
      </c>
      <c r="O2131" s="1"/>
      <c r="P2131" s="1"/>
      <c r="Q2131" s="1"/>
      <c r="S2131" s="1"/>
      <c r="T2131" s="1"/>
      <c r="U2131" s="1"/>
    </row>
    <row r="2132" spans="1:21" hidden="1" x14ac:dyDescent="0.25">
      <c r="A2132" s="5" t="e">
        <f>COUNTIF([1]CargueAgente!$C:$C,Tabla1[[#This Row],[C2. Número de documento]])</f>
        <v>#VALUE!</v>
      </c>
      <c r="B2132" s="3">
        <v>22738864</v>
      </c>
      <c r="C2132" s="1" t="s">
        <v>3630</v>
      </c>
      <c r="D2132" s="1" t="s">
        <v>1827</v>
      </c>
      <c r="E2132" s="1" t="s">
        <v>2208</v>
      </c>
      <c r="F2132" s="1"/>
      <c r="G2132" s="1" t="s">
        <v>5950</v>
      </c>
      <c r="H2132" s="1">
        <v>3002432714</v>
      </c>
      <c r="I2132" s="1" t="s">
        <v>108</v>
      </c>
      <c r="J2132" s="1" t="s">
        <v>286</v>
      </c>
      <c r="K2132" s="1" t="s">
        <v>286</v>
      </c>
      <c r="L2132" s="1" t="s">
        <v>286</v>
      </c>
      <c r="M2132" s="1" t="s">
        <v>18</v>
      </c>
      <c r="O2132" s="1"/>
      <c r="P2132" s="1"/>
      <c r="Q2132" s="1"/>
      <c r="S2132" s="1"/>
      <c r="T2132" s="1"/>
      <c r="U2132" s="1"/>
    </row>
    <row r="2133" spans="1:21" hidden="1" x14ac:dyDescent="0.25">
      <c r="A2133" s="5" t="e">
        <f>COUNTIF([1]CargueAgente!$C:$C,Tabla1[[#This Row],[C2. Número de documento]])</f>
        <v>#VALUE!</v>
      </c>
      <c r="B2133" s="3">
        <v>30646541</v>
      </c>
      <c r="C2133" s="1" t="s">
        <v>101</v>
      </c>
      <c r="D2133" s="1" t="s">
        <v>330</v>
      </c>
      <c r="E2133" s="1" t="s">
        <v>3631</v>
      </c>
      <c r="F2133" s="1" t="s">
        <v>37</v>
      </c>
      <c r="G2133" s="1" t="s">
        <v>5136</v>
      </c>
      <c r="H2133" s="1">
        <v>3002634864</v>
      </c>
      <c r="I2133" s="1" t="s">
        <v>2055</v>
      </c>
      <c r="J2133" s="1" t="s">
        <v>61</v>
      </c>
      <c r="K2133" s="1" t="s">
        <v>61</v>
      </c>
      <c r="L2133" s="1" t="s">
        <v>61</v>
      </c>
      <c r="M2133" s="1" t="s">
        <v>18</v>
      </c>
      <c r="O2133" s="1"/>
      <c r="P2133" s="1"/>
      <c r="Q2133" s="1"/>
      <c r="S2133" s="1"/>
      <c r="T2133" s="1"/>
      <c r="U2133" s="1"/>
    </row>
    <row r="2134" spans="1:21" hidden="1" x14ac:dyDescent="0.25">
      <c r="A2134" s="5" t="e">
        <f>COUNTIF([1]CargueAgente!$C:$C,Tabla1[[#This Row],[C2. Número de documento]])</f>
        <v>#VALUE!</v>
      </c>
      <c r="B2134" s="3">
        <v>42126326</v>
      </c>
      <c r="C2134" s="1" t="s">
        <v>101</v>
      </c>
      <c r="D2134" s="1" t="s">
        <v>788</v>
      </c>
      <c r="E2134" s="1" t="s">
        <v>145</v>
      </c>
      <c r="F2134" s="1"/>
      <c r="G2134" s="1" t="s">
        <v>5668</v>
      </c>
      <c r="H2134" s="1">
        <v>3013720060</v>
      </c>
      <c r="I2134" s="1" t="s">
        <v>3632</v>
      </c>
      <c r="J2134" s="1" t="s">
        <v>32</v>
      </c>
      <c r="K2134" s="1" t="s">
        <v>32</v>
      </c>
      <c r="L2134" s="1" t="s">
        <v>32</v>
      </c>
      <c r="M2134" s="1" t="s">
        <v>52</v>
      </c>
      <c r="O2134" s="1"/>
      <c r="P2134" s="1"/>
      <c r="Q2134" s="1"/>
      <c r="S2134" s="1"/>
      <c r="T2134" s="1"/>
      <c r="U2134" s="1"/>
    </row>
    <row r="2135" spans="1:21" hidden="1" x14ac:dyDescent="0.25">
      <c r="A2135" s="5" t="e">
        <f>COUNTIF([1]CargueAgente!$C:$C,Tabla1[[#This Row],[C2. Número de documento]])</f>
        <v>#VALUE!</v>
      </c>
      <c r="B2135" s="3">
        <v>3267412</v>
      </c>
      <c r="C2135" s="1" t="s">
        <v>101</v>
      </c>
      <c r="D2135" s="1" t="s">
        <v>167</v>
      </c>
      <c r="E2135" s="1" t="s">
        <v>1063</v>
      </c>
      <c r="F2135" s="1" t="s">
        <v>138</v>
      </c>
      <c r="G2135" s="1" t="s">
        <v>4597</v>
      </c>
      <c r="H2135" s="1">
        <v>3003786924</v>
      </c>
      <c r="I2135" s="1" t="s">
        <v>1413</v>
      </c>
      <c r="J2135" s="1" t="s">
        <v>286</v>
      </c>
      <c r="K2135" s="1" t="s">
        <v>44</v>
      </c>
      <c r="L2135" s="1" t="s">
        <v>286</v>
      </c>
      <c r="M2135" s="1" t="s">
        <v>18</v>
      </c>
      <c r="O2135" s="1"/>
      <c r="P2135" s="1"/>
      <c r="Q2135" s="1"/>
      <c r="S2135" s="1"/>
      <c r="T2135" s="1"/>
      <c r="U2135" s="1"/>
    </row>
    <row r="2136" spans="1:21" hidden="1" x14ac:dyDescent="0.25">
      <c r="A2136" s="5" t="e">
        <f>COUNTIF([1]CargueAgente!$C:$C,Tabla1[[#This Row],[C2. Número de documento]])</f>
        <v>#VALUE!</v>
      </c>
      <c r="B2136" s="3">
        <v>55302410</v>
      </c>
      <c r="C2136" s="1" t="s">
        <v>101</v>
      </c>
      <c r="D2136" s="1" t="s">
        <v>721</v>
      </c>
      <c r="E2136" s="1" t="s">
        <v>3633</v>
      </c>
      <c r="F2136" s="1" t="s">
        <v>315</v>
      </c>
      <c r="G2136" s="1" t="s">
        <v>5419</v>
      </c>
      <c r="H2136" s="1">
        <v>3157130177</v>
      </c>
      <c r="I2136" s="1" t="s">
        <v>3047</v>
      </c>
      <c r="J2136" s="1" t="s">
        <v>44</v>
      </c>
      <c r="K2136" s="1" t="s">
        <v>44</v>
      </c>
      <c r="L2136" s="1" t="s">
        <v>44</v>
      </c>
      <c r="M2136" s="1" t="s">
        <v>52</v>
      </c>
      <c r="O2136" s="1"/>
      <c r="P2136" s="1"/>
      <c r="Q2136" s="1"/>
      <c r="S2136" s="1"/>
      <c r="T2136" s="1"/>
      <c r="U2136" s="1"/>
    </row>
    <row r="2137" spans="1:21" hidden="1" x14ac:dyDescent="0.25">
      <c r="A2137" s="5" t="e">
        <f>COUNTIF([1]CargueAgente!$C:$C,Tabla1[[#This Row],[C2. Número de documento]])</f>
        <v>#VALUE!</v>
      </c>
      <c r="B2137" s="3">
        <v>73431983</v>
      </c>
      <c r="C2137" s="1" t="s">
        <v>101</v>
      </c>
      <c r="D2137" s="1" t="s">
        <v>204</v>
      </c>
      <c r="E2137" s="1" t="s">
        <v>1383</v>
      </c>
      <c r="F2137" s="1" t="s">
        <v>770</v>
      </c>
      <c r="G2137" s="1" t="s">
        <v>5936</v>
      </c>
      <c r="H2137" s="1">
        <v>3147440506</v>
      </c>
      <c r="I2137" s="1" t="s">
        <v>1137</v>
      </c>
      <c r="J2137" s="1" t="s">
        <v>82</v>
      </c>
      <c r="K2137" s="1" t="s">
        <v>587</v>
      </c>
      <c r="L2137" s="1" t="s">
        <v>509</v>
      </c>
      <c r="M2137" s="1" t="s">
        <v>71</v>
      </c>
      <c r="O2137" s="1"/>
      <c r="P2137" s="1"/>
      <c r="Q2137" s="1"/>
      <c r="S2137" s="1"/>
      <c r="T2137" s="1"/>
      <c r="U2137" s="1"/>
    </row>
    <row r="2138" spans="1:21" hidden="1" x14ac:dyDescent="0.25">
      <c r="A2138" s="5" t="e">
        <f>COUNTIF([1]CargueAgente!$C:$C,Tabla1[[#This Row],[C2. Número de documento]])</f>
        <v>#VALUE!</v>
      </c>
      <c r="B2138" s="3">
        <v>32862758</v>
      </c>
      <c r="C2138" s="1" t="s">
        <v>101</v>
      </c>
      <c r="D2138" s="1" t="s">
        <v>690</v>
      </c>
      <c r="E2138" s="1" t="s">
        <v>3634</v>
      </c>
      <c r="F2138" s="1" t="s">
        <v>48</v>
      </c>
      <c r="G2138" s="1" t="s">
        <v>5263</v>
      </c>
      <c r="H2138" s="1">
        <v>3177522087</v>
      </c>
      <c r="I2138" s="1" t="s">
        <v>1625</v>
      </c>
      <c r="J2138" s="1" t="s">
        <v>286</v>
      </c>
      <c r="K2138" s="1" t="s">
        <v>286</v>
      </c>
      <c r="L2138" s="1" t="s">
        <v>286</v>
      </c>
      <c r="M2138" s="1" t="s">
        <v>26</v>
      </c>
      <c r="O2138" s="1"/>
      <c r="P2138" s="1"/>
      <c r="Q2138" s="1"/>
      <c r="S2138" s="1"/>
      <c r="T2138" s="1"/>
      <c r="U2138" s="1"/>
    </row>
    <row r="2139" spans="1:21" hidden="1" x14ac:dyDescent="0.25">
      <c r="A2139" s="5" t="e">
        <f>COUNTIF([1]CargueAgente!$C:$C,Tabla1[[#This Row],[C2. Número de documento]])</f>
        <v>#VALUE!</v>
      </c>
      <c r="B2139" s="3">
        <v>1069475513</v>
      </c>
      <c r="C2139" s="1" t="s">
        <v>101</v>
      </c>
      <c r="D2139" s="1" t="s">
        <v>1663</v>
      </c>
      <c r="E2139" s="1" t="s">
        <v>3635</v>
      </c>
      <c r="F2139" s="1" t="s">
        <v>3636</v>
      </c>
      <c r="G2139" s="1" t="s">
        <v>4287</v>
      </c>
      <c r="H2139" s="1">
        <v>3007395387</v>
      </c>
      <c r="I2139" s="1" t="s">
        <v>1943</v>
      </c>
      <c r="J2139" s="1" t="s">
        <v>24</v>
      </c>
      <c r="K2139" s="1" t="s">
        <v>171</v>
      </c>
      <c r="L2139" s="1" t="s">
        <v>171</v>
      </c>
      <c r="M2139" s="1" t="s">
        <v>18</v>
      </c>
      <c r="O2139" s="1"/>
      <c r="P2139" s="1"/>
      <c r="Q2139" s="1"/>
      <c r="S2139" s="1"/>
      <c r="T2139" s="1"/>
      <c r="U2139" s="1"/>
    </row>
    <row r="2140" spans="1:21" hidden="1" x14ac:dyDescent="0.25">
      <c r="A2140" s="5" t="e">
        <f>COUNTIF([1]CargueAgente!$C:$C,Tabla1[[#This Row],[C2. Número de documento]])</f>
        <v>#VALUE!</v>
      </c>
      <c r="B2140" s="3">
        <v>22635863</v>
      </c>
      <c r="C2140" s="1" t="s">
        <v>101</v>
      </c>
      <c r="D2140" s="1" t="s">
        <v>1359</v>
      </c>
      <c r="E2140" s="1" t="s">
        <v>232</v>
      </c>
      <c r="F2140" s="1" t="s">
        <v>434</v>
      </c>
      <c r="G2140" s="1" t="s">
        <v>4940</v>
      </c>
      <c r="H2140" s="1">
        <v>3168737905</v>
      </c>
      <c r="I2140" s="1" t="s">
        <v>429</v>
      </c>
      <c r="J2140" s="1" t="s">
        <v>44</v>
      </c>
      <c r="K2140" s="1" t="s">
        <v>44</v>
      </c>
      <c r="L2140" s="1" t="s">
        <v>44</v>
      </c>
      <c r="M2140" s="1" t="s">
        <v>18</v>
      </c>
      <c r="O2140" s="1"/>
      <c r="P2140" s="1"/>
      <c r="Q2140" s="1"/>
      <c r="S2140" s="1"/>
      <c r="T2140" s="1"/>
      <c r="U2140" s="1"/>
    </row>
    <row r="2141" spans="1:21" hidden="1" x14ac:dyDescent="0.25">
      <c r="A2141" s="5" t="e">
        <f>COUNTIF([1]CargueAgente!$C:$C,Tabla1[[#This Row],[C2. Número de documento]])</f>
        <v>#VALUE!</v>
      </c>
      <c r="B2141" s="3">
        <v>1140836399</v>
      </c>
      <c r="C2141" s="1" t="s">
        <v>905</v>
      </c>
      <c r="D2141" s="1" t="s">
        <v>3637</v>
      </c>
      <c r="E2141" s="1" t="s">
        <v>1643</v>
      </c>
      <c r="F2141" s="1" t="s">
        <v>146</v>
      </c>
      <c r="G2141" s="1" t="s">
        <v>5404</v>
      </c>
      <c r="H2141" s="1">
        <v>3105740718</v>
      </c>
      <c r="I2141" s="1" t="s">
        <v>3638</v>
      </c>
      <c r="J2141" s="1" t="s">
        <v>44</v>
      </c>
      <c r="K2141" s="1" t="s">
        <v>44</v>
      </c>
      <c r="L2141" s="1" t="s">
        <v>44</v>
      </c>
      <c r="M2141" s="1" t="s">
        <v>26</v>
      </c>
      <c r="O2141" s="1"/>
      <c r="P2141" s="1"/>
      <c r="Q2141" s="1"/>
      <c r="S2141" s="1"/>
      <c r="T2141" s="1"/>
      <c r="U2141" s="1"/>
    </row>
    <row r="2142" spans="1:21" hidden="1" x14ac:dyDescent="0.25">
      <c r="A2142" s="5" t="e">
        <f>COUNTIF([1]CargueAgente!$C:$C,Tabla1[[#This Row],[C2. Número de documento]])</f>
        <v>#VALUE!</v>
      </c>
      <c r="B2142" s="3">
        <v>1001851635</v>
      </c>
      <c r="C2142" s="1" t="s">
        <v>905</v>
      </c>
      <c r="D2142" s="1" t="s">
        <v>2200</v>
      </c>
      <c r="E2142" s="1" t="s">
        <v>602</v>
      </c>
      <c r="F2142" s="1" t="s">
        <v>3639</v>
      </c>
      <c r="G2142" s="1" t="s">
        <v>5478</v>
      </c>
      <c r="H2142" s="1">
        <v>3022896444</v>
      </c>
      <c r="I2142" s="1" t="s">
        <v>158</v>
      </c>
      <c r="J2142" s="1" t="s">
        <v>43</v>
      </c>
      <c r="K2142" s="1" t="s">
        <v>286</v>
      </c>
      <c r="L2142" s="1" t="s">
        <v>159</v>
      </c>
      <c r="M2142" s="1" t="s">
        <v>52</v>
      </c>
      <c r="O2142" s="1"/>
      <c r="P2142" s="1"/>
      <c r="Q2142" s="1"/>
      <c r="S2142" s="1"/>
      <c r="T2142" s="1"/>
      <c r="U2142" s="1"/>
    </row>
    <row r="2143" spans="1:21" hidden="1" x14ac:dyDescent="0.25">
      <c r="A2143" s="5" t="e">
        <f>COUNTIF([1]CargueAgente!$C:$C,Tabla1[[#This Row],[C2. Número de documento]])</f>
        <v>#VALUE!</v>
      </c>
      <c r="B2143" s="3">
        <v>1067904469</v>
      </c>
      <c r="C2143" s="1" t="s">
        <v>905</v>
      </c>
      <c r="D2143" s="1" t="s">
        <v>334</v>
      </c>
      <c r="E2143" s="1" t="s">
        <v>3640</v>
      </c>
      <c r="F2143" s="1" t="s">
        <v>90</v>
      </c>
      <c r="G2143" s="1" t="s">
        <v>3935</v>
      </c>
      <c r="H2143" s="1">
        <v>3123229914</v>
      </c>
      <c r="I2143" s="1" t="s">
        <v>1059</v>
      </c>
      <c r="J2143" s="1" t="s">
        <v>32</v>
      </c>
      <c r="K2143" s="1" t="s">
        <v>688</v>
      </c>
      <c r="L2143" s="1" t="s">
        <v>32</v>
      </c>
      <c r="M2143" s="1" t="s">
        <v>26</v>
      </c>
      <c r="O2143" s="1"/>
      <c r="P2143" s="1"/>
      <c r="Q2143" s="1"/>
      <c r="S2143" s="1"/>
      <c r="T2143" s="1"/>
      <c r="U2143" s="1"/>
    </row>
    <row r="2144" spans="1:21" hidden="1" x14ac:dyDescent="0.25">
      <c r="A2144" s="5" t="e">
        <f>COUNTIF([1]CargueAgente!$C:$C,Tabla1[[#This Row],[C2. Número de documento]])</f>
        <v>#VALUE!</v>
      </c>
      <c r="B2144" s="3">
        <v>19562638</v>
      </c>
      <c r="C2144" s="1" t="s">
        <v>905</v>
      </c>
      <c r="D2144" s="1" t="s">
        <v>3291</v>
      </c>
      <c r="E2144" s="1" t="s">
        <v>2311</v>
      </c>
      <c r="F2144" s="1" t="s">
        <v>2385</v>
      </c>
      <c r="G2144" s="1" t="s">
        <v>4257</v>
      </c>
      <c r="H2144" s="1">
        <v>3127780550</v>
      </c>
      <c r="I2144" s="1" t="s">
        <v>1601</v>
      </c>
      <c r="J2144" s="1" t="s">
        <v>16</v>
      </c>
      <c r="K2144" s="1" t="s">
        <v>952</v>
      </c>
      <c r="L2144" s="1" t="s">
        <v>210</v>
      </c>
      <c r="M2144" s="1" t="s">
        <v>34</v>
      </c>
      <c r="O2144" s="1"/>
      <c r="P2144" s="1"/>
      <c r="Q2144" s="1"/>
      <c r="S2144" s="1"/>
      <c r="T2144" s="1"/>
      <c r="U2144" s="1"/>
    </row>
    <row r="2145" spans="1:21" hidden="1" x14ac:dyDescent="0.25">
      <c r="A2145" s="5" t="e">
        <f>COUNTIF([1]CargueAgente!$C:$C,Tabla1[[#This Row],[C2. Número de documento]])</f>
        <v>#VALUE!</v>
      </c>
      <c r="B2145" s="3">
        <v>15043555</v>
      </c>
      <c r="C2145" s="1" t="s">
        <v>354</v>
      </c>
      <c r="D2145" s="1" t="s">
        <v>28</v>
      </c>
      <c r="E2145" s="1" t="s">
        <v>684</v>
      </c>
      <c r="F2145" s="1" t="s">
        <v>335</v>
      </c>
      <c r="G2145" s="1" t="s">
        <v>5247</v>
      </c>
      <c r="H2145" s="1">
        <v>3135929956</v>
      </c>
      <c r="I2145" s="1" t="s">
        <v>2056</v>
      </c>
      <c r="J2145" s="1" t="s">
        <v>62</v>
      </c>
      <c r="K2145" s="1" t="s">
        <v>62</v>
      </c>
      <c r="L2145" s="1" t="s">
        <v>62</v>
      </c>
      <c r="M2145" s="1" t="s">
        <v>18</v>
      </c>
      <c r="O2145" s="1"/>
      <c r="P2145" s="1"/>
      <c r="Q2145" s="1"/>
      <c r="S2145" s="1"/>
      <c r="T2145" s="1"/>
      <c r="U2145" s="1"/>
    </row>
    <row r="2146" spans="1:21" hidden="1" x14ac:dyDescent="0.25">
      <c r="A2146" s="5" t="e">
        <f>COUNTIF([1]CargueAgente!$C:$C,Tabla1[[#This Row],[C2. Número de documento]])</f>
        <v>#VALUE!</v>
      </c>
      <c r="B2146" s="3">
        <v>40797604</v>
      </c>
      <c r="C2146" s="1" t="s">
        <v>354</v>
      </c>
      <c r="D2146" s="1" t="s">
        <v>671</v>
      </c>
      <c r="E2146" s="1" t="s">
        <v>1467</v>
      </c>
      <c r="F2146" s="1" t="s">
        <v>48</v>
      </c>
      <c r="G2146" s="1" t="s">
        <v>5341</v>
      </c>
      <c r="H2146" s="1">
        <v>3178916741</v>
      </c>
      <c r="I2146" s="1" t="s">
        <v>415</v>
      </c>
      <c r="J2146" s="1" t="s">
        <v>294</v>
      </c>
      <c r="K2146" s="1" t="s">
        <v>92</v>
      </c>
      <c r="L2146" s="1" t="s">
        <v>295</v>
      </c>
      <c r="M2146" s="1" t="s">
        <v>26</v>
      </c>
      <c r="O2146" s="1"/>
      <c r="P2146" s="1"/>
      <c r="Q2146" s="1"/>
      <c r="S2146" s="1"/>
      <c r="T2146" s="1"/>
      <c r="U2146" s="1"/>
    </row>
    <row r="2147" spans="1:21" hidden="1" x14ac:dyDescent="0.25">
      <c r="A2147" s="5" t="e">
        <f>COUNTIF([1]CargueAgente!$C:$C,Tabla1[[#This Row],[C2. Número de documento]])</f>
        <v>#VALUE!</v>
      </c>
      <c r="B2147" s="3">
        <v>1047216968</v>
      </c>
      <c r="C2147" s="1" t="s">
        <v>354</v>
      </c>
      <c r="D2147" s="1" t="s">
        <v>427</v>
      </c>
      <c r="E2147" s="1" t="s">
        <v>313</v>
      </c>
      <c r="F2147" s="1" t="s">
        <v>169</v>
      </c>
      <c r="G2147" s="1" t="s">
        <v>5813</v>
      </c>
      <c r="H2147" s="1">
        <v>3013871819</v>
      </c>
      <c r="I2147" s="1" t="s">
        <v>2496</v>
      </c>
      <c r="J2147" s="1" t="s">
        <v>82</v>
      </c>
      <c r="K2147" s="1" t="s">
        <v>1870</v>
      </c>
      <c r="L2147" s="1" t="s">
        <v>1870</v>
      </c>
      <c r="M2147" s="1" t="s">
        <v>52</v>
      </c>
      <c r="O2147" s="1"/>
      <c r="P2147" s="1"/>
      <c r="Q2147" s="1"/>
      <c r="S2147" s="1"/>
      <c r="T2147" s="1"/>
      <c r="U2147" s="1"/>
    </row>
    <row r="2148" spans="1:21" hidden="1" x14ac:dyDescent="0.25">
      <c r="A2148" s="5" t="e">
        <f>COUNTIF([1]CargueAgente!$C:$C,Tabla1[[#This Row],[C2. Número de documento]])</f>
        <v>#VALUE!</v>
      </c>
      <c r="B2148" s="3">
        <v>56079008</v>
      </c>
      <c r="C2148" s="1" t="s">
        <v>354</v>
      </c>
      <c r="D2148" s="1" t="s">
        <v>833</v>
      </c>
      <c r="E2148" s="1" t="s">
        <v>3641</v>
      </c>
      <c r="F2148" s="1" t="s">
        <v>3642</v>
      </c>
      <c r="G2148" s="1" t="s">
        <v>5090</v>
      </c>
      <c r="H2148" s="1">
        <v>3013926232</v>
      </c>
      <c r="I2148" s="1" t="s">
        <v>1959</v>
      </c>
      <c r="J2148" s="1" t="s">
        <v>294</v>
      </c>
      <c r="K2148" s="1" t="s">
        <v>416</v>
      </c>
      <c r="L2148" s="1" t="s">
        <v>416</v>
      </c>
      <c r="M2148" s="1" t="s">
        <v>34</v>
      </c>
      <c r="O2148" s="1"/>
      <c r="P2148" s="1"/>
      <c r="Q2148" s="1"/>
      <c r="S2148" s="1"/>
      <c r="T2148" s="1"/>
      <c r="U2148" s="1"/>
    </row>
    <row r="2149" spans="1:21" hidden="1" x14ac:dyDescent="0.25">
      <c r="A2149" s="5" t="e">
        <f>COUNTIF([1]CargueAgente!$C:$C,Tabla1[[#This Row],[C2. Número de documento]])</f>
        <v>#VALUE!</v>
      </c>
      <c r="B2149" s="3">
        <v>56098365</v>
      </c>
      <c r="C2149" s="1" t="s">
        <v>354</v>
      </c>
      <c r="D2149" s="1" t="s">
        <v>1890</v>
      </c>
      <c r="E2149" s="1" t="s">
        <v>367</v>
      </c>
      <c r="F2149" s="1" t="s">
        <v>251</v>
      </c>
      <c r="G2149" s="1" t="s">
        <v>5373</v>
      </c>
      <c r="H2149" s="1">
        <v>3102829522</v>
      </c>
      <c r="I2149" s="1" t="s">
        <v>3643</v>
      </c>
      <c r="J2149" s="1" t="s">
        <v>294</v>
      </c>
      <c r="K2149" s="1" t="s">
        <v>416</v>
      </c>
      <c r="L2149" s="1" t="s">
        <v>416</v>
      </c>
      <c r="M2149" s="1" t="s">
        <v>34</v>
      </c>
      <c r="O2149" s="1"/>
      <c r="P2149" s="1"/>
      <c r="Q2149" s="1"/>
      <c r="S2149" s="1"/>
      <c r="T2149" s="1"/>
      <c r="U2149" s="1"/>
    </row>
    <row r="2150" spans="1:21" hidden="1" x14ac:dyDescent="0.25">
      <c r="A2150" s="5" t="e">
        <f>COUNTIF([1]CargueAgente!$C:$C,Tabla1[[#This Row],[C2. Número de documento]])</f>
        <v>#VALUE!</v>
      </c>
      <c r="B2150" s="3">
        <v>41056498</v>
      </c>
      <c r="C2150" s="1" t="s">
        <v>354</v>
      </c>
      <c r="D2150" s="1" t="s">
        <v>3644</v>
      </c>
      <c r="E2150" s="1" t="s">
        <v>708</v>
      </c>
      <c r="F2150" s="1" t="s">
        <v>30</v>
      </c>
      <c r="G2150" s="1" t="s">
        <v>5499</v>
      </c>
      <c r="H2150" s="1">
        <v>3209806912</v>
      </c>
      <c r="I2150" s="1" t="s">
        <v>3645</v>
      </c>
      <c r="J2150" s="1" t="s">
        <v>1801</v>
      </c>
      <c r="K2150" s="1" t="s">
        <v>703</v>
      </c>
      <c r="L2150" s="1" t="s">
        <v>703</v>
      </c>
      <c r="M2150" s="1" t="s">
        <v>18</v>
      </c>
      <c r="O2150" s="1"/>
      <c r="P2150" s="1"/>
      <c r="Q2150" s="1"/>
      <c r="S2150" s="1"/>
      <c r="T2150" s="1"/>
      <c r="U2150" s="1"/>
    </row>
    <row r="2151" spans="1:21" hidden="1" x14ac:dyDescent="0.25">
      <c r="A2151" s="5" t="e">
        <f>COUNTIF([1]CargueAgente!$C:$C,Tabla1[[#This Row],[C2. Número de documento]])</f>
        <v>#VALUE!</v>
      </c>
      <c r="B2151" s="3">
        <v>49693394</v>
      </c>
      <c r="C2151" s="1" t="s">
        <v>354</v>
      </c>
      <c r="D2151" s="1" t="s">
        <v>539</v>
      </c>
      <c r="E2151" s="1" t="s">
        <v>585</v>
      </c>
      <c r="F2151" s="1" t="s">
        <v>3646</v>
      </c>
      <c r="G2151" s="1" t="s">
        <v>3923</v>
      </c>
      <c r="H2151" s="1">
        <v>3126595977</v>
      </c>
      <c r="I2151" s="1" t="s">
        <v>1980</v>
      </c>
      <c r="J2151" s="1" t="s">
        <v>238</v>
      </c>
      <c r="K2151" s="1" t="s">
        <v>127</v>
      </c>
      <c r="L2151" s="1" t="s">
        <v>1981</v>
      </c>
      <c r="M2151" s="1" t="s">
        <v>71</v>
      </c>
      <c r="O2151" s="1"/>
      <c r="P2151" s="1"/>
      <c r="Q2151" s="1"/>
      <c r="S2151" s="1"/>
      <c r="T2151" s="1"/>
      <c r="U2151" s="1"/>
    </row>
    <row r="2152" spans="1:21" hidden="1" x14ac:dyDescent="0.25">
      <c r="A2152" s="5" t="e">
        <f>COUNTIF([1]CargueAgente!$C:$C,Tabla1[[#This Row],[C2. Número de documento]])</f>
        <v>#VALUE!</v>
      </c>
      <c r="B2152" s="3">
        <v>27003801</v>
      </c>
      <c r="C2152" s="1" t="s">
        <v>354</v>
      </c>
      <c r="D2152" s="1" t="s">
        <v>3647</v>
      </c>
      <c r="E2152" s="1" t="s">
        <v>3648</v>
      </c>
      <c r="F2152" s="1" t="s">
        <v>175</v>
      </c>
      <c r="G2152" s="1" t="s">
        <v>5206</v>
      </c>
      <c r="H2152" s="1">
        <v>3175678986</v>
      </c>
      <c r="I2152" s="1" t="s">
        <v>1219</v>
      </c>
      <c r="J2152" s="1" t="s">
        <v>92</v>
      </c>
      <c r="K2152" s="1" t="s">
        <v>92</v>
      </c>
      <c r="L2152" s="1" t="s">
        <v>92</v>
      </c>
      <c r="M2152" s="1" t="s">
        <v>52</v>
      </c>
      <c r="O2152" s="1"/>
      <c r="P2152" s="1"/>
      <c r="Q2152" s="1"/>
      <c r="S2152" s="1"/>
      <c r="T2152" s="1"/>
      <c r="U2152" s="1"/>
    </row>
    <row r="2153" spans="1:21" hidden="1" x14ac:dyDescent="0.25">
      <c r="A2153" s="5" t="e">
        <f>COUNTIF([1]CargueAgente!$C:$C,Tabla1[[#This Row],[C2. Número de documento]])</f>
        <v>#VALUE!</v>
      </c>
      <c r="B2153" s="3">
        <v>32784085</v>
      </c>
      <c r="C2153" s="1" t="s">
        <v>3649</v>
      </c>
      <c r="D2153" s="1" t="s">
        <v>354</v>
      </c>
      <c r="E2153" s="1" t="s">
        <v>3650</v>
      </c>
      <c r="F2153" s="1" t="s">
        <v>197</v>
      </c>
      <c r="G2153" s="1" t="s">
        <v>5366</v>
      </c>
      <c r="H2153" s="1">
        <v>3166989208</v>
      </c>
      <c r="I2153" s="1" t="s">
        <v>482</v>
      </c>
      <c r="J2153" s="1" t="s">
        <v>294</v>
      </c>
      <c r="K2153" s="1" t="s">
        <v>416</v>
      </c>
      <c r="L2153" s="1" t="s">
        <v>416</v>
      </c>
      <c r="M2153" s="1" t="s">
        <v>52</v>
      </c>
      <c r="O2153" s="1"/>
      <c r="P2153" s="1"/>
      <c r="Q2153" s="1"/>
      <c r="S2153" s="1"/>
      <c r="T2153" s="1"/>
      <c r="U2153" s="1"/>
    </row>
    <row r="2154" spans="1:21" hidden="1" x14ac:dyDescent="0.25">
      <c r="A2154" s="5" t="e">
        <f>COUNTIF([1]CargueAgente!$C:$C,Tabla1[[#This Row],[C2. Número de documento]])</f>
        <v>#VALUE!</v>
      </c>
      <c r="B2154" s="3">
        <v>40923661</v>
      </c>
      <c r="C2154" s="1" t="s">
        <v>3651</v>
      </c>
      <c r="D2154" s="1" t="s">
        <v>679</v>
      </c>
      <c r="E2154" s="1" t="s">
        <v>3652</v>
      </c>
      <c r="F2154" s="1" t="s">
        <v>22</v>
      </c>
      <c r="G2154" s="1" t="s">
        <v>4337</v>
      </c>
      <c r="H2154" s="1">
        <v>3154539411</v>
      </c>
      <c r="I2154" s="1" t="s">
        <v>3653</v>
      </c>
      <c r="J2154" s="1" t="s">
        <v>307</v>
      </c>
      <c r="K2154" s="1" t="s">
        <v>307</v>
      </c>
      <c r="L2154" s="1" t="s">
        <v>307</v>
      </c>
      <c r="M2154" s="1" t="s">
        <v>26</v>
      </c>
      <c r="O2154" s="1"/>
      <c r="P2154" s="1"/>
      <c r="Q2154" s="1"/>
      <c r="S2154" s="1"/>
      <c r="T2154" s="1"/>
      <c r="U2154" s="1"/>
    </row>
    <row r="2155" spans="1:21" hidden="1" x14ac:dyDescent="0.25">
      <c r="A2155" s="5" t="e">
        <f>COUNTIF([1]CargueAgente!$C:$C,Tabla1[[#This Row],[C2. Número de documento]])</f>
        <v>#VALUE!</v>
      </c>
      <c r="B2155" s="3">
        <v>30688197</v>
      </c>
      <c r="C2155" s="1" t="s">
        <v>3651</v>
      </c>
      <c r="D2155" s="1" t="s">
        <v>3654</v>
      </c>
      <c r="E2155" s="1" t="s">
        <v>1317</v>
      </c>
      <c r="F2155" s="1" t="s">
        <v>37</v>
      </c>
      <c r="G2155" s="1" t="s">
        <v>3966</v>
      </c>
      <c r="H2155" s="1">
        <v>3114001520</v>
      </c>
      <c r="I2155" s="1" t="s">
        <v>70</v>
      </c>
      <c r="J2155" s="1" t="s">
        <v>24</v>
      </c>
      <c r="K2155" s="1" t="s">
        <v>33</v>
      </c>
      <c r="L2155" s="1" t="s">
        <v>33</v>
      </c>
      <c r="M2155" s="1" t="s">
        <v>26</v>
      </c>
      <c r="O2155" s="1"/>
      <c r="P2155" s="1"/>
      <c r="Q2155" s="1"/>
      <c r="S2155" s="1"/>
      <c r="T2155" s="1"/>
      <c r="U2155" s="1"/>
    </row>
    <row r="2156" spans="1:21" hidden="1" x14ac:dyDescent="0.25">
      <c r="A2156" s="5" t="e">
        <f>COUNTIF([1]CargueAgente!$C:$C,Tabla1[[#This Row],[C2. Número de documento]])</f>
        <v>#VALUE!</v>
      </c>
      <c r="B2156" s="3">
        <v>32869804</v>
      </c>
      <c r="C2156" s="1" t="s">
        <v>3651</v>
      </c>
      <c r="D2156" s="1" t="s">
        <v>3655</v>
      </c>
      <c r="E2156" s="1" t="s">
        <v>309</v>
      </c>
      <c r="F2156" s="1" t="s">
        <v>3167</v>
      </c>
      <c r="G2156" s="1" t="s">
        <v>4939</v>
      </c>
      <c r="H2156" s="1">
        <v>3013250854</v>
      </c>
      <c r="I2156" s="1" t="s">
        <v>429</v>
      </c>
      <c r="J2156" s="1" t="s">
        <v>44</v>
      </c>
      <c r="K2156" s="1" t="s">
        <v>44</v>
      </c>
      <c r="L2156" s="1" t="s">
        <v>44</v>
      </c>
      <c r="M2156" s="1" t="s">
        <v>18</v>
      </c>
      <c r="O2156" s="1"/>
      <c r="P2156" s="1"/>
      <c r="Q2156" s="1"/>
      <c r="S2156" s="1"/>
      <c r="T2156" s="1"/>
      <c r="U2156" s="1"/>
    </row>
    <row r="2157" spans="1:21" hidden="1" x14ac:dyDescent="0.25">
      <c r="A2157" s="5" t="e">
        <f>COUNTIF([1]CargueAgente!$C:$C,Tabla1[[#This Row],[C2. Número de documento]])</f>
        <v>#VALUE!</v>
      </c>
      <c r="B2157" s="3">
        <v>45457782</v>
      </c>
      <c r="C2157" s="1" t="s">
        <v>3656</v>
      </c>
      <c r="D2157" s="1" t="s">
        <v>3657</v>
      </c>
      <c r="E2157" s="1" t="s">
        <v>259</v>
      </c>
      <c r="F2157" s="1" t="s">
        <v>756</v>
      </c>
      <c r="G2157" s="1" t="s">
        <v>5381</v>
      </c>
      <c r="H2157" s="1">
        <v>3167802808</v>
      </c>
      <c r="I2157" s="1" t="s">
        <v>2108</v>
      </c>
      <c r="J2157" s="1" t="s">
        <v>83</v>
      </c>
      <c r="K2157" s="1" t="s">
        <v>83</v>
      </c>
      <c r="L2157" s="1" t="s">
        <v>83</v>
      </c>
      <c r="M2157" s="1" t="s">
        <v>34</v>
      </c>
      <c r="O2157" s="1"/>
      <c r="P2157" s="1"/>
      <c r="Q2157" s="1"/>
      <c r="S2157" s="1"/>
      <c r="T2157" s="1"/>
      <c r="U2157" s="1"/>
    </row>
    <row r="2158" spans="1:21" hidden="1" x14ac:dyDescent="0.25">
      <c r="A2158" s="5" t="e">
        <f>COUNTIF([1]CargueAgente!$C:$C,Tabla1[[#This Row],[C2. Número de documento]])</f>
        <v>#VALUE!</v>
      </c>
      <c r="B2158" s="3">
        <v>30648716</v>
      </c>
      <c r="C2158" s="1" t="s">
        <v>3658</v>
      </c>
      <c r="D2158" s="1" t="s">
        <v>1110</v>
      </c>
      <c r="E2158" s="1" t="s">
        <v>3659</v>
      </c>
      <c r="F2158" s="1" t="s">
        <v>3660</v>
      </c>
      <c r="G2158" s="1" t="s">
        <v>4017</v>
      </c>
      <c r="H2158" s="1">
        <v>3156836512</v>
      </c>
      <c r="I2158" s="1" t="s">
        <v>224</v>
      </c>
      <c r="J2158" s="1" t="s">
        <v>61</v>
      </c>
      <c r="K2158" s="1" t="s">
        <v>61</v>
      </c>
      <c r="L2158" s="1" t="s">
        <v>61</v>
      </c>
      <c r="M2158" s="1" t="s">
        <v>26</v>
      </c>
      <c r="O2158" s="1"/>
      <c r="P2158" s="1"/>
      <c r="Q2158" s="1"/>
      <c r="S2158" s="1"/>
      <c r="T2158" s="1"/>
      <c r="U2158" s="1"/>
    </row>
    <row r="2159" spans="1:21" hidden="1" x14ac:dyDescent="0.25">
      <c r="A2159" s="5" t="e">
        <f>COUNTIF([1]CargueAgente!$C:$C,Tabla1[[#This Row],[C2. Número de documento]])</f>
        <v>#VALUE!</v>
      </c>
      <c r="B2159" s="4">
        <v>30773390</v>
      </c>
      <c r="C2159" s="2" t="s">
        <v>3658</v>
      </c>
      <c r="D2159" s="2" t="s">
        <v>1399</v>
      </c>
      <c r="E2159" s="2" t="s">
        <v>162</v>
      </c>
      <c r="F2159" s="2" t="s">
        <v>48</v>
      </c>
      <c r="G2159" s="1" t="s">
        <v>5564</v>
      </c>
      <c r="H2159" s="1">
        <v>3177684177</v>
      </c>
      <c r="I2159" s="1"/>
      <c r="J2159" s="1" t="s">
        <v>83</v>
      </c>
      <c r="K2159" s="1" t="s">
        <v>83</v>
      </c>
      <c r="L2159" s="1" t="s">
        <v>83</v>
      </c>
      <c r="M2159" s="1" t="s">
        <v>18</v>
      </c>
      <c r="O2159" s="1"/>
      <c r="P2159" s="1"/>
      <c r="Q2159" s="1"/>
      <c r="S2159" s="1"/>
      <c r="T2159" s="1"/>
      <c r="U2159" s="1"/>
    </row>
    <row r="2160" spans="1:21" hidden="1" x14ac:dyDescent="0.25">
      <c r="A2160" s="5" t="e">
        <f>COUNTIF([1]CargueAgente!$C:$C,Tabla1[[#This Row],[C2. Número de documento]])</f>
        <v>#VALUE!</v>
      </c>
      <c r="B2160" s="3">
        <v>32876755</v>
      </c>
      <c r="C2160" s="1" t="s">
        <v>3658</v>
      </c>
      <c r="D2160" s="1" t="s">
        <v>85</v>
      </c>
      <c r="E2160" s="1" t="s">
        <v>1551</v>
      </c>
      <c r="F2160" s="1" t="s">
        <v>175</v>
      </c>
      <c r="G2160" s="1" t="s">
        <v>5435</v>
      </c>
      <c r="H2160" s="1">
        <v>3235831416</v>
      </c>
      <c r="I2160" s="1" t="s">
        <v>1100</v>
      </c>
      <c r="J2160" s="1" t="s">
        <v>44</v>
      </c>
      <c r="K2160" s="1" t="s">
        <v>44</v>
      </c>
      <c r="L2160" s="1" t="s">
        <v>44</v>
      </c>
      <c r="M2160" s="1" t="s">
        <v>52</v>
      </c>
      <c r="O2160" s="1"/>
      <c r="P2160" s="1"/>
      <c r="Q2160" s="1"/>
      <c r="S2160" s="1"/>
      <c r="T2160" s="1"/>
      <c r="U2160" s="1"/>
    </row>
    <row r="2161" spans="1:21" hidden="1" x14ac:dyDescent="0.25">
      <c r="A2161" s="5" t="e">
        <f>COUNTIF([1]CargueAgente!$C:$C,Tabla1[[#This Row],[C2. Número de documento]])</f>
        <v>#VALUE!</v>
      </c>
      <c r="B2161" s="3">
        <v>1118827796</v>
      </c>
      <c r="C2161" s="1" t="s">
        <v>3661</v>
      </c>
      <c r="D2161" s="1" t="s">
        <v>529</v>
      </c>
      <c r="E2161" s="1" t="s">
        <v>1698</v>
      </c>
      <c r="F2161" s="1" t="s">
        <v>169</v>
      </c>
      <c r="G2161" s="1" t="s">
        <v>3932</v>
      </c>
      <c r="H2161" s="1">
        <v>300754636</v>
      </c>
      <c r="I2161" s="1" t="s">
        <v>623</v>
      </c>
      <c r="J2161" s="1" t="s">
        <v>307</v>
      </c>
      <c r="K2161" s="1" t="s">
        <v>262</v>
      </c>
      <c r="L2161" s="1" t="s">
        <v>307</v>
      </c>
      <c r="M2161" s="1" t="s">
        <v>18</v>
      </c>
      <c r="O2161" s="1"/>
      <c r="P2161" s="1"/>
      <c r="Q2161" s="1"/>
      <c r="S2161" s="1"/>
      <c r="T2161" s="1"/>
      <c r="U2161" s="1"/>
    </row>
    <row r="2162" spans="1:21" hidden="1" x14ac:dyDescent="0.25">
      <c r="A2162" s="5" t="e">
        <f>COUNTIF([1]CargueAgente!$C:$C,Tabla1[[#This Row],[C2. Número de documento]])</f>
        <v>#VALUE!</v>
      </c>
      <c r="B2162" s="3">
        <v>1118827797</v>
      </c>
      <c r="C2162" s="1" t="s">
        <v>3661</v>
      </c>
      <c r="D2162" s="1" t="s">
        <v>529</v>
      </c>
      <c r="E2162" s="1" t="s">
        <v>1698</v>
      </c>
      <c r="F2162" s="1" t="s">
        <v>169</v>
      </c>
      <c r="G2162" s="1" t="s">
        <v>3932</v>
      </c>
      <c r="H2162" s="1">
        <v>3007546361</v>
      </c>
      <c r="I2162" s="1" t="s">
        <v>623</v>
      </c>
      <c r="J2162" s="1" t="s">
        <v>307</v>
      </c>
      <c r="K2162" s="1" t="s">
        <v>307</v>
      </c>
      <c r="L2162" s="1" t="s">
        <v>307</v>
      </c>
      <c r="M2162" s="1" t="s">
        <v>18</v>
      </c>
      <c r="O2162" s="1"/>
      <c r="P2162" s="1"/>
      <c r="Q2162" s="1"/>
      <c r="S2162" s="1"/>
      <c r="T2162" s="1"/>
      <c r="U2162" s="1"/>
    </row>
    <row r="2163" spans="1:21" hidden="1" x14ac:dyDescent="0.25">
      <c r="A2163" s="5" t="e">
        <f>COUNTIF([1]CargueAgente!$C:$C,Tabla1[[#This Row],[C2. Número de documento]])</f>
        <v>#VALUE!</v>
      </c>
      <c r="B2163" s="3">
        <v>64921719</v>
      </c>
      <c r="C2163" s="1" t="s">
        <v>2992</v>
      </c>
      <c r="D2163" s="1" t="s">
        <v>1241</v>
      </c>
      <c r="E2163" s="1" t="s">
        <v>3662</v>
      </c>
      <c r="F2163" s="1"/>
      <c r="G2163" s="1" t="s">
        <v>5827</v>
      </c>
      <c r="H2163" s="1">
        <v>3205860</v>
      </c>
      <c r="I2163" s="1" t="s">
        <v>2303</v>
      </c>
      <c r="J2163" s="1" t="s">
        <v>67</v>
      </c>
      <c r="K2163" s="1" t="s">
        <v>221</v>
      </c>
      <c r="L2163" s="1" t="s">
        <v>193</v>
      </c>
      <c r="M2163" s="1" t="s">
        <v>52</v>
      </c>
      <c r="O2163" s="1"/>
      <c r="P2163" s="1"/>
      <c r="Q2163" s="1"/>
      <c r="S2163" s="1"/>
      <c r="T2163" s="1"/>
      <c r="U2163" s="1"/>
    </row>
    <row r="2164" spans="1:21" hidden="1" x14ac:dyDescent="0.25">
      <c r="A2164" s="5" t="e">
        <f>COUNTIF([1]CargueAgente!$C:$C,Tabla1[[#This Row],[C2. Número de documento]])</f>
        <v>#VALUE!</v>
      </c>
      <c r="B2164" s="3">
        <v>23213778</v>
      </c>
      <c r="C2164" s="1" t="s">
        <v>626</v>
      </c>
      <c r="D2164" s="1" t="s">
        <v>194</v>
      </c>
      <c r="E2164" s="1" t="s">
        <v>400</v>
      </c>
      <c r="F2164" s="1" t="s">
        <v>30</v>
      </c>
      <c r="G2164" s="1" t="s">
        <v>4831</v>
      </c>
      <c r="H2164" s="1">
        <v>3014438178</v>
      </c>
      <c r="I2164" s="1" t="s">
        <v>74</v>
      </c>
      <c r="J2164" s="1" t="s">
        <v>67</v>
      </c>
      <c r="K2164" s="1" t="s">
        <v>221</v>
      </c>
      <c r="L2164" s="1" t="s">
        <v>221</v>
      </c>
      <c r="M2164" s="1" t="s">
        <v>18</v>
      </c>
      <c r="O2164" s="1"/>
      <c r="P2164" s="1"/>
      <c r="Q2164" s="1"/>
      <c r="S2164" s="1"/>
      <c r="T2164" s="1"/>
      <c r="U2164" s="1"/>
    </row>
    <row r="2165" spans="1:21" hidden="1" x14ac:dyDescent="0.25">
      <c r="A2165" s="5" t="e">
        <f>COUNTIF([1]CargueAgente!$C:$C,Tabla1[[#This Row],[C2. Número de documento]])</f>
        <v>#VALUE!</v>
      </c>
      <c r="B2165" s="3">
        <v>64576325</v>
      </c>
      <c r="C2165" s="1" t="s">
        <v>626</v>
      </c>
      <c r="D2165" s="1" t="s">
        <v>437</v>
      </c>
      <c r="E2165" s="1" t="s">
        <v>54</v>
      </c>
      <c r="F2165" s="1" t="s">
        <v>48</v>
      </c>
      <c r="G2165" s="1" t="s">
        <v>5305</v>
      </c>
      <c r="H2165" s="1">
        <v>3215139059</v>
      </c>
      <c r="I2165" s="1" t="s">
        <v>3497</v>
      </c>
      <c r="J2165" s="1" t="s">
        <v>67</v>
      </c>
      <c r="K2165" s="1" t="s">
        <v>67</v>
      </c>
      <c r="L2165" s="1" t="s">
        <v>688</v>
      </c>
      <c r="M2165" s="1" t="s">
        <v>34</v>
      </c>
      <c r="O2165" s="1"/>
      <c r="P2165" s="1"/>
      <c r="Q2165" s="1"/>
      <c r="S2165" s="1"/>
      <c r="T2165" s="1"/>
      <c r="U2165" s="1"/>
    </row>
    <row r="2166" spans="1:21" hidden="1" x14ac:dyDescent="0.25">
      <c r="A2166" s="5" t="e">
        <f>COUNTIF([1]CargueAgente!$C:$C,Tabla1[[#This Row],[C2. Número de documento]])</f>
        <v>#VALUE!</v>
      </c>
      <c r="B2166" s="3">
        <v>18925079</v>
      </c>
      <c r="C2166" s="1" t="s">
        <v>626</v>
      </c>
      <c r="D2166" s="1" t="s">
        <v>2277</v>
      </c>
      <c r="E2166" s="1" t="s">
        <v>3663</v>
      </c>
      <c r="F2166" s="1"/>
      <c r="G2166" s="1" t="s">
        <v>5821</v>
      </c>
      <c r="H2166" s="1">
        <v>3218682187</v>
      </c>
      <c r="I2166" s="1" t="s">
        <v>1382</v>
      </c>
      <c r="J2166" s="1" t="s">
        <v>82</v>
      </c>
      <c r="K2166" s="1" t="s">
        <v>458</v>
      </c>
      <c r="L2166" s="1" t="s">
        <v>458</v>
      </c>
      <c r="M2166" s="1" t="s">
        <v>71</v>
      </c>
      <c r="O2166" s="1"/>
      <c r="P2166" s="1"/>
      <c r="Q2166" s="1"/>
      <c r="S2166" s="1"/>
      <c r="T2166" s="1"/>
      <c r="U2166" s="1"/>
    </row>
    <row r="2167" spans="1:21" hidden="1" x14ac:dyDescent="0.25">
      <c r="A2167" s="5" t="e">
        <f>COUNTIF([1]CargueAgente!$C:$C,Tabla1[[#This Row],[C2. Número de documento]])</f>
        <v>#VALUE!</v>
      </c>
      <c r="B2167" s="3">
        <v>1131068151</v>
      </c>
      <c r="C2167" s="1" t="s">
        <v>626</v>
      </c>
      <c r="D2167" s="1" t="s">
        <v>109</v>
      </c>
      <c r="E2167" s="1" t="s">
        <v>2296</v>
      </c>
      <c r="F2167" s="1" t="s">
        <v>313</v>
      </c>
      <c r="G2167" s="1" t="s">
        <v>4708</v>
      </c>
      <c r="H2167" s="1">
        <v>3176356420</v>
      </c>
      <c r="I2167" s="1" t="s">
        <v>1325</v>
      </c>
      <c r="J2167" s="1" t="s">
        <v>294</v>
      </c>
      <c r="K2167" s="1" t="s">
        <v>1068</v>
      </c>
      <c r="L2167" s="1" t="s">
        <v>1068</v>
      </c>
      <c r="M2167" s="1" t="s">
        <v>52</v>
      </c>
      <c r="O2167" s="1"/>
      <c r="P2167" s="1"/>
      <c r="Q2167" s="1"/>
      <c r="S2167" s="1"/>
      <c r="T2167" s="1"/>
      <c r="U2167" s="1"/>
    </row>
    <row r="2168" spans="1:21" hidden="1" x14ac:dyDescent="0.25">
      <c r="A2168" s="5" t="e">
        <f>COUNTIF([1]CargueAgente!$C:$C,Tabla1[[#This Row],[C2. Número de documento]])</f>
        <v>#VALUE!</v>
      </c>
      <c r="B2168" s="3">
        <v>64699667</v>
      </c>
      <c r="C2168" s="1" t="s">
        <v>626</v>
      </c>
      <c r="D2168" s="1" t="s">
        <v>1152</v>
      </c>
      <c r="E2168" s="1" t="s">
        <v>2588</v>
      </c>
      <c r="F2168" s="1" t="s">
        <v>37</v>
      </c>
      <c r="G2168" s="1" t="s">
        <v>3957</v>
      </c>
      <c r="H2168" s="1">
        <v>3002446244</v>
      </c>
      <c r="I2168" s="1"/>
      <c r="J2168" s="1" t="s">
        <v>67</v>
      </c>
      <c r="K2168" s="1" t="s">
        <v>135</v>
      </c>
      <c r="L2168" s="1" t="s">
        <v>135</v>
      </c>
      <c r="M2168" s="1" t="s">
        <v>71</v>
      </c>
      <c r="O2168" s="1"/>
      <c r="P2168" s="1"/>
      <c r="Q2168" s="1"/>
      <c r="S2168" s="1"/>
      <c r="T2168" s="1"/>
      <c r="U2168" s="1"/>
    </row>
    <row r="2169" spans="1:21" hidden="1" x14ac:dyDescent="0.25">
      <c r="A2169" s="5" t="e">
        <f>COUNTIF([1]CargueAgente!$C:$C,Tabla1[[#This Row],[C2. Número de documento]])</f>
        <v>#VALUE!</v>
      </c>
      <c r="B2169" s="3">
        <v>26075384</v>
      </c>
      <c r="C2169" s="1" t="s">
        <v>626</v>
      </c>
      <c r="D2169" s="1" t="s">
        <v>613</v>
      </c>
      <c r="E2169" s="1" t="s">
        <v>36</v>
      </c>
      <c r="F2169" s="1" t="s">
        <v>1041</v>
      </c>
      <c r="G2169" s="1" t="s">
        <v>3748</v>
      </c>
      <c r="H2169" s="1">
        <v>3003067611</v>
      </c>
      <c r="I2169" s="1" t="s">
        <v>1401</v>
      </c>
      <c r="J2169" s="1" t="s">
        <v>62</v>
      </c>
      <c r="K2169" s="1" t="s">
        <v>62</v>
      </c>
      <c r="L2169" s="1" t="s">
        <v>62</v>
      </c>
      <c r="M2169" s="1" t="s">
        <v>18</v>
      </c>
      <c r="O2169" s="1"/>
      <c r="P2169" s="1"/>
      <c r="Q2169" s="1"/>
      <c r="S2169" s="1"/>
      <c r="T2169" s="1"/>
      <c r="U2169" s="1"/>
    </row>
    <row r="2170" spans="1:21" hidden="1" x14ac:dyDescent="0.25">
      <c r="A2170" s="5" t="e">
        <f>COUNTIF([1]CargueAgente!$C:$C,Tabla1[[#This Row],[C2. Número de documento]])</f>
        <v>#VALUE!</v>
      </c>
      <c r="B2170" s="3">
        <v>33082428</v>
      </c>
      <c r="C2170" s="1" t="s">
        <v>626</v>
      </c>
      <c r="D2170" s="1" t="s">
        <v>50</v>
      </c>
      <c r="E2170" s="1" t="s">
        <v>3664</v>
      </c>
      <c r="F2170" s="1" t="s">
        <v>51</v>
      </c>
      <c r="G2170" s="1" t="s">
        <v>4910</v>
      </c>
      <c r="H2170" s="1">
        <v>3145397993</v>
      </c>
      <c r="I2170" s="1" t="s">
        <v>1480</v>
      </c>
      <c r="J2170" s="1" t="s">
        <v>67</v>
      </c>
      <c r="K2170" s="1" t="s">
        <v>1311</v>
      </c>
      <c r="L2170" s="1" t="s">
        <v>189</v>
      </c>
      <c r="M2170" s="1" t="s">
        <v>18</v>
      </c>
      <c r="O2170" s="1"/>
      <c r="P2170" s="1"/>
      <c r="Q2170" s="1"/>
      <c r="S2170" s="1"/>
      <c r="T2170" s="1"/>
      <c r="U2170" s="1"/>
    </row>
    <row r="2171" spans="1:21" hidden="1" x14ac:dyDescent="0.25">
      <c r="A2171" s="5" t="e">
        <f>COUNTIF([1]CargueAgente!$C:$C,Tabla1[[#This Row],[C2. Número de documento]])</f>
        <v>#VALUE!</v>
      </c>
      <c r="B2171" s="3">
        <v>64740491</v>
      </c>
      <c r="C2171" s="1" t="s">
        <v>626</v>
      </c>
      <c r="D2171" s="1" t="s">
        <v>20</v>
      </c>
      <c r="E2171" s="1" t="s">
        <v>738</v>
      </c>
      <c r="F2171" s="1" t="s">
        <v>468</v>
      </c>
      <c r="G2171" s="1" t="s">
        <v>4896</v>
      </c>
      <c r="H2171" s="1">
        <v>3234794314</v>
      </c>
      <c r="I2171" s="1" t="s">
        <v>2192</v>
      </c>
      <c r="J2171" s="1" t="s">
        <v>67</v>
      </c>
      <c r="K2171" s="1" t="s">
        <v>127</v>
      </c>
      <c r="L2171" s="1" t="s">
        <v>135</v>
      </c>
      <c r="M2171" s="1" t="s">
        <v>18</v>
      </c>
      <c r="O2171" s="1"/>
      <c r="P2171" s="1"/>
      <c r="Q2171" s="1"/>
      <c r="S2171" s="1"/>
      <c r="T2171" s="1"/>
      <c r="U2171" s="1"/>
    </row>
    <row r="2172" spans="1:21" hidden="1" x14ac:dyDescent="0.25">
      <c r="A2172" s="5" t="e">
        <f>COUNTIF([1]CargueAgente!$C:$C,Tabla1[[#This Row],[C2. Número de documento]])</f>
        <v>#VALUE!</v>
      </c>
      <c r="B2172" s="4">
        <v>1102852553</v>
      </c>
      <c r="C2172" s="2" t="s">
        <v>626</v>
      </c>
      <c r="D2172" s="2" t="s">
        <v>486</v>
      </c>
      <c r="E2172" s="2" t="s">
        <v>58</v>
      </c>
      <c r="F2172" s="2" t="s">
        <v>48</v>
      </c>
      <c r="G2172" s="1" t="s">
        <v>4662</v>
      </c>
      <c r="H2172" s="1">
        <v>3007438370</v>
      </c>
      <c r="I2172" s="1"/>
      <c r="J2172" s="1" t="s">
        <v>294</v>
      </c>
      <c r="K2172" s="1" t="s">
        <v>1144</v>
      </c>
      <c r="L2172" s="1" t="s">
        <v>1144</v>
      </c>
      <c r="M2172" s="1" t="s">
        <v>18</v>
      </c>
      <c r="O2172" s="1"/>
      <c r="P2172" s="1"/>
      <c r="Q2172" s="1"/>
      <c r="S2172" s="1"/>
      <c r="T2172" s="1"/>
      <c r="U2172" s="1"/>
    </row>
    <row r="2173" spans="1:21" hidden="1" x14ac:dyDescent="0.25">
      <c r="A2173" s="5" t="e">
        <f>COUNTIF([1]CargueAgente!$C:$C,Tabla1[[#This Row],[C2. Número de documento]])</f>
        <v>#VALUE!</v>
      </c>
      <c r="B2173" s="3">
        <v>1102842990</v>
      </c>
      <c r="C2173" s="1" t="s">
        <v>626</v>
      </c>
      <c r="D2173" s="1" t="s">
        <v>136</v>
      </c>
      <c r="E2173" s="1" t="s">
        <v>468</v>
      </c>
      <c r="F2173" s="1" t="s">
        <v>603</v>
      </c>
      <c r="G2173" s="1" t="s">
        <v>5286</v>
      </c>
      <c r="H2173" s="1">
        <v>3043996252</v>
      </c>
      <c r="I2173" s="1" t="s">
        <v>74</v>
      </c>
      <c r="J2173" s="1" t="s">
        <v>67</v>
      </c>
      <c r="K2173" s="1" t="s">
        <v>688</v>
      </c>
      <c r="L2173" s="1" t="s">
        <v>688</v>
      </c>
      <c r="M2173" s="1" t="s">
        <v>18</v>
      </c>
      <c r="O2173" s="1"/>
      <c r="P2173" s="1"/>
      <c r="Q2173" s="1"/>
      <c r="S2173" s="1"/>
      <c r="T2173" s="1"/>
      <c r="U2173" s="1"/>
    </row>
    <row r="2174" spans="1:21" hidden="1" x14ac:dyDescent="0.25">
      <c r="A2174" s="5" t="e">
        <f>COUNTIF([1]CargueAgente!$C:$C,Tabla1[[#This Row],[C2. Número de documento]])</f>
        <v>#VALUE!</v>
      </c>
      <c r="B2174" s="3">
        <v>15048794</v>
      </c>
      <c r="C2174" s="1" t="s">
        <v>626</v>
      </c>
      <c r="D2174" s="1" t="s">
        <v>3665</v>
      </c>
      <c r="E2174" s="1" t="s">
        <v>3388</v>
      </c>
      <c r="F2174" s="1" t="s">
        <v>1416</v>
      </c>
      <c r="G2174" s="1" t="s">
        <v>4368</v>
      </c>
      <c r="H2174" s="1">
        <v>3108259767</v>
      </c>
      <c r="I2174" s="1" t="s">
        <v>31</v>
      </c>
      <c r="J2174" s="1" t="s">
        <v>24</v>
      </c>
      <c r="K2174" s="1" t="s">
        <v>62</v>
      </c>
      <c r="L2174" s="1" t="s">
        <v>243</v>
      </c>
      <c r="M2174" s="1" t="s">
        <v>34</v>
      </c>
      <c r="O2174" s="1"/>
      <c r="P2174" s="1"/>
      <c r="Q2174" s="1"/>
      <c r="S2174" s="1"/>
      <c r="T2174" s="1"/>
      <c r="U2174" s="1"/>
    </row>
    <row r="2175" spans="1:21" hidden="1" x14ac:dyDescent="0.25">
      <c r="A2175" s="5" t="e">
        <f>COUNTIF([1]CargueAgente!$C:$C,Tabla1[[#This Row],[C2. Número de documento]])</f>
        <v>#VALUE!</v>
      </c>
      <c r="B2175" s="3">
        <v>43201317</v>
      </c>
      <c r="C2175" s="1" t="s">
        <v>3666</v>
      </c>
      <c r="D2175" s="1" t="s">
        <v>63</v>
      </c>
      <c r="E2175" s="1" t="s">
        <v>3667</v>
      </c>
      <c r="F2175" s="1" t="s">
        <v>3668</v>
      </c>
      <c r="G2175" s="1" t="s">
        <v>4707</v>
      </c>
      <c r="H2175" s="1">
        <v>3145972099</v>
      </c>
      <c r="I2175" s="1" t="s">
        <v>3669</v>
      </c>
      <c r="J2175" s="1" t="s">
        <v>82</v>
      </c>
      <c r="K2175" s="1" t="s">
        <v>509</v>
      </c>
      <c r="L2175" s="1" t="s">
        <v>509</v>
      </c>
      <c r="M2175" s="1" t="s">
        <v>18</v>
      </c>
      <c r="O2175" s="1"/>
      <c r="P2175" s="1"/>
      <c r="Q2175" s="1"/>
      <c r="S2175" s="1"/>
      <c r="T2175" s="1"/>
      <c r="U2175" s="1"/>
    </row>
    <row r="2176" spans="1:21" hidden="1" x14ac:dyDescent="0.25">
      <c r="A2176" s="5" t="e">
        <f>COUNTIF([1]CargueAgente!$C:$C,Tabla1[[#This Row],[C2. Número de documento]])</f>
        <v>#VALUE!</v>
      </c>
      <c r="B2176" s="3">
        <v>50859043</v>
      </c>
      <c r="C2176" s="1" t="s">
        <v>3670</v>
      </c>
      <c r="D2176" s="1" t="s">
        <v>447</v>
      </c>
      <c r="E2176" s="1" t="s">
        <v>567</v>
      </c>
      <c r="F2176" s="1"/>
      <c r="G2176" s="1" t="s">
        <v>4443</v>
      </c>
      <c r="H2176" s="1">
        <v>3205169788</v>
      </c>
      <c r="I2176" s="1" t="s">
        <v>3671</v>
      </c>
      <c r="J2176" s="1" t="s">
        <v>24</v>
      </c>
      <c r="K2176" s="1" t="s">
        <v>33</v>
      </c>
      <c r="L2176" s="1" t="s">
        <v>33</v>
      </c>
      <c r="M2176" s="1" t="s">
        <v>52</v>
      </c>
      <c r="O2176" s="1"/>
      <c r="P2176" s="1"/>
      <c r="Q2176" s="1"/>
      <c r="S2176" s="1"/>
      <c r="T2176" s="1"/>
      <c r="U2176" s="1"/>
    </row>
    <row r="2177" spans="1:21" hidden="1" x14ac:dyDescent="0.25">
      <c r="A2177" s="5" t="e">
        <f>COUNTIF([1]CargueAgente!$C:$C,Tabla1[[#This Row],[C2. Número de documento]])</f>
        <v>#VALUE!</v>
      </c>
      <c r="B2177" s="3">
        <v>45512280</v>
      </c>
      <c r="C2177" s="1" t="s">
        <v>3670</v>
      </c>
      <c r="D2177" s="1" t="s">
        <v>3672</v>
      </c>
      <c r="E2177" s="1" t="s">
        <v>29</v>
      </c>
      <c r="F2177" s="1" t="s">
        <v>51</v>
      </c>
      <c r="G2177" s="1" t="s">
        <v>4274</v>
      </c>
      <c r="H2177" s="1">
        <v>3215559723</v>
      </c>
      <c r="I2177" s="1" t="s">
        <v>2287</v>
      </c>
      <c r="J2177" s="1" t="s">
        <v>83</v>
      </c>
      <c r="K2177" s="1" t="s">
        <v>83</v>
      </c>
      <c r="L2177" s="1" t="s">
        <v>83</v>
      </c>
      <c r="M2177" s="1" t="s">
        <v>18</v>
      </c>
      <c r="O2177" s="1"/>
      <c r="P2177" s="1"/>
      <c r="Q2177" s="1"/>
      <c r="S2177" s="1"/>
      <c r="T2177" s="1"/>
      <c r="U2177" s="1"/>
    </row>
    <row r="2178" spans="1:21" hidden="1" x14ac:dyDescent="0.25">
      <c r="A2178" s="5" t="e">
        <f>COUNTIF([1]CargueAgente!$C:$C,Tabla1[[#This Row],[C2. Número de documento]])</f>
        <v>#VALUE!</v>
      </c>
      <c r="B2178" s="3">
        <v>49783392</v>
      </c>
      <c r="C2178" s="1" t="s">
        <v>3539</v>
      </c>
      <c r="D2178" s="1" t="s">
        <v>2676</v>
      </c>
      <c r="E2178" s="1" t="s">
        <v>3673</v>
      </c>
      <c r="F2178" s="1"/>
      <c r="G2178" s="1" t="s">
        <v>4504</v>
      </c>
      <c r="H2178" s="1">
        <v>3107398798</v>
      </c>
      <c r="I2178" s="1" t="s">
        <v>3674</v>
      </c>
      <c r="J2178" s="1" t="s">
        <v>238</v>
      </c>
      <c r="K2178" s="1" t="s">
        <v>1225</v>
      </c>
      <c r="L2178" s="1" t="s">
        <v>1225</v>
      </c>
      <c r="M2178" s="1" t="s">
        <v>18</v>
      </c>
      <c r="O2178" s="1"/>
      <c r="P2178" s="1"/>
      <c r="Q2178" s="1"/>
      <c r="S2178" s="1"/>
      <c r="T2178" s="1"/>
      <c r="U2178" s="1"/>
    </row>
    <row r="2179" spans="1:21" hidden="1" x14ac:dyDescent="0.25">
      <c r="A2179" s="5" t="e">
        <f>COUNTIF([1]CargueAgente!$C:$C,Tabla1[[#This Row],[C2. Número de documento]])</f>
        <v>#VALUE!</v>
      </c>
      <c r="B2179" s="3">
        <v>42207823</v>
      </c>
      <c r="C2179" s="1" t="s">
        <v>3675</v>
      </c>
      <c r="D2179" s="1" t="s">
        <v>214</v>
      </c>
      <c r="E2179" s="1" t="s">
        <v>3401</v>
      </c>
      <c r="F2179" s="1" t="s">
        <v>236</v>
      </c>
      <c r="G2179" s="1" t="s">
        <v>5221</v>
      </c>
      <c r="H2179" s="1">
        <v>3205546984</v>
      </c>
      <c r="I2179" s="1" t="s">
        <v>242</v>
      </c>
      <c r="J2179" s="1" t="s">
        <v>67</v>
      </c>
      <c r="K2179" s="1" t="s">
        <v>221</v>
      </c>
      <c r="L2179" s="1" t="s">
        <v>221</v>
      </c>
      <c r="M2179" s="1" t="s">
        <v>177</v>
      </c>
      <c r="O2179" s="1"/>
      <c r="P2179" s="1"/>
      <c r="Q2179" s="1"/>
      <c r="S2179" s="1"/>
      <c r="T2179" s="1"/>
      <c r="U2179" s="1"/>
    </row>
    <row r="2180" spans="1:21" hidden="1" x14ac:dyDescent="0.25">
      <c r="A2180" s="5" t="e">
        <f>COUNTIF([1]CargueAgente!$C:$C,Tabla1[[#This Row],[C2. Número de documento]])</f>
        <v>#VALUE!</v>
      </c>
      <c r="B2180" s="4">
        <v>56086718</v>
      </c>
      <c r="C2180" s="2" t="s">
        <v>3676</v>
      </c>
      <c r="D2180" s="2" t="s">
        <v>3677</v>
      </c>
      <c r="E2180" s="2" t="s">
        <v>603</v>
      </c>
      <c r="F2180" s="2" t="s">
        <v>65</v>
      </c>
      <c r="G2180" s="1" t="s">
        <v>5302</v>
      </c>
      <c r="H2180" s="1">
        <v>3017475810</v>
      </c>
      <c r="I2180" s="1" t="s">
        <v>3678</v>
      </c>
      <c r="J2180" s="1" t="s">
        <v>765</v>
      </c>
      <c r="K2180" s="1" t="s">
        <v>765</v>
      </c>
      <c r="L2180" s="1" t="s">
        <v>765</v>
      </c>
      <c r="M2180" s="1" t="s">
        <v>18</v>
      </c>
      <c r="O2180" s="1"/>
      <c r="P2180" s="1"/>
      <c r="Q2180" s="1"/>
      <c r="S2180" s="1"/>
      <c r="T2180" s="1"/>
      <c r="U2180" s="1"/>
    </row>
    <row r="2181" spans="1:21" hidden="1" x14ac:dyDescent="0.25">
      <c r="A2181" s="5" t="e">
        <f>COUNTIF([1]CargueAgente!$C:$C,Tabla1[[#This Row],[C2. Número de documento]])</f>
        <v>#VALUE!</v>
      </c>
      <c r="B2181" s="4">
        <v>33247851</v>
      </c>
      <c r="C2181" s="2" t="s">
        <v>3676</v>
      </c>
      <c r="D2181" s="2" t="s">
        <v>156</v>
      </c>
      <c r="E2181" s="2" t="s">
        <v>567</v>
      </c>
      <c r="F2181" s="2" t="s">
        <v>48</v>
      </c>
      <c r="G2181" s="1" t="s">
        <v>5776</v>
      </c>
      <c r="H2181" s="1">
        <v>3015874352</v>
      </c>
      <c r="I2181" s="1"/>
      <c r="J2181" s="1" t="s">
        <v>82</v>
      </c>
      <c r="K2181" s="1" t="s">
        <v>3196</v>
      </c>
      <c r="L2181" s="1" t="s">
        <v>3196</v>
      </c>
      <c r="M2181" s="1" t="s">
        <v>18</v>
      </c>
      <c r="O2181" s="1"/>
      <c r="P2181" s="1"/>
      <c r="Q2181" s="1"/>
      <c r="S2181" s="1"/>
      <c r="T2181" s="1"/>
      <c r="U2181" s="1"/>
    </row>
    <row r="2182" spans="1:21" hidden="1" x14ac:dyDescent="0.25">
      <c r="A2182" s="5" t="e">
        <f>COUNTIF([1]CargueAgente!$C:$C,Tabla1[[#This Row],[C2. Número de documento]])</f>
        <v>#VALUE!</v>
      </c>
      <c r="B2182" s="3">
        <v>42498161</v>
      </c>
      <c r="C2182" s="1" t="s">
        <v>3676</v>
      </c>
      <c r="D2182" s="1" t="s">
        <v>3679</v>
      </c>
      <c r="E2182" s="1" t="s">
        <v>3680</v>
      </c>
      <c r="F2182" s="1" t="s">
        <v>3156</v>
      </c>
      <c r="G2182" s="1" t="s">
        <v>4171</v>
      </c>
      <c r="H2182" s="1">
        <v>3015008044</v>
      </c>
      <c r="I2182" s="1" t="s">
        <v>412</v>
      </c>
      <c r="J2182" s="1" t="s">
        <v>92</v>
      </c>
      <c r="K2182" s="1" t="s">
        <v>92</v>
      </c>
      <c r="L2182" s="1" t="s">
        <v>92</v>
      </c>
      <c r="M2182" s="1" t="s">
        <v>18</v>
      </c>
      <c r="O2182" s="1"/>
      <c r="P2182" s="1"/>
      <c r="Q2182" s="1"/>
      <c r="S2182" s="1"/>
      <c r="T2182" s="1"/>
      <c r="U2182" s="1"/>
    </row>
    <row r="2183" spans="1:21" hidden="1" x14ac:dyDescent="0.25">
      <c r="A2183" s="5" t="e">
        <f>COUNTIF([1]CargueAgente!$C:$C,Tabla1[[#This Row],[C2. Número de documento]])</f>
        <v>#VALUE!</v>
      </c>
      <c r="B2183" s="3">
        <v>22596728</v>
      </c>
      <c r="C2183" s="1" t="s">
        <v>3676</v>
      </c>
      <c r="D2183" s="1" t="s">
        <v>2954</v>
      </c>
      <c r="E2183" s="1" t="s">
        <v>570</v>
      </c>
      <c r="F2183" s="1" t="s">
        <v>315</v>
      </c>
      <c r="G2183" s="1" t="s">
        <v>4968</v>
      </c>
      <c r="H2183" s="1">
        <v>3043707313</v>
      </c>
      <c r="I2183" s="1" t="s">
        <v>1722</v>
      </c>
      <c r="J2183" s="1" t="s">
        <v>44</v>
      </c>
      <c r="K2183" s="1" t="s">
        <v>286</v>
      </c>
      <c r="L2183" s="1" t="s">
        <v>44</v>
      </c>
      <c r="M2183" s="1" t="s">
        <v>18</v>
      </c>
      <c r="O2183" s="1"/>
      <c r="P2183" s="1"/>
      <c r="Q2183" s="1"/>
      <c r="S2183" s="1"/>
      <c r="T2183" s="1"/>
      <c r="U2183" s="1"/>
    </row>
    <row r="2184" spans="1:21" hidden="1" x14ac:dyDescent="0.25">
      <c r="A2184" s="5" t="e">
        <f>COUNTIF([1]CargueAgente!$C:$C,Tabla1[[#This Row],[C2. Número de documento]])</f>
        <v>#VALUE!</v>
      </c>
      <c r="B2184" s="3">
        <v>39002092</v>
      </c>
      <c r="C2184" s="1" t="s">
        <v>3681</v>
      </c>
      <c r="D2184" s="1" t="s">
        <v>480</v>
      </c>
      <c r="E2184" s="1" t="s">
        <v>292</v>
      </c>
      <c r="F2184" s="1" t="s">
        <v>22</v>
      </c>
      <c r="G2184" s="1" t="s">
        <v>3767</v>
      </c>
      <c r="H2184" s="1">
        <v>3946765914</v>
      </c>
      <c r="I2184" s="1" t="s">
        <v>1886</v>
      </c>
      <c r="J2184" s="1" t="s">
        <v>113</v>
      </c>
      <c r="K2184" s="1" t="s">
        <v>113</v>
      </c>
      <c r="L2184" s="1" t="s">
        <v>113</v>
      </c>
      <c r="M2184" s="1" t="s">
        <v>18</v>
      </c>
      <c r="O2184" s="1"/>
      <c r="P2184" s="1"/>
      <c r="Q2184" s="1"/>
      <c r="S2184" s="1"/>
      <c r="T2184" s="1"/>
      <c r="U2184" s="1"/>
    </row>
    <row r="2185" spans="1:21" hidden="1" x14ac:dyDescent="0.25">
      <c r="A2185" s="5" t="e">
        <f>COUNTIF([1]CargueAgente!$C:$C,Tabla1[[#This Row],[C2. Número de documento]])</f>
        <v>#VALUE!</v>
      </c>
      <c r="B2185" s="3">
        <v>40942932</v>
      </c>
      <c r="C2185" s="1" t="s">
        <v>2543</v>
      </c>
      <c r="D2185" s="1" t="s">
        <v>1083</v>
      </c>
      <c r="E2185" s="1" t="s">
        <v>3682</v>
      </c>
      <c r="F2185" s="1" t="s">
        <v>37</v>
      </c>
      <c r="G2185" s="1" t="s">
        <v>5384</v>
      </c>
      <c r="H2185" s="1">
        <v>3002442564</v>
      </c>
      <c r="I2185" s="1" t="s">
        <v>3683</v>
      </c>
      <c r="J2185" s="1" t="s">
        <v>307</v>
      </c>
      <c r="K2185" s="1" t="s">
        <v>1068</v>
      </c>
      <c r="L2185" s="1" t="s">
        <v>307</v>
      </c>
      <c r="M2185" s="1" t="s">
        <v>34</v>
      </c>
      <c r="O2185" s="1"/>
      <c r="P2185" s="1"/>
      <c r="Q2185" s="1"/>
      <c r="S2185" s="1"/>
      <c r="T2185" s="1"/>
      <c r="U2185" s="1"/>
    </row>
    <row r="2186" spans="1:21" hidden="1" x14ac:dyDescent="0.25">
      <c r="A2186" s="5" t="e">
        <f>COUNTIF([1]CargueAgente!$C:$C,Tabla1[[#This Row],[C2. Número de documento]])</f>
        <v>#VALUE!</v>
      </c>
      <c r="B2186" s="3">
        <v>1128046797</v>
      </c>
      <c r="C2186" s="1" t="s">
        <v>3684</v>
      </c>
      <c r="D2186" s="1" t="s">
        <v>3054</v>
      </c>
      <c r="E2186" s="1" t="s">
        <v>3685</v>
      </c>
      <c r="F2186" s="1"/>
      <c r="G2186" s="1" t="s">
        <v>4712</v>
      </c>
      <c r="H2186" s="1">
        <v>3205019205</v>
      </c>
      <c r="I2186" s="1" t="s">
        <v>1258</v>
      </c>
      <c r="J2186" s="1" t="s">
        <v>83</v>
      </c>
      <c r="K2186" s="1" t="s">
        <v>83</v>
      </c>
      <c r="L2186" s="1" t="s">
        <v>83</v>
      </c>
      <c r="M2186" s="1" t="s">
        <v>18</v>
      </c>
      <c r="O2186" s="1"/>
      <c r="P2186" s="1"/>
      <c r="Q2186" s="1"/>
      <c r="S2186" s="1"/>
      <c r="T2186" s="1"/>
      <c r="U2186" s="1"/>
    </row>
    <row r="2187" spans="1:21" hidden="1" x14ac:dyDescent="0.25">
      <c r="A2187" s="5" t="e">
        <f>COUNTIF([1]CargueAgente!$C:$C,Tabla1[[#This Row],[C2. Número de documento]])</f>
        <v>#VALUE!</v>
      </c>
      <c r="B2187" s="3">
        <v>64891060</v>
      </c>
      <c r="C2187" s="1" t="s">
        <v>3686</v>
      </c>
      <c r="D2187" s="1" t="s">
        <v>2067</v>
      </c>
      <c r="E2187" s="1" t="s">
        <v>259</v>
      </c>
      <c r="F2187" s="1" t="s">
        <v>54</v>
      </c>
      <c r="G2187" s="1" t="s">
        <v>4760</v>
      </c>
      <c r="H2187" s="1">
        <v>3226401068</v>
      </c>
      <c r="I2187" s="1" t="s">
        <v>2842</v>
      </c>
      <c r="J2187" s="1" t="s">
        <v>67</v>
      </c>
      <c r="K2187" s="1" t="s">
        <v>337</v>
      </c>
      <c r="L2187" s="1" t="s">
        <v>337</v>
      </c>
      <c r="M2187" s="1" t="s">
        <v>34</v>
      </c>
      <c r="O2187" s="1"/>
      <c r="P2187" s="1"/>
      <c r="Q2187" s="1"/>
      <c r="S2187" s="1"/>
      <c r="T2187" s="1"/>
      <c r="U2187" s="1"/>
    </row>
    <row r="2188" spans="1:21" hidden="1" x14ac:dyDescent="0.25">
      <c r="A2188" s="5" t="e">
        <f>COUNTIF([1]CargueAgente!$C:$C,Tabla1[[#This Row],[C2. Número de documento]])</f>
        <v>#VALUE!</v>
      </c>
      <c r="B2188" s="4">
        <v>37321899</v>
      </c>
      <c r="C2188" s="2" t="s">
        <v>3125</v>
      </c>
      <c r="D2188" s="2" t="s">
        <v>1815</v>
      </c>
      <c r="E2188" s="2" t="s">
        <v>3457</v>
      </c>
      <c r="F2188" s="2" t="s">
        <v>42</v>
      </c>
      <c r="G2188" s="1" t="s">
        <v>5623</v>
      </c>
      <c r="H2188" s="1">
        <v>3045676460</v>
      </c>
      <c r="I2188" s="1" t="s">
        <v>1613</v>
      </c>
      <c r="J2188" s="1" t="s">
        <v>82</v>
      </c>
      <c r="K2188" s="1" t="s">
        <v>458</v>
      </c>
      <c r="L2188" s="1" t="s">
        <v>458</v>
      </c>
      <c r="M2188" s="1" t="s">
        <v>18</v>
      </c>
      <c r="O2188" s="1"/>
      <c r="P2188" s="1"/>
      <c r="Q2188" s="1"/>
      <c r="S2188" s="1"/>
      <c r="T2188" s="1"/>
      <c r="U2188" s="1"/>
    </row>
    <row r="2189" spans="1:21" hidden="1" x14ac:dyDescent="0.25">
      <c r="A2189" s="5" t="e">
        <f>COUNTIF([1]CargueAgente!$C:$C,Tabla1[[#This Row],[C2. Número de documento]])</f>
        <v>#VALUE!</v>
      </c>
      <c r="B2189" s="3">
        <v>5092567</v>
      </c>
      <c r="C2189" s="1" t="s">
        <v>3125</v>
      </c>
      <c r="D2189" s="1" t="s">
        <v>2350</v>
      </c>
      <c r="E2189" s="1" t="s">
        <v>2800</v>
      </c>
      <c r="F2189" s="1"/>
      <c r="G2189" s="1" t="s">
        <v>4763</v>
      </c>
      <c r="H2189" s="1">
        <v>3017094308</v>
      </c>
      <c r="I2189" s="1" t="s">
        <v>2141</v>
      </c>
      <c r="J2189" s="1" t="s">
        <v>238</v>
      </c>
      <c r="K2189" s="1" t="s">
        <v>899</v>
      </c>
      <c r="L2189" s="1" t="s">
        <v>899</v>
      </c>
      <c r="M2189" s="1" t="s">
        <v>26</v>
      </c>
      <c r="O2189" s="1"/>
      <c r="P2189" s="1"/>
      <c r="Q2189" s="1"/>
      <c r="S2189" s="1"/>
      <c r="T2189" s="1"/>
      <c r="U2189" s="1"/>
    </row>
    <row r="2190" spans="1:21" hidden="1" x14ac:dyDescent="0.25">
      <c r="A2190" s="5" t="e">
        <f>COUNTIF([1]CargueAgente!$C:$C,Tabla1[[#This Row],[C2. Número de documento]])</f>
        <v>#VALUE!</v>
      </c>
      <c r="B2190" s="4">
        <v>32671375</v>
      </c>
      <c r="C2190" s="2" t="s">
        <v>1548</v>
      </c>
      <c r="D2190" s="2" t="s">
        <v>492</v>
      </c>
      <c r="E2190" s="2" t="s">
        <v>1032</v>
      </c>
      <c r="F2190" s="2" t="s">
        <v>125</v>
      </c>
      <c r="G2190" s="1" t="s">
        <v>5192</v>
      </c>
      <c r="H2190" s="1">
        <v>3012620833</v>
      </c>
      <c r="I2190" s="1" t="s">
        <v>3233</v>
      </c>
      <c r="J2190" s="1" t="s">
        <v>44</v>
      </c>
      <c r="K2190" s="1" t="s">
        <v>44</v>
      </c>
      <c r="L2190" s="1" t="s">
        <v>44</v>
      </c>
      <c r="M2190" s="1" t="s">
        <v>52</v>
      </c>
      <c r="O2190" s="1"/>
      <c r="P2190" s="1"/>
      <c r="Q2190" s="1"/>
      <c r="S2190" s="1"/>
      <c r="T2190" s="1"/>
      <c r="U2190" s="1"/>
    </row>
    <row r="2191" spans="1:21" hidden="1" x14ac:dyDescent="0.25">
      <c r="A2191" s="5" t="e">
        <f>COUNTIF([1]CargueAgente!$C:$C,Tabla1[[#This Row],[C2. Número de documento]])</f>
        <v>#VALUE!</v>
      </c>
      <c r="B2191" s="3">
        <v>32660921</v>
      </c>
      <c r="C2191" s="1" t="s">
        <v>1548</v>
      </c>
      <c r="D2191" s="1" t="s">
        <v>3687</v>
      </c>
      <c r="E2191" s="1" t="s">
        <v>3688</v>
      </c>
      <c r="F2191" s="1" t="s">
        <v>598</v>
      </c>
      <c r="G2191" s="1" t="s">
        <v>4655</v>
      </c>
      <c r="H2191" s="1">
        <v>3004459800</v>
      </c>
      <c r="I2191" s="1" t="s">
        <v>3689</v>
      </c>
      <c r="J2191" s="1" t="s">
        <v>39</v>
      </c>
      <c r="K2191" s="1" t="s">
        <v>44</v>
      </c>
      <c r="L2191" s="1" t="s">
        <v>39</v>
      </c>
      <c r="M2191" s="1" t="s">
        <v>18</v>
      </c>
      <c r="O2191" s="1"/>
      <c r="P2191" s="1"/>
      <c r="Q2191" s="1"/>
      <c r="S2191" s="1"/>
      <c r="T2191" s="1"/>
      <c r="U2191" s="1"/>
    </row>
    <row r="2192" spans="1:21" hidden="1" x14ac:dyDescent="0.25">
      <c r="A2192" s="5" t="e">
        <f>COUNTIF([1]CargueAgente!$C:$C,Tabla1[[#This Row],[C2. Número de documento]])</f>
        <v>#VALUE!</v>
      </c>
      <c r="B2192" s="3">
        <v>40921322</v>
      </c>
      <c r="C2192" s="1" t="s">
        <v>1605</v>
      </c>
      <c r="D2192" s="1" t="s">
        <v>2233</v>
      </c>
      <c r="E2192" s="1" t="s">
        <v>627</v>
      </c>
      <c r="F2192" s="1"/>
      <c r="G2192" s="1" t="s">
        <v>4209</v>
      </c>
      <c r="H2192" s="1">
        <v>3234738062</v>
      </c>
      <c r="I2192" s="1" t="s">
        <v>1443</v>
      </c>
      <c r="J2192" s="1" t="s">
        <v>307</v>
      </c>
      <c r="K2192" s="1" t="s">
        <v>307</v>
      </c>
      <c r="L2192" s="1" t="s">
        <v>307</v>
      </c>
      <c r="M2192" s="1" t="s">
        <v>18</v>
      </c>
      <c r="O2192" s="1"/>
      <c r="P2192" s="1"/>
      <c r="Q2192" s="1"/>
      <c r="S2192" s="1"/>
      <c r="T2192" s="1"/>
      <c r="U2192" s="1"/>
    </row>
    <row r="2193" spans="1:21" hidden="1" x14ac:dyDescent="0.25">
      <c r="A2193" s="5" t="e">
        <f>COUNTIF([1]CargueAgente!$C:$C,Tabla1[[#This Row],[C2. Número de documento]])</f>
        <v>#VALUE!</v>
      </c>
      <c r="B2193" s="3">
        <v>64747936</v>
      </c>
      <c r="C2193" s="1" t="s">
        <v>1605</v>
      </c>
      <c r="D2193" s="1" t="s">
        <v>258</v>
      </c>
      <c r="E2193" s="1" t="s">
        <v>48</v>
      </c>
      <c r="F2193" s="1" t="s">
        <v>165</v>
      </c>
      <c r="G2193" s="1" t="s">
        <v>5870</v>
      </c>
      <c r="H2193" s="1">
        <v>3126467099</v>
      </c>
      <c r="I2193" s="1" t="s">
        <v>1390</v>
      </c>
      <c r="J2193" s="1" t="s">
        <v>67</v>
      </c>
      <c r="K2193" s="1" t="s">
        <v>122</v>
      </c>
      <c r="L2193" s="1" t="s">
        <v>122</v>
      </c>
      <c r="M2193" s="1" t="s">
        <v>71</v>
      </c>
      <c r="O2193" s="1"/>
      <c r="P2193" s="1"/>
      <c r="Q2193" s="1"/>
      <c r="S2193" s="1"/>
      <c r="T2193" s="1"/>
      <c r="U2193" s="1"/>
    </row>
    <row r="2194" spans="1:21" hidden="1" x14ac:dyDescent="0.25">
      <c r="A2194" s="5" t="e">
        <f>COUNTIF([1]CargueAgente!$C:$C,Tabla1[[#This Row],[C2. Número de documento]])</f>
        <v>#VALUE!</v>
      </c>
      <c r="B2194" s="3">
        <v>73020811</v>
      </c>
      <c r="C2194" s="1" t="s">
        <v>1605</v>
      </c>
      <c r="D2194" s="1" t="s">
        <v>2200</v>
      </c>
      <c r="E2194" s="1" t="s">
        <v>3690</v>
      </c>
      <c r="F2194" s="1" t="s">
        <v>14</v>
      </c>
      <c r="G2194" s="1" t="s">
        <v>5799</v>
      </c>
      <c r="H2194" s="1">
        <v>3117809512</v>
      </c>
      <c r="I2194" s="1" t="s">
        <v>1382</v>
      </c>
      <c r="J2194" s="1" t="s">
        <v>82</v>
      </c>
      <c r="K2194" s="1" t="s">
        <v>458</v>
      </c>
      <c r="L2194" s="1" t="s">
        <v>458</v>
      </c>
      <c r="M2194" s="1" t="s">
        <v>71</v>
      </c>
      <c r="O2194" s="1"/>
      <c r="P2194" s="1"/>
      <c r="Q2194" s="1"/>
      <c r="S2194" s="1"/>
      <c r="T2194" s="1"/>
      <c r="U2194" s="1"/>
    </row>
    <row r="2195" spans="1:21" hidden="1" x14ac:dyDescent="0.25">
      <c r="A2195" s="5" t="e">
        <f>COUNTIF([1]CargueAgente!$C:$C,Tabla1[[#This Row],[C2. Número de documento]])</f>
        <v>#VALUE!</v>
      </c>
      <c r="B2195" s="3">
        <v>33215707</v>
      </c>
      <c r="C2195" s="1" t="s">
        <v>1605</v>
      </c>
      <c r="D2195" s="1" t="s">
        <v>1537</v>
      </c>
      <c r="E2195" s="1" t="s">
        <v>3691</v>
      </c>
      <c r="F2195" s="1"/>
      <c r="G2195" s="1" t="s">
        <v>5632</v>
      </c>
      <c r="H2195" s="1">
        <v>3205800761</v>
      </c>
      <c r="I2195" s="1" t="s">
        <v>3692</v>
      </c>
      <c r="J2195" s="1" t="s">
        <v>16</v>
      </c>
      <c r="K2195" s="1" t="s">
        <v>670</v>
      </c>
      <c r="L2195" s="1" t="s">
        <v>670</v>
      </c>
      <c r="M2195" s="1" t="s">
        <v>26</v>
      </c>
      <c r="O2195" s="1"/>
      <c r="P2195" s="1"/>
      <c r="Q2195" s="1"/>
      <c r="S2195" s="1"/>
      <c r="T2195" s="1"/>
      <c r="U2195" s="1"/>
    </row>
    <row r="2196" spans="1:21" hidden="1" x14ac:dyDescent="0.25">
      <c r="A2196" s="5" t="e">
        <f>COUNTIF([1]CargueAgente!$C:$C,Tabla1[[#This Row],[C2. Número de documento]])</f>
        <v>#VALUE!</v>
      </c>
      <c r="B2196" s="3">
        <v>44150629</v>
      </c>
      <c r="C2196" s="1" t="s">
        <v>1605</v>
      </c>
      <c r="D2196" s="1" t="s">
        <v>287</v>
      </c>
      <c r="E2196" s="1" t="s">
        <v>1153</v>
      </c>
      <c r="F2196" s="1" t="s">
        <v>48</v>
      </c>
      <c r="G2196" s="1" t="s">
        <v>4709</v>
      </c>
      <c r="H2196" s="1">
        <v>3017565960</v>
      </c>
      <c r="I2196" s="1" t="s">
        <v>431</v>
      </c>
      <c r="J2196" s="1" t="s">
        <v>286</v>
      </c>
      <c r="K2196" s="1" t="s">
        <v>286</v>
      </c>
      <c r="L2196" s="1" t="s">
        <v>286</v>
      </c>
      <c r="M2196" s="1" t="s">
        <v>18</v>
      </c>
      <c r="O2196" s="1"/>
      <c r="P2196" s="1"/>
      <c r="Q2196" s="1"/>
      <c r="S2196" s="1"/>
      <c r="T2196" s="1"/>
      <c r="U2196" s="1"/>
    </row>
    <row r="2197" spans="1:21" hidden="1" x14ac:dyDescent="0.25">
      <c r="A2197" s="5" t="e">
        <f>COUNTIF([1]CargueAgente!$C:$C,Tabla1[[#This Row],[C2. Número de documento]])</f>
        <v>#VALUE!</v>
      </c>
      <c r="B2197" s="3">
        <v>1143370994</v>
      </c>
      <c r="C2197" s="1" t="s">
        <v>1605</v>
      </c>
      <c r="D2197" s="1" t="s">
        <v>2211</v>
      </c>
      <c r="E2197" s="1" t="s">
        <v>48</v>
      </c>
      <c r="F2197" s="1" t="s">
        <v>165</v>
      </c>
      <c r="G2197" s="1" t="s">
        <v>5616</v>
      </c>
      <c r="H2197" s="1">
        <v>3232851615</v>
      </c>
      <c r="I2197" s="1" t="s">
        <v>1851</v>
      </c>
      <c r="J2197" s="1" t="s">
        <v>82</v>
      </c>
      <c r="K2197" s="1" t="s">
        <v>83</v>
      </c>
      <c r="L2197" s="1" t="s">
        <v>803</v>
      </c>
      <c r="M2197" s="1" t="s">
        <v>18</v>
      </c>
      <c r="O2197" s="1"/>
      <c r="P2197" s="1"/>
      <c r="Q2197" s="1"/>
      <c r="S2197" s="1"/>
      <c r="T2197" s="1"/>
      <c r="U2197" s="1"/>
    </row>
    <row r="2198" spans="1:21" hidden="1" x14ac:dyDescent="0.25">
      <c r="A2198" s="5" t="e">
        <f>COUNTIF([1]CargueAgente!$C:$C,Tabla1[[#This Row],[C2. Número de documento]])</f>
        <v>#VALUE!</v>
      </c>
      <c r="B2198" s="3">
        <v>77181370</v>
      </c>
      <c r="C2198" s="1" t="s">
        <v>2068</v>
      </c>
      <c r="D2198" s="1"/>
      <c r="E2198" s="1" t="s">
        <v>208</v>
      </c>
      <c r="F2198" s="1" t="s">
        <v>3693</v>
      </c>
      <c r="G2198" s="1" t="s">
        <v>4416</v>
      </c>
      <c r="H2198" s="1">
        <v>3156123699</v>
      </c>
      <c r="I2198" s="1"/>
      <c r="J2198" s="1" t="s">
        <v>238</v>
      </c>
      <c r="K2198" s="1" t="s">
        <v>365</v>
      </c>
      <c r="L2198" s="1" t="s">
        <v>365</v>
      </c>
      <c r="M2198" s="1" t="s">
        <v>52</v>
      </c>
      <c r="O2198" s="1"/>
      <c r="P2198" s="1"/>
      <c r="Q2198" s="1"/>
      <c r="S2198" s="1"/>
      <c r="T2198" s="1"/>
      <c r="U2198" s="1"/>
    </row>
    <row r="2199" spans="1:21" hidden="1" x14ac:dyDescent="0.25">
      <c r="A2199" s="5" t="e">
        <f>COUNTIF([1]CargueAgente!$C:$C,Tabla1[[#This Row],[C2. Número de documento]])</f>
        <v>#VALUE!</v>
      </c>
      <c r="B2199" s="3">
        <v>77016408</v>
      </c>
      <c r="C2199" s="1" t="s">
        <v>2068</v>
      </c>
      <c r="D2199" s="1" t="s">
        <v>128</v>
      </c>
      <c r="E2199" s="1" t="s">
        <v>3694</v>
      </c>
      <c r="F2199" s="1" t="s">
        <v>208</v>
      </c>
      <c r="G2199" s="1" t="s">
        <v>4639</v>
      </c>
      <c r="H2199" s="1">
        <v>3187957281</v>
      </c>
      <c r="I2199" s="1" t="s">
        <v>3042</v>
      </c>
      <c r="J2199" s="1" t="s">
        <v>238</v>
      </c>
      <c r="K2199" s="1" t="s">
        <v>365</v>
      </c>
      <c r="L2199" s="1" t="s">
        <v>365</v>
      </c>
      <c r="M2199" s="1" t="s">
        <v>52</v>
      </c>
      <c r="O2199" s="1"/>
      <c r="P2199" s="1"/>
      <c r="Q2199" s="1"/>
      <c r="S2199" s="1"/>
      <c r="T2199" s="1"/>
      <c r="U2199" s="1"/>
    </row>
    <row r="2200" spans="1:21" hidden="1" x14ac:dyDescent="0.25">
      <c r="A2200" s="5" t="e">
        <f>COUNTIF([1]CargueAgente!$C:$C,Tabla1[[#This Row],[C2. Número de documento]])</f>
        <v>#VALUE!</v>
      </c>
      <c r="B2200" s="3">
        <v>56078336</v>
      </c>
      <c r="C2200" s="1" t="s">
        <v>3695</v>
      </c>
      <c r="D2200" s="1" t="s">
        <v>2468</v>
      </c>
      <c r="E2200" s="1" t="s">
        <v>2105</v>
      </c>
      <c r="F2200" s="1" t="s">
        <v>468</v>
      </c>
      <c r="G2200" s="1" t="s">
        <v>5571</v>
      </c>
      <c r="H2200" s="1">
        <v>3005654186</v>
      </c>
      <c r="I2200" s="1" t="s">
        <v>1922</v>
      </c>
      <c r="J2200" s="1" t="s">
        <v>294</v>
      </c>
      <c r="K2200" s="1" t="s">
        <v>416</v>
      </c>
      <c r="L2200" s="1" t="s">
        <v>416</v>
      </c>
      <c r="M2200" s="1" t="s">
        <v>26</v>
      </c>
      <c r="O2200" s="1"/>
      <c r="P2200" s="1"/>
      <c r="Q2200" s="1"/>
      <c r="S2200" s="1"/>
      <c r="T2200" s="1"/>
      <c r="U2200" s="1"/>
    </row>
    <row r="2201" spans="1:21" hidden="1" x14ac:dyDescent="0.25">
      <c r="A2201" s="5" t="e">
        <f>COUNTIF([1]CargueAgente!$C:$C,Tabla1[[#This Row],[C2. Número de documento]])</f>
        <v>#VALUE!</v>
      </c>
      <c r="B2201" s="3">
        <v>33200334</v>
      </c>
      <c r="C2201" s="1" t="s">
        <v>3696</v>
      </c>
      <c r="D2201" s="1" t="s">
        <v>28</v>
      </c>
      <c r="E2201" s="1" t="s">
        <v>985</v>
      </c>
      <c r="F2201" s="1" t="s">
        <v>723</v>
      </c>
      <c r="G2201" s="1" t="s">
        <v>5106</v>
      </c>
      <c r="H2201" s="1">
        <v>3147105036</v>
      </c>
      <c r="I2201" s="1" t="s">
        <v>3697</v>
      </c>
      <c r="J2201" s="1" t="s">
        <v>247</v>
      </c>
      <c r="K2201" s="1" t="s">
        <v>247</v>
      </c>
      <c r="L2201" s="1" t="s">
        <v>247</v>
      </c>
      <c r="M2201" s="1" t="s">
        <v>52</v>
      </c>
      <c r="O2201" s="1"/>
      <c r="P2201" s="1"/>
      <c r="Q2201" s="1"/>
      <c r="S2201" s="1"/>
      <c r="T2201" s="1"/>
      <c r="U2201" s="1"/>
    </row>
    <row r="2202" spans="1:21" hidden="1" x14ac:dyDescent="0.25">
      <c r="A2202" s="5" t="e">
        <f>COUNTIF([1]CargueAgente!$C:$C,Tabla1[[#This Row],[C2. Número de documento]])</f>
        <v>#VALUE!</v>
      </c>
      <c r="B2202" s="3">
        <v>92514765</v>
      </c>
      <c r="C2202" s="1" t="s">
        <v>3696</v>
      </c>
      <c r="D2202" s="1" t="s">
        <v>128</v>
      </c>
      <c r="E2202" s="1" t="s">
        <v>1674</v>
      </c>
      <c r="F2202" s="1" t="s">
        <v>208</v>
      </c>
      <c r="G2202" s="1" t="s">
        <v>4521</v>
      </c>
      <c r="H2202" s="1">
        <v>3114314293</v>
      </c>
      <c r="I2202" s="1" t="s">
        <v>3698</v>
      </c>
      <c r="J2202" s="1" t="s">
        <v>24</v>
      </c>
      <c r="K2202" s="1" t="s">
        <v>33</v>
      </c>
      <c r="L2202" s="1" t="s">
        <v>33</v>
      </c>
      <c r="M2202" s="1" t="s">
        <v>34</v>
      </c>
      <c r="O2202" s="1"/>
      <c r="P2202" s="1"/>
      <c r="Q2202" s="1"/>
      <c r="S2202" s="1"/>
      <c r="T2202" s="1"/>
      <c r="U2202" s="1"/>
    </row>
    <row r="2203" spans="1:21" hidden="1" x14ac:dyDescent="0.25">
      <c r="A2203" s="5" t="e">
        <f>COUNTIF([1]CargueAgente!$C:$C,Tabla1[[#This Row],[C2. Número de documento]])</f>
        <v>#VALUE!</v>
      </c>
      <c r="B2203" s="3">
        <v>64475624</v>
      </c>
      <c r="C2203" s="1" t="s">
        <v>3699</v>
      </c>
      <c r="D2203" s="1" t="s">
        <v>72</v>
      </c>
      <c r="E2203" s="1" t="s">
        <v>2105</v>
      </c>
      <c r="F2203" s="1" t="s">
        <v>90</v>
      </c>
      <c r="G2203" s="1" t="s">
        <v>4479</v>
      </c>
      <c r="H2203" s="1">
        <v>3013656635</v>
      </c>
      <c r="I2203" s="1" t="s">
        <v>2625</v>
      </c>
      <c r="J2203" s="1" t="s">
        <v>67</v>
      </c>
      <c r="K2203" s="1" t="s">
        <v>1294</v>
      </c>
      <c r="L2203" s="1" t="s">
        <v>1294</v>
      </c>
      <c r="M2203" s="1" t="s">
        <v>18</v>
      </c>
      <c r="O2203" s="1"/>
      <c r="P2203" s="1"/>
      <c r="Q2203" s="1"/>
      <c r="S2203" s="1"/>
      <c r="T2203" s="1"/>
      <c r="U2203" s="1"/>
    </row>
    <row r="2204" spans="1:21" hidden="1" x14ac:dyDescent="0.25">
      <c r="A2204" s="5" t="e">
        <f>COUNTIF([1]CargueAgente!$C:$C,Tabla1[[#This Row],[C2. Número de documento]])</f>
        <v>#VALUE!</v>
      </c>
      <c r="B2204" s="4">
        <v>1038125465</v>
      </c>
      <c r="C2204" s="2" t="s">
        <v>3700</v>
      </c>
      <c r="D2204" s="2" t="s">
        <v>529</v>
      </c>
      <c r="E2204" s="2" t="s">
        <v>1238</v>
      </c>
      <c r="F2204" s="2" t="s">
        <v>763</v>
      </c>
      <c r="G2204" s="1" t="s">
        <v>4653</v>
      </c>
      <c r="H2204" s="1">
        <v>3146031992</v>
      </c>
      <c r="I2204" s="1"/>
      <c r="J2204" s="1" t="s">
        <v>67</v>
      </c>
      <c r="K2204" s="1" t="s">
        <v>122</v>
      </c>
      <c r="L2204" s="1" t="s">
        <v>681</v>
      </c>
      <c r="M2204" s="1" t="s">
        <v>34</v>
      </c>
      <c r="O2204" s="1"/>
      <c r="P2204" s="1"/>
      <c r="Q2204" s="1"/>
      <c r="S2204" s="1"/>
      <c r="T2204" s="1"/>
      <c r="U2204" s="1"/>
    </row>
    <row r="2205" spans="1:21" hidden="1" x14ac:dyDescent="0.25">
      <c r="A2205" s="5" t="e">
        <f>COUNTIF([1]CargueAgente!$C:$C,Tabla1[[#This Row],[C2. Número de documento]])</f>
        <v>#VALUE!</v>
      </c>
      <c r="B2205" s="3">
        <v>64738953</v>
      </c>
      <c r="C2205" s="1" t="s">
        <v>3701</v>
      </c>
      <c r="D2205" s="1" t="s">
        <v>679</v>
      </c>
      <c r="E2205" s="1" t="s">
        <v>250</v>
      </c>
      <c r="F2205" s="1" t="s">
        <v>251</v>
      </c>
      <c r="G2205" s="1" t="s">
        <v>4657</v>
      </c>
      <c r="H2205" s="1">
        <v>3106323719</v>
      </c>
      <c r="I2205" s="1" t="s">
        <v>74</v>
      </c>
      <c r="J2205" s="1" t="s">
        <v>67</v>
      </c>
      <c r="K2205" s="1" t="s">
        <v>127</v>
      </c>
      <c r="L2205" s="1" t="s">
        <v>127</v>
      </c>
      <c r="M2205" s="1" t="s">
        <v>18</v>
      </c>
      <c r="O2205" s="1"/>
      <c r="P2205" s="1"/>
      <c r="Q2205" s="1"/>
      <c r="S2205" s="1"/>
      <c r="T2205" s="1"/>
      <c r="U2205" s="1"/>
    </row>
    <row r="2206" spans="1:21" hidden="1" x14ac:dyDescent="0.25">
      <c r="A2206" s="5" t="e">
        <f>COUNTIF([1]CargueAgente!$C:$C,Tabla1[[#This Row],[C2. Número de documento]])</f>
        <v>#VALUE!</v>
      </c>
      <c r="B2206" s="3">
        <v>50869412</v>
      </c>
      <c r="C2206" s="1" t="s">
        <v>3702</v>
      </c>
      <c r="D2206" s="1" t="s">
        <v>3703</v>
      </c>
      <c r="E2206" s="1" t="s">
        <v>29</v>
      </c>
      <c r="F2206" s="1" t="s">
        <v>51</v>
      </c>
      <c r="G2206" s="1" t="s">
        <v>4286</v>
      </c>
      <c r="H2206" s="1">
        <v>3052523284</v>
      </c>
      <c r="I2206" s="1" t="s">
        <v>230</v>
      </c>
      <c r="J2206" s="1" t="s">
        <v>24</v>
      </c>
      <c r="K2206" s="1" t="s">
        <v>231</v>
      </c>
      <c r="L2206" s="1" t="s">
        <v>231</v>
      </c>
      <c r="M2206" s="1" t="s">
        <v>18</v>
      </c>
      <c r="O2206" s="1"/>
      <c r="P2206" s="1"/>
      <c r="Q2206" s="1"/>
      <c r="S2206" s="1"/>
      <c r="T2206" s="1"/>
      <c r="U2206" s="1"/>
    </row>
    <row r="2207" spans="1:21" hidden="1" x14ac:dyDescent="0.25">
      <c r="A2207" s="5" t="e">
        <f>COUNTIF([1]CargueAgente!$C:$C,Tabla1[[#This Row],[C2. Número de documento]])</f>
        <v>#VALUE!</v>
      </c>
      <c r="B2207" s="3">
        <v>1081820735</v>
      </c>
      <c r="C2207" s="1" t="s">
        <v>3704</v>
      </c>
      <c r="D2207" s="1" t="s">
        <v>1412</v>
      </c>
      <c r="E2207" s="1" t="s">
        <v>29</v>
      </c>
      <c r="F2207" s="1" t="s">
        <v>90</v>
      </c>
      <c r="G2207" s="1" t="s">
        <v>5802</v>
      </c>
      <c r="H2207" s="1">
        <v>3008667678</v>
      </c>
      <c r="I2207" s="1" t="s">
        <v>2719</v>
      </c>
      <c r="J2207" s="1" t="s">
        <v>286</v>
      </c>
      <c r="K2207" s="1" t="s">
        <v>44</v>
      </c>
      <c r="L2207" s="1" t="s">
        <v>286</v>
      </c>
      <c r="M2207" s="1" t="s">
        <v>18</v>
      </c>
      <c r="O2207" s="1"/>
      <c r="P2207" s="1"/>
      <c r="Q2207" s="1"/>
      <c r="S2207" s="1"/>
      <c r="T2207" s="1"/>
      <c r="U2207" s="1"/>
    </row>
    <row r="2208" spans="1:21" hidden="1" x14ac:dyDescent="0.25">
      <c r="A2208" s="5" t="e">
        <f>COUNTIF([1]CargueAgente!$C:$C,Tabla1[[#This Row],[C2. Número de documento]])</f>
        <v>#VALUE!</v>
      </c>
      <c r="B2208" s="3">
        <v>32718063</v>
      </c>
      <c r="C2208" s="1" t="s">
        <v>3704</v>
      </c>
      <c r="D2208" s="1" t="s">
        <v>204</v>
      </c>
      <c r="E2208" s="1" t="s">
        <v>3705</v>
      </c>
      <c r="F2208" s="1" t="s">
        <v>42</v>
      </c>
      <c r="G2208" s="1" t="s">
        <v>4967</v>
      </c>
      <c r="H2208" s="1">
        <v>3016665783</v>
      </c>
      <c r="I2208" s="1" t="s">
        <v>3706</v>
      </c>
      <c r="J2208" s="1" t="s">
        <v>44</v>
      </c>
      <c r="K2208" s="1" t="s">
        <v>44</v>
      </c>
      <c r="L2208" s="1" t="s">
        <v>44</v>
      </c>
      <c r="M2208" s="1" t="s">
        <v>26</v>
      </c>
      <c r="O2208" s="1"/>
      <c r="P2208" s="1"/>
      <c r="Q2208" s="1"/>
      <c r="S2208" s="1"/>
      <c r="T2208" s="1"/>
      <c r="U2208" s="1"/>
    </row>
    <row r="2209" spans="1:21" hidden="1" x14ac:dyDescent="0.25">
      <c r="A2209" s="5" t="e">
        <f>COUNTIF([1]CargueAgente!$C:$C,Tabla1[[#This Row],[C2. Número de documento]])</f>
        <v>#VALUE!</v>
      </c>
      <c r="B2209" s="3">
        <v>22609806</v>
      </c>
      <c r="C2209" s="1" t="s">
        <v>3704</v>
      </c>
      <c r="D2209" s="1" t="s">
        <v>164</v>
      </c>
      <c r="E2209" s="1" t="s">
        <v>389</v>
      </c>
      <c r="F2209" s="1" t="s">
        <v>162</v>
      </c>
      <c r="G2209" s="1" t="s">
        <v>5451</v>
      </c>
      <c r="H2209" s="1">
        <v>3008086145</v>
      </c>
      <c r="I2209" s="1" t="s">
        <v>1076</v>
      </c>
      <c r="J2209" s="1" t="s">
        <v>43</v>
      </c>
      <c r="K2209" s="1" t="s">
        <v>3707</v>
      </c>
      <c r="L2209" s="1" t="s">
        <v>3707</v>
      </c>
      <c r="M2209" s="1" t="s">
        <v>52</v>
      </c>
      <c r="O2209" s="1"/>
      <c r="P2209" s="1"/>
      <c r="Q2209" s="1"/>
      <c r="S2209" s="1"/>
      <c r="T2209" s="1"/>
      <c r="U2209" s="1"/>
    </row>
    <row r="2210" spans="1:21" hidden="1" x14ac:dyDescent="0.25">
      <c r="A2210" s="5" t="e">
        <f>COUNTIF([1]CargueAgente!$C:$C,Tabla1[[#This Row],[C2. Número de documento]])</f>
        <v>#VALUE!</v>
      </c>
      <c r="B2210" s="3">
        <v>23249465</v>
      </c>
      <c r="C2210" s="1" t="s">
        <v>3708</v>
      </c>
      <c r="D2210" s="1" t="s">
        <v>420</v>
      </c>
      <c r="E2210" s="1" t="s">
        <v>3709</v>
      </c>
      <c r="F2210" s="1" t="s">
        <v>3710</v>
      </c>
      <c r="G2210" s="1" t="s">
        <v>5484</v>
      </c>
      <c r="H2210" s="1">
        <v>3163218833</v>
      </c>
      <c r="I2210" s="1" t="s">
        <v>918</v>
      </c>
      <c r="J2210" s="1" t="s">
        <v>425</v>
      </c>
      <c r="K2210" s="1" t="s">
        <v>425</v>
      </c>
      <c r="L2210" s="1" t="s">
        <v>425</v>
      </c>
      <c r="M2210" s="1" t="s">
        <v>18</v>
      </c>
      <c r="O2210" s="1"/>
      <c r="P2210" s="1"/>
      <c r="Q2210" s="1"/>
      <c r="S2210" s="1"/>
      <c r="T2210" s="1"/>
      <c r="U2210" s="1"/>
    </row>
    <row r="2211" spans="1:21" hidden="1" x14ac:dyDescent="0.25">
      <c r="A2211" s="5" t="e">
        <f>COUNTIF([1]CargueAgente!$C:$C,Tabla1[[#This Row],[C2. Número de documento]])</f>
        <v>#VALUE!</v>
      </c>
      <c r="B2211" s="3">
        <v>1123635066</v>
      </c>
      <c r="C2211" s="1" t="s">
        <v>2548</v>
      </c>
      <c r="D2211" s="1" t="s">
        <v>3711</v>
      </c>
      <c r="E2211" s="1" t="s">
        <v>250</v>
      </c>
      <c r="F2211" s="1" t="s">
        <v>51</v>
      </c>
      <c r="G2211" s="1" t="s">
        <v>4529</v>
      </c>
      <c r="H2211" s="1">
        <v>3174350664</v>
      </c>
      <c r="I2211" s="1" t="s">
        <v>925</v>
      </c>
      <c r="J2211" s="1" t="s">
        <v>425</v>
      </c>
      <c r="K2211" s="1" t="s">
        <v>425</v>
      </c>
      <c r="L2211" s="1" t="s">
        <v>425</v>
      </c>
      <c r="M2211" s="1" t="s">
        <v>26</v>
      </c>
      <c r="O2211" s="1"/>
      <c r="P2211" s="1"/>
      <c r="Q2211" s="1"/>
      <c r="S2211" s="1"/>
      <c r="T2211" s="1"/>
      <c r="U2211" s="1"/>
    </row>
    <row r="2212" spans="1:21" hidden="1" x14ac:dyDescent="0.25">
      <c r="A2212" s="5" t="e">
        <f>COUNTIF([1]CargueAgente!$C:$C,Tabla1[[#This Row],[C2. Número de documento]])</f>
        <v>#VALUE!</v>
      </c>
      <c r="B2212" s="3">
        <v>30854157</v>
      </c>
      <c r="C2212" s="1" t="s">
        <v>3712</v>
      </c>
      <c r="D2212" s="1" t="s">
        <v>1605</v>
      </c>
      <c r="E2212" s="1" t="s">
        <v>358</v>
      </c>
      <c r="F2212" s="1" t="s">
        <v>468</v>
      </c>
      <c r="G2212" s="1" t="s">
        <v>5432</v>
      </c>
      <c r="H2212" s="1">
        <v>3006213156</v>
      </c>
      <c r="I2212" s="1" t="s">
        <v>3713</v>
      </c>
      <c r="J2212" s="1" t="s">
        <v>44</v>
      </c>
      <c r="K2212" s="1" t="s">
        <v>44</v>
      </c>
      <c r="L2212" s="1" t="s">
        <v>44</v>
      </c>
      <c r="M2212" s="1" t="s">
        <v>26</v>
      </c>
      <c r="O2212" s="1"/>
      <c r="P2212" s="1"/>
      <c r="Q2212" s="1"/>
      <c r="S2212" s="1"/>
      <c r="T2212" s="1"/>
      <c r="U2212" s="1"/>
    </row>
    <row r="2213" spans="1:21" hidden="1" x14ac:dyDescent="0.25">
      <c r="A2213" s="5" t="e">
        <f>COUNTIF([1]CargueAgente!$C:$C,Tabla1[[#This Row],[C2. Número de documento]])</f>
        <v>#VALUE!</v>
      </c>
      <c r="B2213" s="3">
        <v>30652237</v>
      </c>
      <c r="C2213" s="1" t="s">
        <v>3714</v>
      </c>
      <c r="D2213" s="1" t="s">
        <v>3715</v>
      </c>
      <c r="E2213" s="1" t="s">
        <v>2135</v>
      </c>
      <c r="F2213" s="1" t="s">
        <v>315</v>
      </c>
      <c r="G2213" s="1" t="s">
        <v>3849</v>
      </c>
      <c r="H2213" s="1">
        <v>3215581001</v>
      </c>
      <c r="I2213" s="1" t="s">
        <v>267</v>
      </c>
      <c r="J2213" s="1" t="s">
        <v>61</v>
      </c>
      <c r="K2213" s="1" t="s">
        <v>61</v>
      </c>
      <c r="L2213" s="1" t="s">
        <v>61</v>
      </c>
      <c r="M2213" s="1" t="s">
        <v>52</v>
      </c>
      <c r="O2213" s="1"/>
      <c r="P2213" s="1"/>
      <c r="Q2213" s="1"/>
      <c r="S2213" s="1"/>
      <c r="T2213" s="1"/>
      <c r="U2213" s="1"/>
    </row>
    <row r="2214" spans="1:21" hidden="1" x14ac:dyDescent="0.25">
      <c r="A2214" s="5" t="e">
        <f>COUNTIF([1]CargueAgente!$C:$C,Tabla1[[#This Row],[C2. Número de documento]])</f>
        <v>#VALUE!</v>
      </c>
      <c r="B2214" s="3">
        <v>40933440</v>
      </c>
      <c r="C2214" s="1" t="s">
        <v>3716</v>
      </c>
      <c r="D2214" s="1" t="s">
        <v>1749</v>
      </c>
      <c r="E2214" s="1" t="s">
        <v>90</v>
      </c>
      <c r="F2214" s="1" t="s">
        <v>226</v>
      </c>
      <c r="G2214" s="1" t="s">
        <v>4750</v>
      </c>
      <c r="H2214" s="1">
        <v>3232306224</v>
      </c>
      <c r="I2214" s="1" t="s">
        <v>1335</v>
      </c>
      <c r="J2214" s="1" t="s">
        <v>307</v>
      </c>
      <c r="K2214" s="1" t="s">
        <v>307</v>
      </c>
      <c r="L2214" s="1" t="s">
        <v>307</v>
      </c>
      <c r="M2214" s="1" t="s">
        <v>26</v>
      </c>
      <c r="O2214" s="1"/>
      <c r="P2214" s="1"/>
      <c r="Q2214" s="1"/>
      <c r="S2214" s="1"/>
      <c r="T2214" s="1"/>
      <c r="U2214" s="1"/>
    </row>
    <row r="2215" spans="1:21" hidden="1" x14ac:dyDescent="0.25">
      <c r="A2215" s="5" t="e">
        <f>COUNTIF([1]CargueAgente!$C:$C,Tabla1[[#This Row],[C2. Número de documento]])</f>
        <v>#VALUE!</v>
      </c>
      <c r="B2215" s="3">
        <v>33219180</v>
      </c>
      <c r="C2215" s="1" t="s">
        <v>3717</v>
      </c>
      <c r="D2215" s="1" t="s">
        <v>2368</v>
      </c>
      <c r="E2215" s="1" t="s">
        <v>456</v>
      </c>
      <c r="F2215" s="1" t="s">
        <v>48</v>
      </c>
      <c r="G2215" s="1" t="s">
        <v>5112</v>
      </c>
      <c r="H2215" s="1">
        <v>3234754311</v>
      </c>
      <c r="I2215" s="1" t="s">
        <v>3718</v>
      </c>
      <c r="J2215" s="1" t="s">
        <v>16</v>
      </c>
      <c r="K2215" s="1" t="s">
        <v>2025</v>
      </c>
      <c r="L2215" s="1" t="s">
        <v>2025</v>
      </c>
      <c r="M2215" s="1" t="s">
        <v>52</v>
      </c>
      <c r="O2215" s="1"/>
      <c r="P2215" s="1"/>
      <c r="Q2215" s="1"/>
      <c r="S2215" s="1"/>
      <c r="T2215" s="1"/>
      <c r="U2215" s="1"/>
    </row>
    <row r="2216" spans="1:21" hidden="1" x14ac:dyDescent="0.25">
      <c r="A2216" s="5" t="e">
        <f>COUNTIF([1]CargueAgente!$C:$C,Tabla1[[#This Row],[C2. Número de documento]])</f>
        <v>#VALUE!</v>
      </c>
      <c r="B2216" s="3">
        <v>33248234</v>
      </c>
      <c r="C2216" s="1" t="s">
        <v>3719</v>
      </c>
      <c r="D2216" s="1" t="s">
        <v>555</v>
      </c>
      <c r="E2216" s="1" t="s">
        <v>1482</v>
      </c>
      <c r="F2216" s="1"/>
      <c r="G2216" s="1" t="s">
        <v>4472</v>
      </c>
      <c r="H2216" s="1">
        <v>3015623310</v>
      </c>
      <c r="I2216" s="1" t="s">
        <v>1646</v>
      </c>
      <c r="J2216" s="1" t="s">
        <v>294</v>
      </c>
      <c r="K2216" s="1" t="s">
        <v>295</v>
      </c>
      <c r="L2216" s="1" t="s">
        <v>295</v>
      </c>
      <c r="M2216" s="1" t="s">
        <v>26</v>
      </c>
      <c r="O2216" s="1"/>
      <c r="P2216" s="1"/>
      <c r="Q2216" s="1"/>
      <c r="S2216" s="1"/>
      <c r="T2216" s="1"/>
      <c r="U2216" s="1"/>
    </row>
    <row r="2217" spans="1:21" hidden="1" x14ac:dyDescent="0.25">
      <c r="A2217" s="5" t="e">
        <f>COUNTIF([1]CargueAgente!$C:$C,Tabla1[[#This Row],[C2. Número de documento]])</f>
        <v>#VALUE!</v>
      </c>
      <c r="B2217" s="3">
        <v>60335451</v>
      </c>
      <c r="C2217" s="1" t="s">
        <v>2318</v>
      </c>
      <c r="D2217" s="1" t="s">
        <v>3720</v>
      </c>
      <c r="E2217" s="1" t="s">
        <v>444</v>
      </c>
      <c r="F2217" s="1" t="s">
        <v>146</v>
      </c>
      <c r="G2217" s="1" t="s">
        <v>3821</v>
      </c>
      <c r="H2217" s="1">
        <v>3167546471</v>
      </c>
      <c r="I2217" s="1" t="s">
        <v>2544</v>
      </c>
      <c r="J2217" s="1" t="s">
        <v>238</v>
      </c>
      <c r="K2217" s="1" t="s">
        <v>513</v>
      </c>
      <c r="L2217" s="1" t="s">
        <v>513</v>
      </c>
      <c r="M2217" s="1" t="s">
        <v>18</v>
      </c>
      <c r="O2217" s="1"/>
      <c r="P2217" s="1"/>
      <c r="Q2217" s="1"/>
      <c r="S2217" s="1"/>
      <c r="T2217" s="1"/>
      <c r="U2217" s="1"/>
    </row>
    <row r="2218" spans="1:21" hidden="1" x14ac:dyDescent="0.25">
      <c r="A2218" s="5" t="e">
        <f>COUNTIF([1]CargueAgente!$C:$C,Tabla1[[#This Row],[C2. Número de documento]])</f>
        <v>#VALUE!</v>
      </c>
      <c r="B2218" s="3">
        <v>32706338</v>
      </c>
      <c r="C2218" s="1" t="s">
        <v>3721</v>
      </c>
      <c r="D2218" s="1" t="s">
        <v>3722</v>
      </c>
      <c r="E2218" s="1" t="s">
        <v>3723</v>
      </c>
      <c r="F2218" s="1"/>
      <c r="G2218" s="1" t="s">
        <v>5397</v>
      </c>
      <c r="H2218" s="1">
        <v>3016199940</v>
      </c>
      <c r="I2218" s="1" t="s">
        <v>1613</v>
      </c>
      <c r="J2218" s="1" t="s">
        <v>82</v>
      </c>
      <c r="K2218" s="1" t="s">
        <v>458</v>
      </c>
      <c r="L2218" s="1" t="s">
        <v>458</v>
      </c>
      <c r="M2218" s="1" t="s">
        <v>18</v>
      </c>
      <c r="O2218" s="1"/>
      <c r="P2218" s="1"/>
      <c r="Q2218" s="1"/>
      <c r="S2218" s="1"/>
      <c r="T2218" s="1"/>
      <c r="U2218" s="1"/>
    </row>
    <row r="2219" spans="1:21" hidden="1" x14ac:dyDescent="0.25">
      <c r="A2219" s="5" t="e">
        <f>COUNTIF([1]CargueAgente!$C:$C,Tabla1[[#This Row],[C2. Número de documento]])</f>
        <v>#VALUE!</v>
      </c>
      <c r="B2219" s="3">
        <v>50572922</v>
      </c>
      <c r="C2219" s="1" t="s">
        <v>1843</v>
      </c>
      <c r="D2219" s="1" t="s">
        <v>1436</v>
      </c>
      <c r="E2219" s="1" t="s">
        <v>3724</v>
      </c>
      <c r="F2219" s="1" t="s">
        <v>162</v>
      </c>
      <c r="G2219" s="1" t="s">
        <v>3911</v>
      </c>
      <c r="H2219" s="1">
        <v>3126076515</v>
      </c>
      <c r="I2219" s="1" t="s">
        <v>1033</v>
      </c>
      <c r="J2219" s="1" t="s">
        <v>24</v>
      </c>
      <c r="K2219" s="1" t="s">
        <v>33</v>
      </c>
      <c r="L2219" s="1" t="s">
        <v>33</v>
      </c>
      <c r="M2219" s="1" t="s">
        <v>52</v>
      </c>
      <c r="O2219" s="1"/>
      <c r="P2219" s="1"/>
      <c r="Q2219" s="1"/>
      <c r="S2219" s="1"/>
      <c r="T2219" s="1"/>
      <c r="U2219" s="1"/>
    </row>
    <row r="2220" spans="1:21" hidden="1" x14ac:dyDescent="0.25">
      <c r="A2220" s="5" t="e">
        <f>COUNTIF([1]CargueAgente!$C:$C,Tabla1[[#This Row],[C2. Número de documento]])</f>
        <v>#VALUE!</v>
      </c>
      <c r="B2220" s="3">
        <v>49609718</v>
      </c>
      <c r="C2220" s="1" t="s">
        <v>1843</v>
      </c>
      <c r="D2220" s="1" t="s">
        <v>1106</v>
      </c>
      <c r="E2220" s="1" t="s">
        <v>3725</v>
      </c>
      <c r="F2220" s="1" t="s">
        <v>1775</v>
      </c>
      <c r="G2220" s="1" t="s">
        <v>4065</v>
      </c>
      <c r="H2220" s="1">
        <v>3015867102</v>
      </c>
      <c r="I2220" s="1" t="s">
        <v>91</v>
      </c>
      <c r="J2220" s="1" t="s">
        <v>92</v>
      </c>
      <c r="K2220" s="1" t="s">
        <v>92</v>
      </c>
      <c r="L2220" s="1" t="s">
        <v>92</v>
      </c>
      <c r="M2220" s="1" t="s">
        <v>52</v>
      </c>
      <c r="O2220" s="1"/>
      <c r="P2220" s="1"/>
      <c r="Q2220" s="1"/>
      <c r="S2220" s="1"/>
      <c r="T2220" s="1"/>
      <c r="U2220" s="1"/>
    </row>
    <row r="2221" spans="1:21" hidden="1" x14ac:dyDescent="0.25">
      <c r="A2221" s="5" t="e">
        <f>COUNTIF([1]CargueAgente!$C:$C,Tabla1[[#This Row],[C2. Número de documento]])</f>
        <v>#VALUE!</v>
      </c>
      <c r="B2221" s="3">
        <v>33216985</v>
      </c>
      <c r="C2221" s="1" t="s">
        <v>3726</v>
      </c>
      <c r="D2221" s="1" t="s">
        <v>629</v>
      </c>
      <c r="E2221" s="1" t="s">
        <v>145</v>
      </c>
      <c r="F2221" s="1"/>
      <c r="G2221" s="1" t="s">
        <v>5670</v>
      </c>
      <c r="H2221" s="1">
        <v>3217140801</v>
      </c>
      <c r="I2221" s="1" t="s">
        <v>580</v>
      </c>
      <c r="J2221" s="1" t="s">
        <v>82</v>
      </c>
      <c r="K2221" s="1" t="s">
        <v>581</v>
      </c>
      <c r="L2221" s="1" t="s">
        <v>581</v>
      </c>
      <c r="M2221" s="1" t="s">
        <v>52</v>
      </c>
      <c r="O2221" s="1"/>
      <c r="P2221" s="1"/>
      <c r="Q2221" s="1"/>
      <c r="S2221" s="1"/>
      <c r="T2221" s="1"/>
      <c r="U2221" s="1"/>
    </row>
    <row r="2222" spans="1:21" hidden="1" x14ac:dyDescent="0.25">
      <c r="A2222" s="5" t="e">
        <f>COUNTIF([1]CargueAgente!$C:$C,Tabla1[[#This Row],[C2. Número de documento]])</f>
        <v>#VALUE!</v>
      </c>
      <c r="B2222" s="3">
        <v>45366387</v>
      </c>
      <c r="C2222" s="1" t="s">
        <v>3726</v>
      </c>
      <c r="D2222" s="1" t="s">
        <v>297</v>
      </c>
      <c r="E2222" s="1" t="s">
        <v>276</v>
      </c>
      <c r="F2222" s="1"/>
      <c r="G2222" s="1" t="s">
        <v>5271</v>
      </c>
      <c r="H2222" s="1">
        <v>3107214046</v>
      </c>
      <c r="I2222" s="1" t="s">
        <v>3538</v>
      </c>
      <c r="J2222" s="1" t="s">
        <v>82</v>
      </c>
      <c r="K2222" s="1" t="s">
        <v>253</v>
      </c>
      <c r="L2222" s="1" t="s">
        <v>253</v>
      </c>
      <c r="M2222" s="1" t="s">
        <v>18</v>
      </c>
      <c r="O2222" s="1"/>
      <c r="P2222" s="1"/>
      <c r="Q2222" s="1"/>
      <c r="S2222" s="1"/>
      <c r="T2222" s="1"/>
      <c r="U2222" s="1"/>
    </row>
    <row r="2223" spans="1:21" hidden="1" x14ac:dyDescent="0.25">
      <c r="A2223" s="5" t="e">
        <f>COUNTIF([1]CargueAgente!$C:$C,Tabla1[[#This Row],[C2. Número de documento]])</f>
        <v>#VALUE!</v>
      </c>
      <c r="B2223" s="3">
        <v>42497886</v>
      </c>
      <c r="C2223" s="1" t="s">
        <v>3727</v>
      </c>
      <c r="D2223" s="1" t="s">
        <v>297</v>
      </c>
      <c r="E2223" s="1" t="s">
        <v>3728</v>
      </c>
      <c r="F2223" s="1" t="s">
        <v>22</v>
      </c>
      <c r="G2223" s="1" t="s">
        <v>4974</v>
      </c>
      <c r="H2223" s="1">
        <v>3156825647</v>
      </c>
      <c r="I2223" s="1" t="s">
        <v>676</v>
      </c>
      <c r="J2223" s="1" t="s">
        <v>238</v>
      </c>
      <c r="K2223" s="1" t="s">
        <v>365</v>
      </c>
      <c r="L2223" s="1" t="s">
        <v>365</v>
      </c>
      <c r="M2223" s="1" t="s">
        <v>26</v>
      </c>
      <c r="O2223" s="1"/>
      <c r="P2223" s="1"/>
      <c r="Q2223" s="1"/>
      <c r="S2223" s="1"/>
      <c r="T2223" s="1"/>
      <c r="U2223" s="1"/>
    </row>
    <row r="2224" spans="1:21" hidden="1" x14ac:dyDescent="0.25">
      <c r="A2224" s="5" t="e">
        <f>COUNTIF([1]CargueAgente!$C:$C,Tabla1[[#This Row],[C2. Número de documento]])</f>
        <v>#VALUE!</v>
      </c>
      <c r="B2224" s="3">
        <v>22790668</v>
      </c>
      <c r="C2224" s="1" t="s">
        <v>1392</v>
      </c>
      <c r="D2224" s="1" t="s">
        <v>957</v>
      </c>
      <c r="E2224" s="1" t="s">
        <v>1098</v>
      </c>
      <c r="F2224" s="1" t="s">
        <v>37</v>
      </c>
      <c r="G2224" s="1" t="s">
        <v>4178</v>
      </c>
      <c r="H2224" s="1">
        <v>3114222040</v>
      </c>
      <c r="I2224" s="1" t="s">
        <v>81</v>
      </c>
      <c r="J2224" s="1" t="s">
        <v>82</v>
      </c>
      <c r="K2224" s="1" t="s">
        <v>84</v>
      </c>
      <c r="L2224" s="1" t="s">
        <v>84</v>
      </c>
      <c r="M2224" s="1" t="s">
        <v>52</v>
      </c>
      <c r="O2224" s="1"/>
      <c r="P2224" s="1"/>
      <c r="Q2224" s="1"/>
      <c r="S2224" s="1"/>
      <c r="T2224" s="1"/>
      <c r="U2224" s="1"/>
    </row>
    <row r="2225" spans="1:21" hidden="1" x14ac:dyDescent="0.25">
      <c r="A2225" s="5" t="e">
        <f>COUNTIF([1]CargueAgente!$C:$C,Tabla1[[#This Row],[C2. Número de documento]])</f>
        <v>#VALUE!</v>
      </c>
      <c r="B2225" s="3">
        <v>1041976246</v>
      </c>
      <c r="C2225" s="1" t="s">
        <v>1392</v>
      </c>
      <c r="D2225" s="1" t="s">
        <v>1241</v>
      </c>
      <c r="E2225" s="1" t="s">
        <v>3729</v>
      </c>
      <c r="F2225" s="1"/>
      <c r="G2225" s="1" t="s">
        <v>5108</v>
      </c>
      <c r="H2225" s="1">
        <v>3187048625</v>
      </c>
      <c r="I2225" s="1" t="s">
        <v>283</v>
      </c>
      <c r="J2225" s="1" t="s">
        <v>83</v>
      </c>
      <c r="K2225" s="1" t="s">
        <v>83</v>
      </c>
      <c r="L2225" s="1" t="s">
        <v>83</v>
      </c>
      <c r="M2225" s="1" t="s">
        <v>18</v>
      </c>
      <c r="O2225" s="1"/>
      <c r="P2225" s="1"/>
      <c r="Q2225" s="1"/>
      <c r="S2225" s="1"/>
      <c r="T2225" s="1"/>
      <c r="U2225" s="1"/>
    </row>
    <row r="2226" spans="1:21" hidden="1" x14ac:dyDescent="0.25">
      <c r="A2226" s="5" t="e">
        <f>COUNTIF([1]CargueAgente!$C:$C,Tabla1[[#This Row],[C2. Número de documento]])</f>
        <v>#VALUE!</v>
      </c>
      <c r="B2226" s="3">
        <v>33153146</v>
      </c>
      <c r="C2226" s="1" t="s">
        <v>1392</v>
      </c>
      <c r="D2226" s="1" t="s">
        <v>207</v>
      </c>
      <c r="E2226" s="1" t="s">
        <v>3730</v>
      </c>
      <c r="F2226" s="1"/>
      <c r="G2226" s="1" t="s">
        <v>5039</v>
      </c>
      <c r="H2226" s="1">
        <v>3002000133</v>
      </c>
      <c r="I2226" s="1" t="s">
        <v>283</v>
      </c>
      <c r="J2226" s="1" t="s">
        <v>83</v>
      </c>
      <c r="K2226" s="1" t="s">
        <v>83</v>
      </c>
      <c r="L2226" s="1" t="s">
        <v>83</v>
      </c>
      <c r="M2226" s="1" t="s">
        <v>18</v>
      </c>
      <c r="O2226" s="1"/>
      <c r="P2226" s="1"/>
      <c r="Q2226" s="1"/>
      <c r="S2226" s="1"/>
      <c r="T2226" s="1"/>
      <c r="U2226" s="1"/>
    </row>
    <row r="2227" spans="1:21" hidden="1" x14ac:dyDescent="0.25">
      <c r="A2227" s="5" t="e">
        <f>COUNTIF([1]CargueAgente!$C:$C,Tabla1[[#This Row],[C2. Número de documento]])</f>
        <v>#VALUE!</v>
      </c>
      <c r="B2227" s="3">
        <v>1065595563</v>
      </c>
      <c r="C2227" s="1" t="s">
        <v>3731</v>
      </c>
      <c r="D2227" s="1" t="s">
        <v>3732</v>
      </c>
      <c r="E2227" s="1" t="s">
        <v>3733</v>
      </c>
      <c r="F2227" s="1" t="s">
        <v>1322</v>
      </c>
      <c r="G2227" s="1" t="s">
        <v>3917</v>
      </c>
      <c r="H2227" s="1">
        <v>3214299986</v>
      </c>
      <c r="I2227" s="1" t="s">
        <v>348</v>
      </c>
      <c r="J2227" s="1" t="s">
        <v>238</v>
      </c>
      <c r="K2227" s="1" t="s">
        <v>356</v>
      </c>
      <c r="L2227" s="1" t="s">
        <v>356</v>
      </c>
      <c r="M2227" s="1" t="s">
        <v>52</v>
      </c>
      <c r="O2227" s="1"/>
      <c r="P2227" s="1"/>
      <c r="Q2227" s="1"/>
      <c r="S2227" s="1"/>
      <c r="T2227" s="1"/>
      <c r="U2227" s="1"/>
    </row>
    <row r="2228" spans="1:21" x14ac:dyDescent="0.25">
      <c r="A2228" s="5" t="e">
        <f>COUNTIF([1]CargueAgente!$C:$C,Tabla1[[#This Row],[C2. Número de documento]])</f>
        <v>#VALUE!</v>
      </c>
      <c r="B2228" s="4">
        <v>34995107</v>
      </c>
      <c r="C2228" s="2" t="s">
        <v>3734</v>
      </c>
      <c r="D2228" s="2" t="s">
        <v>458</v>
      </c>
      <c r="E2228" s="2" t="s">
        <v>367</v>
      </c>
      <c r="F2228" s="2" t="s">
        <v>1551</v>
      </c>
      <c r="G2228" s="1" t="s">
        <v>5051</v>
      </c>
      <c r="H2228" s="1">
        <v>3205412917</v>
      </c>
      <c r="I2228" s="1"/>
      <c r="J2228" s="1" t="s">
        <v>24</v>
      </c>
      <c r="K2228" s="1" t="s">
        <v>25</v>
      </c>
      <c r="L2228" s="1" t="s">
        <v>25</v>
      </c>
      <c r="M2228" s="1" t="s">
        <v>18</v>
      </c>
      <c r="O2228" s="1"/>
      <c r="P2228" s="1"/>
      <c r="Q2228" s="1"/>
      <c r="S2228" s="1"/>
      <c r="T2228" s="1"/>
      <c r="U2228" s="1"/>
    </row>
    <row r="2229" spans="1:21" hidden="1" x14ac:dyDescent="0.25">
      <c r="A2229" s="5" t="e">
        <f>COUNTIF([1]CargueAgente!$C:$C,Tabla1[[#This Row],[C2. Número de documento]])</f>
        <v>#VALUE!</v>
      </c>
      <c r="B2229" s="3">
        <v>26984718</v>
      </c>
      <c r="C2229" s="1" t="s">
        <v>3735</v>
      </c>
      <c r="D2229" s="1" t="s">
        <v>437</v>
      </c>
      <c r="E2229" s="1" t="s">
        <v>3736</v>
      </c>
      <c r="F2229" s="1" t="s">
        <v>3567</v>
      </c>
      <c r="G2229" s="1" t="s">
        <v>5611</v>
      </c>
      <c r="H2229" s="1">
        <v>3004525686</v>
      </c>
      <c r="I2229" s="1" t="s">
        <v>1200</v>
      </c>
      <c r="J2229" s="1" t="s">
        <v>294</v>
      </c>
      <c r="K2229" s="1" t="s">
        <v>993</v>
      </c>
      <c r="L2229" s="1" t="s">
        <v>993</v>
      </c>
      <c r="M2229" s="1" t="s">
        <v>71</v>
      </c>
      <c r="O2229" s="1"/>
      <c r="P2229" s="1"/>
      <c r="Q2229" s="1"/>
      <c r="S2229" s="1"/>
      <c r="T2229" s="1"/>
      <c r="U2229" s="1"/>
    </row>
    <row r="2230" spans="1:21" hidden="1" x14ac:dyDescent="0.25">
      <c r="A2230" s="5" t="e">
        <f>COUNTIF([1]CargueAgente!$C:$C,Tabla1[[#This Row],[C2. Número de documento]])</f>
        <v>#VALUE!</v>
      </c>
      <c r="B2230" s="3">
        <v>49789689</v>
      </c>
      <c r="C2230" s="1" t="s">
        <v>3655</v>
      </c>
      <c r="D2230" s="1" t="s">
        <v>249</v>
      </c>
      <c r="E2230" s="1" t="s">
        <v>48</v>
      </c>
      <c r="F2230" s="1" t="s">
        <v>90</v>
      </c>
      <c r="G2230" s="1" t="s">
        <v>5430</v>
      </c>
      <c r="H2230" s="1">
        <v>3226368854</v>
      </c>
      <c r="I2230" s="1" t="s">
        <v>3737</v>
      </c>
      <c r="J2230" s="1" t="s">
        <v>92</v>
      </c>
      <c r="K2230" s="1" t="s">
        <v>92</v>
      </c>
      <c r="L2230" s="1" t="s">
        <v>92</v>
      </c>
      <c r="M2230" s="1" t="s">
        <v>18</v>
      </c>
      <c r="O2230" s="1"/>
      <c r="P2230" s="1"/>
      <c r="Q2230" s="1"/>
      <c r="S2230" s="1"/>
      <c r="T2230" s="1"/>
      <c r="U2230" s="1"/>
    </row>
    <row r="2231" spans="1:21" hidden="1" x14ac:dyDescent="0.25">
      <c r="A2231" s="5" t="e">
        <f>COUNTIF([1]CargueAgente!$C:$C,Tabla1[[#This Row],[C2. Número de documento]])</f>
        <v>#VALUE!</v>
      </c>
      <c r="B2231" s="3">
        <v>65754407</v>
      </c>
      <c r="C2231" s="1" t="s">
        <v>3655</v>
      </c>
      <c r="D2231" s="1" t="s">
        <v>2053</v>
      </c>
      <c r="E2231" s="1" t="s">
        <v>3738</v>
      </c>
      <c r="F2231" s="1" t="s">
        <v>468</v>
      </c>
      <c r="G2231" s="1" t="s">
        <v>5231</v>
      </c>
      <c r="H2231" s="1">
        <v>3162117952</v>
      </c>
      <c r="I2231" s="1" t="s">
        <v>2609</v>
      </c>
      <c r="J2231" s="1" t="s">
        <v>92</v>
      </c>
      <c r="K2231" s="1" t="s">
        <v>92</v>
      </c>
      <c r="L2231" s="1" t="s">
        <v>92</v>
      </c>
      <c r="M2231" s="1" t="s">
        <v>26</v>
      </c>
      <c r="O2231" s="1"/>
      <c r="P2231" s="1"/>
      <c r="Q2231" s="1"/>
      <c r="S2231" s="1"/>
      <c r="T2231" s="1"/>
      <c r="U2231" s="1"/>
    </row>
    <row r="2232" spans="1:21" hidden="1" x14ac:dyDescent="0.25">
      <c r="A2232" s="5" t="e">
        <f>COUNTIF([1]CargueAgente!$C:$C,Tabla1[[#This Row],[C2. Número de documento]])</f>
        <v>#VALUE!</v>
      </c>
      <c r="B2232" s="3">
        <v>39030487</v>
      </c>
      <c r="C2232" s="1" t="s">
        <v>3739</v>
      </c>
      <c r="D2232" s="1" t="s">
        <v>339</v>
      </c>
      <c r="E2232" s="1" t="s">
        <v>48</v>
      </c>
      <c r="F2232" s="1" t="s">
        <v>292</v>
      </c>
      <c r="G2232" s="1" t="s">
        <v>3752</v>
      </c>
      <c r="H2232" s="1">
        <v>3004638100</v>
      </c>
      <c r="I2232" s="1" t="s">
        <v>3740</v>
      </c>
      <c r="J2232" s="1" t="s">
        <v>113</v>
      </c>
      <c r="K2232" s="1" t="s">
        <v>44</v>
      </c>
      <c r="L2232" s="1" t="s">
        <v>113</v>
      </c>
      <c r="M2232" s="1" t="s">
        <v>18</v>
      </c>
      <c r="O2232" s="1"/>
      <c r="P2232" s="1"/>
      <c r="Q2232" s="1"/>
      <c r="S2232" s="1"/>
      <c r="T2232" s="1"/>
      <c r="U2232" s="1"/>
    </row>
    <row r="2233" spans="1:21" hidden="1" x14ac:dyDescent="0.25">
      <c r="A2233" s="5" t="e">
        <f>COUNTIF([1]CargueAgente!$C:$C,Tabla1[[#This Row],[C2. Número de documento]])</f>
        <v>#VALUE!</v>
      </c>
      <c r="B2233" s="3">
        <v>45368920</v>
      </c>
      <c r="C2233" s="1" t="s">
        <v>3739</v>
      </c>
      <c r="D2233" s="1" t="s">
        <v>3614</v>
      </c>
      <c r="E2233" s="1" t="s">
        <v>3741</v>
      </c>
      <c r="F2233" s="1"/>
      <c r="G2233" s="1" t="s">
        <v>5255</v>
      </c>
      <c r="H2233" s="1">
        <v>3126487305</v>
      </c>
      <c r="I2233" s="1" t="s">
        <v>3742</v>
      </c>
      <c r="J2233" s="1" t="s">
        <v>82</v>
      </c>
      <c r="K2233" s="1" t="s">
        <v>83</v>
      </c>
      <c r="L2233" s="1" t="s">
        <v>253</v>
      </c>
      <c r="M2233" s="1" t="s">
        <v>18</v>
      </c>
      <c r="O2233" s="1"/>
      <c r="P2233" s="1"/>
      <c r="Q2233" s="1"/>
      <c r="S2233" s="1"/>
      <c r="T2233" s="1"/>
      <c r="U2233" s="1"/>
    </row>
  </sheetData>
  <autoFilter ref="A1:A2233"/>
  <hyperlinks>
    <hyperlink ref="G2" r:id="rId1"/>
  </hyperlinks>
  <pageMargins left="0.7" right="0.7" top="0.75" bottom="0.75" header="0.3" footer="0.3"/>
  <pageSetup paperSize="9" orientation="portrait"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B1" sqref="B1"/>
    </sheetView>
  </sheetViews>
  <sheetFormatPr baseColWidth="10" defaultRowHeight="15" x14ac:dyDescent="0.25"/>
  <sheetData>
    <row r="1" spans="1:12" x14ac:dyDescent="0.25">
      <c r="A1" s="3">
        <v>43085337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5171</v>
      </c>
      <c r="G1" s="1">
        <v>3127134850</v>
      </c>
      <c r="H1" s="1" t="s">
        <v>23</v>
      </c>
      <c r="I1" s="1" t="s">
        <v>24</v>
      </c>
      <c r="J1" s="1" t="s">
        <v>25</v>
      </c>
      <c r="K1" s="1" t="s">
        <v>25</v>
      </c>
      <c r="L1" s="1" t="s">
        <v>26</v>
      </c>
    </row>
    <row r="2" spans="1:12" x14ac:dyDescent="0.25">
      <c r="A2" s="3">
        <v>50997765</v>
      </c>
      <c r="B2" s="1" t="s">
        <v>27</v>
      </c>
      <c r="C2" s="1" t="s">
        <v>46</v>
      </c>
      <c r="D2" s="1" t="s">
        <v>47</v>
      </c>
      <c r="E2" s="1" t="s">
        <v>48</v>
      </c>
      <c r="F2" s="1" t="s">
        <v>4076</v>
      </c>
      <c r="G2" s="1">
        <v>3118116582</v>
      </c>
      <c r="H2" s="1" t="s">
        <v>49</v>
      </c>
      <c r="I2" s="1" t="s">
        <v>24</v>
      </c>
      <c r="J2" s="1" t="s">
        <v>25</v>
      </c>
      <c r="K2" s="1" t="s">
        <v>25</v>
      </c>
      <c r="L2" s="1" t="s">
        <v>18</v>
      </c>
    </row>
    <row r="3" spans="1:12" x14ac:dyDescent="0.25">
      <c r="A3" s="3">
        <v>50994774</v>
      </c>
      <c r="B3" s="1" t="s">
        <v>27</v>
      </c>
      <c r="C3" s="1" t="s">
        <v>76</v>
      </c>
      <c r="D3" s="1" t="s">
        <v>77</v>
      </c>
      <c r="E3" s="1" t="s">
        <v>37</v>
      </c>
      <c r="F3" s="1" t="s">
        <v>4340</v>
      </c>
      <c r="G3" s="1">
        <v>3116529703</v>
      </c>
      <c r="H3" s="1" t="s">
        <v>78</v>
      </c>
      <c r="I3" s="1" t="s">
        <v>24</v>
      </c>
      <c r="J3" s="1" t="s">
        <v>25</v>
      </c>
      <c r="K3" s="1" t="s">
        <v>25</v>
      </c>
      <c r="L3" s="1" t="s">
        <v>18</v>
      </c>
    </row>
    <row r="4" spans="1:12" x14ac:dyDescent="0.25">
      <c r="A4" s="3">
        <v>35143336</v>
      </c>
      <c r="B4" s="1" t="s">
        <v>28</v>
      </c>
      <c r="C4" s="1" t="s">
        <v>50</v>
      </c>
      <c r="D4" s="1" t="s">
        <v>240</v>
      </c>
      <c r="E4" s="1" t="s">
        <v>241</v>
      </c>
      <c r="F4" s="1" t="s">
        <v>4560</v>
      </c>
      <c r="G4" s="1">
        <v>3117112263</v>
      </c>
      <c r="H4" s="1" t="s">
        <v>242</v>
      </c>
      <c r="I4" s="1" t="s">
        <v>24</v>
      </c>
      <c r="J4" s="1" t="s">
        <v>243</v>
      </c>
      <c r="K4" s="1" t="s">
        <v>25</v>
      </c>
      <c r="L4" s="1" t="s">
        <v>26</v>
      </c>
    </row>
    <row r="5" spans="1:12" x14ac:dyDescent="0.25">
      <c r="A5" s="3">
        <v>33237751</v>
      </c>
      <c r="B5" s="1" t="s">
        <v>318</v>
      </c>
      <c r="C5" s="1" t="s">
        <v>322</v>
      </c>
      <c r="D5" s="1" t="s">
        <v>323</v>
      </c>
      <c r="E5" s="1" t="s">
        <v>48</v>
      </c>
      <c r="F5" s="1" t="s">
        <v>5844</v>
      </c>
      <c r="G5" s="1">
        <v>3145539682</v>
      </c>
      <c r="H5" s="1" t="s">
        <v>324</v>
      </c>
      <c r="I5" s="1" t="s">
        <v>24</v>
      </c>
      <c r="J5" s="1" t="s">
        <v>325</v>
      </c>
      <c r="K5" s="1" t="s">
        <v>325</v>
      </c>
      <c r="L5" s="1" t="s">
        <v>18</v>
      </c>
    </row>
    <row r="6" spans="1:12" x14ac:dyDescent="0.25">
      <c r="A6" s="3">
        <v>3327751</v>
      </c>
      <c r="B6" s="1" t="s">
        <v>318</v>
      </c>
      <c r="C6" s="1" t="s">
        <v>322</v>
      </c>
      <c r="D6" s="1" t="s">
        <v>323</v>
      </c>
      <c r="E6" s="1" t="s">
        <v>48</v>
      </c>
      <c r="F6" s="1" t="s">
        <v>5844</v>
      </c>
      <c r="G6" s="1">
        <v>3145539682</v>
      </c>
      <c r="H6" s="1" t="s">
        <v>324</v>
      </c>
      <c r="I6" s="1" t="s">
        <v>24</v>
      </c>
      <c r="J6" s="1" t="s">
        <v>325</v>
      </c>
      <c r="K6" s="1" t="s">
        <v>325</v>
      </c>
      <c r="L6" s="1" t="s">
        <v>18</v>
      </c>
    </row>
    <row r="7" spans="1:12" x14ac:dyDescent="0.25">
      <c r="A7" s="3">
        <v>43013279</v>
      </c>
      <c r="B7" s="1" t="s">
        <v>395</v>
      </c>
      <c r="C7" s="1" t="s">
        <v>399</v>
      </c>
      <c r="D7" s="1" t="s">
        <v>400</v>
      </c>
      <c r="E7" s="1" t="s">
        <v>401</v>
      </c>
      <c r="F7" s="1" t="s">
        <v>4242</v>
      </c>
      <c r="G7" s="1">
        <v>3128500411</v>
      </c>
      <c r="H7" s="1" t="s">
        <v>402</v>
      </c>
      <c r="I7" s="1" t="s">
        <v>24</v>
      </c>
      <c r="J7" s="1" t="s">
        <v>403</v>
      </c>
      <c r="K7" s="1" t="s">
        <v>403</v>
      </c>
      <c r="L7" s="1" t="s">
        <v>26</v>
      </c>
    </row>
    <row r="8" spans="1:12" x14ac:dyDescent="0.25">
      <c r="A8" s="3">
        <v>64866737</v>
      </c>
      <c r="B8" s="1" t="s">
        <v>500</v>
      </c>
      <c r="C8" s="1" t="s">
        <v>331</v>
      </c>
      <c r="D8" s="1" t="s">
        <v>73</v>
      </c>
      <c r="E8" s="1" t="s">
        <v>514</v>
      </c>
      <c r="F8" s="1" t="s">
        <v>5898</v>
      </c>
      <c r="G8" s="1">
        <v>3126174850</v>
      </c>
      <c r="H8" s="1" t="s">
        <v>324</v>
      </c>
      <c r="I8" s="1" t="s">
        <v>24</v>
      </c>
      <c r="J8" s="1" t="s">
        <v>325</v>
      </c>
      <c r="K8" s="1" t="s">
        <v>325</v>
      </c>
      <c r="L8" s="1" t="s">
        <v>18</v>
      </c>
    </row>
    <row r="9" spans="1:12" x14ac:dyDescent="0.25">
      <c r="A9" s="3">
        <v>50998944</v>
      </c>
      <c r="B9" s="1" t="s">
        <v>534</v>
      </c>
      <c r="C9" s="1" t="s">
        <v>537</v>
      </c>
      <c r="D9" s="1" t="s">
        <v>538</v>
      </c>
      <c r="E9" s="1"/>
      <c r="F9" s="1" t="s">
        <v>4585</v>
      </c>
      <c r="G9" s="1">
        <v>3215096052</v>
      </c>
      <c r="H9" s="1" t="s">
        <v>23</v>
      </c>
      <c r="I9" s="1" t="s">
        <v>24</v>
      </c>
      <c r="J9" s="1" t="s">
        <v>25</v>
      </c>
      <c r="K9" s="1" t="s">
        <v>25</v>
      </c>
      <c r="L9" s="1" t="s">
        <v>26</v>
      </c>
    </row>
    <row r="10" spans="1:12" x14ac:dyDescent="0.25">
      <c r="A10" s="3">
        <v>1069483753</v>
      </c>
      <c r="B10" s="1" t="s">
        <v>978</v>
      </c>
      <c r="C10" s="1" t="s">
        <v>979</v>
      </c>
      <c r="D10" s="1" t="s">
        <v>980</v>
      </c>
      <c r="E10" s="1" t="s">
        <v>90</v>
      </c>
      <c r="F10" s="1" t="s">
        <v>4229</v>
      </c>
      <c r="G10" s="1">
        <v>3127618152</v>
      </c>
      <c r="H10" s="1" t="s">
        <v>31</v>
      </c>
      <c r="I10" s="1" t="s">
        <v>24</v>
      </c>
      <c r="J10" s="1" t="s">
        <v>62</v>
      </c>
      <c r="K10" s="1" t="s">
        <v>981</v>
      </c>
      <c r="L10" s="1" t="s">
        <v>34</v>
      </c>
    </row>
    <row r="11" spans="1:12" x14ac:dyDescent="0.25">
      <c r="A11" s="3">
        <v>25988630</v>
      </c>
      <c r="B11" s="1" t="s">
        <v>1094</v>
      </c>
      <c r="C11" s="1" t="s">
        <v>287</v>
      </c>
      <c r="D11" s="1" t="s">
        <v>1051</v>
      </c>
      <c r="E11" s="1" t="s">
        <v>37</v>
      </c>
      <c r="F11" s="1" t="s">
        <v>4484</v>
      </c>
      <c r="G11" s="1">
        <v>3205167324</v>
      </c>
      <c r="H11" s="1" t="s">
        <v>1095</v>
      </c>
      <c r="I11" s="1" t="s">
        <v>24</v>
      </c>
      <c r="J11" s="1" t="s">
        <v>981</v>
      </c>
      <c r="K11" s="1" t="s">
        <v>981</v>
      </c>
      <c r="L11" s="1" t="s">
        <v>26</v>
      </c>
    </row>
    <row r="12" spans="1:12" x14ac:dyDescent="0.25">
      <c r="A12" s="3">
        <v>1064983871</v>
      </c>
      <c r="B12" s="1" t="s">
        <v>1174</v>
      </c>
      <c r="C12" s="1" t="s">
        <v>1175</v>
      </c>
      <c r="D12" s="1" t="s">
        <v>289</v>
      </c>
      <c r="E12" s="1" t="s">
        <v>770</v>
      </c>
      <c r="F12" s="1" t="s">
        <v>5053</v>
      </c>
      <c r="G12" s="1">
        <v>3113884218</v>
      </c>
      <c r="H12" s="1" t="s">
        <v>23</v>
      </c>
      <c r="I12" s="1" t="s">
        <v>24</v>
      </c>
      <c r="J12" s="1" t="s">
        <v>154</v>
      </c>
      <c r="K12" s="1" t="s">
        <v>25</v>
      </c>
      <c r="L12" s="1" t="s">
        <v>26</v>
      </c>
    </row>
    <row r="13" spans="1:12" x14ac:dyDescent="0.25">
      <c r="A13" s="3">
        <v>50959281</v>
      </c>
      <c r="B13" s="1" t="s">
        <v>150</v>
      </c>
      <c r="C13" s="1" t="s">
        <v>946</v>
      </c>
      <c r="D13" s="1" t="s">
        <v>468</v>
      </c>
      <c r="E13" s="1" t="s">
        <v>292</v>
      </c>
      <c r="F13" s="1" t="s">
        <v>3825</v>
      </c>
      <c r="G13" s="1">
        <v>3137576281</v>
      </c>
      <c r="H13" s="1" t="s">
        <v>402</v>
      </c>
      <c r="I13" s="1" t="s">
        <v>24</v>
      </c>
      <c r="J13" s="1" t="s">
        <v>403</v>
      </c>
      <c r="K13" s="1" t="s">
        <v>403</v>
      </c>
      <c r="L13" s="1" t="s">
        <v>52</v>
      </c>
    </row>
    <row r="14" spans="1:12" x14ac:dyDescent="0.25">
      <c r="A14" s="3">
        <v>64563278</v>
      </c>
      <c r="B14" s="1" t="s">
        <v>1539</v>
      </c>
      <c r="C14" s="1" t="s">
        <v>63</v>
      </c>
      <c r="D14" s="1" t="s">
        <v>1544</v>
      </c>
      <c r="E14" s="1" t="s">
        <v>1126</v>
      </c>
      <c r="F14" s="1" t="s">
        <v>5879</v>
      </c>
      <c r="G14" s="1">
        <v>3135020934</v>
      </c>
      <c r="H14" s="1" t="s">
        <v>324</v>
      </c>
      <c r="I14" s="1" t="s">
        <v>24</v>
      </c>
      <c r="J14" s="1" t="s">
        <v>127</v>
      </c>
      <c r="K14" s="1" t="s">
        <v>325</v>
      </c>
      <c r="L14" s="1" t="s">
        <v>18</v>
      </c>
    </row>
    <row r="15" spans="1:12" x14ac:dyDescent="0.25">
      <c r="A15" s="3">
        <v>30568550</v>
      </c>
      <c r="B15" s="1" t="s">
        <v>730</v>
      </c>
      <c r="C15" s="1" t="s">
        <v>1226</v>
      </c>
      <c r="D15" s="1" t="s">
        <v>1565</v>
      </c>
      <c r="E15" s="1" t="s">
        <v>1566</v>
      </c>
      <c r="F15" s="1" t="s">
        <v>4580</v>
      </c>
      <c r="G15" s="1">
        <v>3126868856</v>
      </c>
      <c r="H15" s="1" t="s">
        <v>1567</v>
      </c>
      <c r="I15" s="1" t="s">
        <v>24</v>
      </c>
      <c r="J15" s="1" t="s">
        <v>25</v>
      </c>
      <c r="K15" s="1" t="s">
        <v>25</v>
      </c>
      <c r="L15" s="1" t="s">
        <v>18</v>
      </c>
    </row>
    <row r="16" spans="1:12" x14ac:dyDescent="0.25">
      <c r="A16" s="3">
        <v>1102799216</v>
      </c>
      <c r="B16" s="1" t="s">
        <v>447</v>
      </c>
      <c r="C16" s="1" t="s">
        <v>399</v>
      </c>
      <c r="D16" s="1" t="s">
        <v>1672</v>
      </c>
      <c r="E16" s="1" t="s">
        <v>146</v>
      </c>
      <c r="F16" s="1" t="s">
        <v>5842</v>
      </c>
      <c r="G16" s="1">
        <v>3243332397</v>
      </c>
      <c r="H16" s="1" t="s">
        <v>74</v>
      </c>
      <c r="I16" s="1" t="s">
        <v>24</v>
      </c>
      <c r="J16" s="1" t="s">
        <v>325</v>
      </c>
      <c r="K16" s="1" t="s">
        <v>325</v>
      </c>
      <c r="L16" s="1" t="s">
        <v>26</v>
      </c>
    </row>
    <row r="17" spans="1:12" x14ac:dyDescent="0.25">
      <c r="A17" s="3">
        <v>64567557</v>
      </c>
      <c r="B17" s="1" t="s">
        <v>641</v>
      </c>
      <c r="C17" s="1" t="s">
        <v>1683</v>
      </c>
      <c r="D17" s="1" t="s">
        <v>1684</v>
      </c>
      <c r="E17" s="1"/>
      <c r="F17" s="1" t="s">
        <v>5893</v>
      </c>
      <c r="G17" s="1">
        <v>3145417174</v>
      </c>
      <c r="H17" s="1" t="s">
        <v>324</v>
      </c>
      <c r="I17" s="1" t="s">
        <v>24</v>
      </c>
      <c r="J17" s="1" t="s">
        <v>127</v>
      </c>
      <c r="K17" s="1" t="s">
        <v>325</v>
      </c>
      <c r="L17" s="1" t="s">
        <v>18</v>
      </c>
    </row>
    <row r="18" spans="1:12" x14ac:dyDescent="0.25">
      <c r="A18" s="3">
        <v>22867103</v>
      </c>
      <c r="B18" s="1" t="s">
        <v>1705</v>
      </c>
      <c r="C18" s="1" t="s">
        <v>387</v>
      </c>
      <c r="D18" s="1" t="s">
        <v>48</v>
      </c>
      <c r="E18" s="1" t="s">
        <v>37</v>
      </c>
      <c r="F18" s="1" t="s">
        <v>5533</v>
      </c>
      <c r="G18" s="1">
        <v>3116825828</v>
      </c>
      <c r="H18" s="1" t="s">
        <v>1706</v>
      </c>
      <c r="I18" s="1" t="s">
        <v>24</v>
      </c>
      <c r="J18" s="1" t="s">
        <v>981</v>
      </c>
      <c r="K18" s="1" t="s">
        <v>1707</v>
      </c>
      <c r="L18" s="1" t="s">
        <v>18</v>
      </c>
    </row>
    <row r="19" spans="1:12" x14ac:dyDescent="0.25">
      <c r="A19" s="3">
        <v>349275141</v>
      </c>
      <c r="B19" s="1" t="s">
        <v>1767</v>
      </c>
      <c r="C19" s="1" t="s">
        <v>339</v>
      </c>
      <c r="D19" s="1" t="s">
        <v>358</v>
      </c>
      <c r="E19" s="1" t="s">
        <v>175</v>
      </c>
      <c r="F19" s="1" t="s">
        <v>4124</v>
      </c>
      <c r="G19" s="1">
        <v>3106216153</v>
      </c>
      <c r="H19" s="1" t="s">
        <v>402</v>
      </c>
      <c r="I19" s="1" t="s">
        <v>24</v>
      </c>
      <c r="J19" s="1" t="s">
        <v>403</v>
      </c>
      <c r="K19" s="1" t="s">
        <v>403</v>
      </c>
      <c r="L19" s="1" t="s">
        <v>52</v>
      </c>
    </row>
    <row r="20" spans="1:12" x14ac:dyDescent="0.25">
      <c r="A20" s="3">
        <v>1067864890</v>
      </c>
      <c r="B20" s="1" t="s">
        <v>1792</v>
      </c>
      <c r="C20" s="1" t="s">
        <v>555</v>
      </c>
      <c r="D20" s="1" t="s">
        <v>1794</v>
      </c>
      <c r="E20" s="1" t="s">
        <v>1795</v>
      </c>
      <c r="F20" s="1" t="s">
        <v>3792</v>
      </c>
      <c r="G20" s="1">
        <v>3177048200</v>
      </c>
      <c r="H20" s="1" t="s">
        <v>1567</v>
      </c>
      <c r="I20" s="1" t="s">
        <v>24</v>
      </c>
      <c r="J20" s="1" t="s">
        <v>24</v>
      </c>
      <c r="K20" s="1" t="s">
        <v>25</v>
      </c>
      <c r="L20" s="1" t="s">
        <v>52</v>
      </c>
    </row>
    <row r="21" spans="1:12" x14ac:dyDescent="0.25">
      <c r="A21" s="3">
        <v>63473141</v>
      </c>
      <c r="B21" s="1" t="s">
        <v>1809</v>
      </c>
      <c r="C21" s="1" t="s">
        <v>640</v>
      </c>
      <c r="D21" s="1" t="s">
        <v>1810</v>
      </c>
      <c r="E21" s="1"/>
      <c r="F21" s="1" t="s">
        <v>4377</v>
      </c>
      <c r="G21" s="1">
        <v>3015623161</v>
      </c>
      <c r="H21" s="1" t="s">
        <v>1811</v>
      </c>
      <c r="I21" s="1" t="s">
        <v>24</v>
      </c>
      <c r="J21" s="1" t="s">
        <v>981</v>
      </c>
      <c r="K21" s="1" t="s">
        <v>981</v>
      </c>
      <c r="L21" s="1" t="s">
        <v>18</v>
      </c>
    </row>
    <row r="22" spans="1:12" x14ac:dyDescent="0.25">
      <c r="A22" s="3">
        <v>30577117</v>
      </c>
      <c r="B22" s="1" t="s">
        <v>2155</v>
      </c>
      <c r="C22" s="1" t="s">
        <v>626</v>
      </c>
      <c r="D22" s="1" t="s">
        <v>2158</v>
      </c>
      <c r="E22" s="1" t="s">
        <v>90</v>
      </c>
      <c r="F22" s="1" t="s">
        <v>4535</v>
      </c>
      <c r="G22" s="1">
        <v>3116296129</v>
      </c>
      <c r="H22" s="1" t="s">
        <v>78</v>
      </c>
      <c r="I22" s="1" t="s">
        <v>24</v>
      </c>
      <c r="J22" s="1" t="s">
        <v>25</v>
      </c>
      <c r="K22" s="1" t="s">
        <v>25</v>
      </c>
      <c r="L22" s="1" t="s">
        <v>34</v>
      </c>
    </row>
    <row r="23" spans="1:12" x14ac:dyDescent="0.25">
      <c r="A23" s="3">
        <v>33174143</v>
      </c>
      <c r="B23" s="1" t="s">
        <v>331</v>
      </c>
      <c r="C23" s="1" t="s">
        <v>1226</v>
      </c>
      <c r="D23" s="1" t="s">
        <v>1384</v>
      </c>
      <c r="E23" s="1" t="s">
        <v>37</v>
      </c>
      <c r="F23" s="1" t="s">
        <v>5846</v>
      </c>
      <c r="G23" s="1">
        <v>3107313121</v>
      </c>
      <c r="H23" s="1" t="s">
        <v>324</v>
      </c>
      <c r="I23" s="1" t="s">
        <v>24</v>
      </c>
      <c r="J23" s="1" t="s">
        <v>325</v>
      </c>
      <c r="K23" s="1" t="s">
        <v>325</v>
      </c>
      <c r="L23" s="1" t="s">
        <v>52</v>
      </c>
    </row>
    <row r="24" spans="1:12" x14ac:dyDescent="0.25">
      <c r="A24" s="3">
        <v>33238830</v>
      </c>
      <c r="B24" s="1" t="s">
        <v>50</v>
      </c>
      <c r="C24" s="1" t="s">
        <v>1539</v>
      </c>
      <c r="D24" s="1" t="s">
        <v>2283</v>
      </c>
      <c r="E24" s="1"/>
      <c r="F24" s="1" t="s">
        <v>5881</v>
      </c>
      <c r="G24" s="1">
        <v>3145365050</v>
      </c>
      <c r="H24" s="1" t="s">
        <v>74</v>
      </c>
      <c r="I24" s="1" t="s">
        <v>24</v>
      </c>
      <c r="J24" s="1" t="s">
        <v>325</v>
      </c>
      <c r="K24" s="1" t="s">
        <v>325</v>
      </c>
      <c r="L24" s="1" t="s">
        <v>18</v>
      </c>
    </row>
    <row r="25" spans="1:12" x14ac:dyDescent="0.25">
      <c r="A25" s="3">
        <v>78297287</v>
      </c>
      <c r="B25" s="1" t="s">
        <v>2369</v>
      </c>
      <c r="C25" s="1" t="s">
        <v>2370</v>
      </c>
      <c r="D25" s="1" t="s">
        <v>2371</v>
      </c>
      <c r="E25" s="1" t="s">
        <v>245</v>
      </c>
      <c r="F25" s="1" t="s">
        <v>4383</v>
      </c>
      <c r="G25" s="1">
        <v>3116481629</v>
      </c>
      <c r="H25" s="1" t="s">
        <v>31</v>
      </c>
      <c r="I25" s="1" t="s">
        <v>24</v>
      </c>
      <c r="J25" s="1" t="s">
        <v>1707</v>
      </c>
      <c r="K25" s="1" t="s">
        <v>1707</v>
      </c>
      <c r="L25" s="1" t="s">
        <v>52</v>
      </c>
    </row>
    <row r="26" spans="1:12" x14ac:dyDescent="0.25">
      <c r="A26" s="3">
        <v>40989934</v>
      </c>
      <c r="B26" s="1" t="s">
        <v>2427</v>
      </c>
      <c r="C26" s="1" t="s">
        <v>618</v>
      </c>
      <c r="D26" s="1" t="s">
        <v>1032</v>
      </c>
      <c r="E26" s="1" t="s">
        <v>1037</v>
      </c>
      <c r="F26" s="1" t="s">
        <v>5014</v>
      </c>
      <c r="G26" s="1">
        <v>3145822646</v>
      </c>
      <c r="H26" s="1" t="s">
        <v>469</v>
      </c>
      <c r="I26" s="1" t="s">
        <v>24</v>
      </c>
      <c r="J26" s="1" t="s">
        <v>981</v>
      </c>
      <c r="K26" s="1" t="s">
        <v>981</v>
      </c>
      <c r="L26" s="1" t="s">
        <v>18</v>
      </c>
    </row>
    <row r="27" spans="1:12" x14ac:dyDescent="0.25">
      <c r="A27" s="3">
        <v>1038103958</v>
      </c>
      <c r="B27" s="1" t="s">
        <v>258</v>
      </c>
      <c r="C27" s="1" t="s">
        <v>258</v>
      </c>
      <c r="D27" s="1" t="s">
        <v>48</v>
      </c>
      <c r="E27" s="1" t="s">
        <v>468</v>
      </c>
      <c r="F27" s="1" t="s">
        <v>4041</v>
      </c>
      <c r="G27" s="1">
        <v>3136947571</v>
      </c>
      <c r="H27" s="1" t="s">
        <v>1095</v>
      </c>
      <c r="I27" s="1" t="s">
        <v>24</v>
      </c>
      <c r="J27" s="1" t="s">
        <v>981</v>
      </c>
      <c r="K27" s="1" t="s">
        <v>981</v>
      </c>
      <c r="L27" s="1" t="s">
        <v>52</v>
      </c>
    </row>
    <row r="28" spans="1:12" x14ac:dyDescent="0.25">
      <c r="A28" s="3">
        <v>34996462</v>
      </c>
      <c r="B28" s="1" t="s">
        <v>258</v>
      </c>
      <c r="C28" s="1" t="s">
        <v>2537</v>
      </c>
      <c r="D28" s="1" t="s">
        <v>1926</v>
      </c>
      <c r="E28" s="1" t="s">
        <v>197</v>
      </c>
      <c r="F28" s="1" t="s">
        <v>4313</v>
      </c>
      <c r="G28" s="1">
        <v>3107181595</v>
      </c>
      <c r="H28" s="1" t="s">
        <v>23</v>
      </c>
      <c r="I28" s="1" t="s">
        <v>24</v>
      </c>
      <c r="J28" s="1" t="s">
        <v>25</v>
      </c>
      <c r="K28" s="1" t="s">
        <v>25</v>
      </c>
      <c r="L28" s="1" t="s">
        <v>52</v>
      </c>
    </row>
    <row r="29" spans="1:12" x14ac:dyDescent="0.25">
      <c r="A29" s="3">
        <v>33200947</v>
      </c>
      <c r="B29" s="1" t="s">
        <v>1725</v>
      </c>
      <c r="C29" s="1" t="s">
        <v>1587</v>
      </c>
      <c r="D29" s="1" t="s">
        <v>706</v>
      </c>
      <c r="E29" s="1" t="s">
        <v>65</v>
      </c>
      <c r="F29" s="1" t="s">
        <v>5878</v>
      </c>
      <c r="G29" s="1">
        <v>3023340301</v>
      </c>
      <c r="H29" s="1" t="s">
        <v>324</v>
      </c>
      <c r="I29" s="1" t="s">
        <v>24</v>
      </c>
      <c r="J29" s="1" t="s">
        <v>325</v>
      </c>
      <c r="K29" s="1" t="s">
        <v>325</v>
      </c>
      <c r="L29" s="1" t="s">
        <v>52</v>
      </c>
    </row>
    <row r="30" spans="1:12" x14ac:dyDescent="0.25">
      <c r="A30" s="3">
        <v>39278723</v>
      </c>
      <c r="B30" s="1" t="s">
        <v>308</v>
      </c>
      <c r="C30" s="1" t="s">
        <v>1508</v>
      </c>
      <c r="D30" s="1" t="s">
        <v>2663</v>
      </c>
      <c r="E30" s="1" t="s">
        <v>435</v>
      </c>
      <c r="F30" s="1" t="s">
        <v>4758</v>
      </c>
      <c r="G30" s="1">
        <v>3212020837</v>
      </c>
      <c r="H30" s="1" t="s">
        <v>402</v>
      </c>
      <c r="I30" s="1" t="s">
        <v>24</v>
      </c>
      <c r="J30" s="1" t="s">
        <v>403</v>
      </c>
      <c r="K30" s="1" t="s">
        <v>403</v>
      </c>
      <c r="L30" s="1" t="s">
        <v>26</v>
      </c>
    </row>
    <row r="31" spans="1:12" x14ac:dyDescent="0.25">
      <c r="A31" s="3">
        <v>30571709</v>
      </c>
      <c r="B31" s="1" t="s">
        <v>458</v>
      </c>
      <c r="C31" s="1" t="s">
        <v>775</v>
      </c>
      <c r="D31" s="1" t="s">
        <v>276</v>
      </c>
      <c r="E31" s="1" t="s">
        <v>367</v>
      </c>
      <c r="F31" s="1" t="s">
        <v>4764</v>
      </c>
      <c r="G31" s="1">
        <v>3114263789</v>
      </c>
      <c r="H31" s="1" t="s">
        <v>402</v>
      </c>
      <c r="I31" s="1" t="s">
        <v>24</v>
      </c>
      <c r="J31" s="1" t="s">
        <v>403</v>
      </c>
      <c r="K31" s="1" t="s">
        <v>403</v>
      </c>
      <c r="L31" s="1" t="s">
        <v>26</v>
      </c>
    </row>
    <row r="32" spans="1:12" x14ac:dyDescent="0.25">
      <c r="A32" s="3">
        <v>34999677</v>
      </c>
      <c r="B32" s="1" t="s">
        <v>2821</v>
      </c>
      <c r="C32" s="1" t="s">
        <v>46</v>
      </c>
      <c r="D32" s="1" t="s">
        <v>51</v>
      </c>
      <c r="E32" s="1" t="s">
        <v>48</v>
      </c>
      <c r="F32" s="1" t="s">
        <v>4321</v>
      </c>
      <c r="G32" s="1">
        <v>3205202898</v>
      </c>
      <c r="H32" s="1" t="s">
        <v>402</v>
      </c>
      <c r="I32" s="1" t="s">
        <v>24</v>
      </c>
      <c r="J32" s="1" t="s">
        <v>403</v>
      </c>
      <c r="K32" s="1" t="s">
        <v>403</v>
      </c>
      <c r="L32" s="1" t="s">
        <v>18</v>
      </c>
    </row>
    <row r="33" spans="1:12" x14ac:dyDescent="0.25">
      <c r="A33" s="3">
        <v>50979097</v>
      </c>
      <c r="B33" s="1" t="s">
        <v>2822</v>
      </c>
      <c r="C33" s="1" t="s">
        <v>46</v>
      </c>
      <c r="D33" s="1" t="s">
        <v>2823</v>
      </c>
      <c r="E33" s="1" t="s">
        <v>90</v>
      </c>
      <c r="F33" s="1" t="s">
        <v>4000</v>
      </c>
      <c r="G33" s="1">
        <v>3135475161</v>
      </c>
      <c r="H33" s="1" t="s">
        <v>402</v>
      </c>
      <c r="I33" s="1" t="s">
        <v>24</v>
      </c>
      <c r="J33" s="1" t="s">
        <v>231</v>
      </c>
      <c r="K33" s="1" t="s">
        <v>403</v>
      </c>
      <c r="L33" s="1" t="s">
        <v>18</v>
      </c>
    </row>
    <row r="34" spans="1:12" x14ac:dyDescent="0.25">
      <c r="A34" s="3">
        <v>1069475406</v>
      </c>
      <c r="B34" s="1" t="s">
        <v>20</v>
      </c>
      <c r="C34" s="1" t="s">
        <v>486</v>
      </c>
      <c r="D34" s="1" t="s">
        <v>2869</v>
      </c>
      <c r="E34" s="1" t="s">
        <v>1686</v>
      </c>
      <c r="F34" s="1" t="s">
        <v>4192</v>
      </c>
      <c r="G34" s="1">
        <v>3025965475</v>
      </c>
      <c r="H34" s="1" t="s">
        <v>1811</v>
      </c>
      <c r="I34" s="1" t="s">
        <v>24</v>
      </c>
      <c r="J34" s="1" t="s">
        <v>325</v>
      </c>
      <c r="K34" s="1" t="s">
        <v>325</v>
      </c>
      <c r="L34" s="1" t="s">
        <v>34</v>
      </c>
    </row>
    <row r="35" spans="1:12" x14ac:dyDescent="0.25">
      <c r="A35" s="4">
        <v>30572453</v>
      </c>
      <c r="B35" s="2" t="s">
        <v>2926</v>
      </c>
      <c r="C35" s="2" t="s">
        <v>354</v>
      </c>
      <c r="D35" s="2" t="s">
        <v>29</v>
      </c>
      <c r="E35" s="2" t="s">
        <v>90</v>
      </c>
      <c r="F35" s="1" t="s">
        <v>3857</v>
      </c>
      <c r="G35" s="1">
        <v>3145697023</v>
      </c>
      <c r="H35" s="1"/>
      <c r="I35" s="1" t="s">
        <v>24</v>
      </c>
      <c r="J35" s="1" t="s">
        <v>62</v>
      </c>
      <c r="K35" s="1" t="s">
        <v>25</v>
      </c>
      <c r="L35" s="1" t="s">
        <v>26</v>
      </c>
    </row>
    <row r="36" spans="1:12" x14ac:dyDescent="0.25">
      <c r="A36" s="3">
        <v>30569850</v>
      </c>
      <c r="B36" s="1" t="s">
        <v>2926</v>
      </c>
      <c r="C36" s="1" t="s">
        <v>354</v>
      </c>
      <c r="D36" s="1" t="s">
        <v>2936</v>
      </c>
      <c r="E36" s="1" t="s">
        <v>30</v>
      </c>
      <c r="F36" s="1" t="s">
        <v>4016</v>
      </c>
      <c r="G36" s="1">
        <v>3117146061</v>
      </c>
      <c r="H36" s="1" t="s">
        <v>23</v>
      </c>
      <c r="I36" s="1" t="s">
        <v>24</v>
      </c>
      <c r="J36" s="1" t="s">
        <v>25</v>
      </c>
      <c r="K36" s="1" t="s">
        <v>25</v>
      </c>
      <c r="L36" s="1" t="s">
        <v>52</v>
      </c>
    </row>
    <row r="37" spans="1:12" x14ac:dyDescent="0.25">
      <c r="A37" s="3">
        <v>50968914</v>
      </c>
      <c r="B37" s="1" t="s">
        <v>893</v>
      </c>
      <c r="C37" s="1" t="s">
        <v>207</v>
      </c>
      <c r="D37" s="1" t="s">
        <v>2942</v>
      </c>
      <c r="E37" s="1" t="s">
        <v>162</v>
      </c>
      <c r="F37" s="1" t="s">
        <v>4467</v>
      </c>
      <c r="G37" s="1">
        <v>3126189482</v>
      </c>
      <c r="H37" s="1" t="s">
        <v>78</v>
      </c>
      <c r="I37" s="1" t="s">
        <v>24</v>
      </c>
      <c r="J37" s="1" t="s">
        <v>25</v>
      </c>
      <c r="K37" s="1" t="s">
        <v>25</v>
      </c>
      <c r="L37" s="1" t="s">
        <v>26</v>
      </c>
    </row>
    <row r="38" spans="1:12" x14ac:dyDescent="0.25">
      <c r="A38" s="3">
        <v>50897839</v>
      </c>
      <c r="B38" s="1" t="s">
        <v>72</v>
      </c>
      <c r="C38" s="1" t="s">
        <v>258</v>
      </c>
      <c r="D38" s="1" t="s">
        <v>2990</v>
      </c>
      <c r="E38" s="1"/>
      <c r="F38" s="1" t="s">
        <v>5199</v>
      </c>
      <c r="G38" s="1">
        <v>3107438573</v>
      </c>
      <c r="H38" s="1" t="s">
        <v>31</v>
      </c>
      <c r="I38" s="1" t="s">
        <v>24</v>
      </c>
      <c r="J38" s="1" t="s">
        <v>981</v>
      </c>
      <c r="K38" s="1" t="s">
        <v>981</v>
      </c>
      <c r="L38" s="1" t="s">
        <v>52</v>
      </c>
    </row>
    <row r="39" spans="1:12" x14ac:dyDescent="0.25">
      <c r="A39" s="3">
        <v>64588937</v>
      </c>
      <c r="B39" s="1" t="s">
        <v>334</v>
      </c>
      <c r="C39" s="1" t="s">
        <v>447</v>
      </c>
      <c r="D39" s="1" t="s">
        <v>48</v>
      </c>
      <c r="E39" s="1" t="s">
        <v>219</v>
      </c>
      <c r="F39" s="1" t="s">
        <v>5866</v>
      </c>
      <c r="G39" s="1">
        <v>3205056960</v>
      </c>
      <c r="H39" s="1" t="s">
        <v>324</v>
      </c>
      <c r="I39" s="1" t="s">
        <v>24</v>
      </c>
      <c r="J39" s="1" t="s">
        <v>325</v>
      </c>
      <c r="K39" s="1" t="s">
        <v>325</v>
      </c>
      <c r="L39" s="1" t="s">
        <v>52</v>
      </c>
    </row>
    <row r="40" spans="1:12" x14ac:dyDescent="0.25">
      <c r="A40" s="3">
        <v>23181444</v>
      </c>
      <c r="B40" s="1" t="s">
        <v>334</v>
      </c>
      <c r="C40" s="1" t="s">
        <v>626</v>
      </c>
      <c r="D40" s="1" t="s">
        <v>1238</v>
      </c>
      <c r="E40" s="1" t="s">
        <v>468</v>
      </c>
      <c r="F40" s="1" t="s">
        <v>5065</v>
      </c>
      <c r="G40" s="1">
        <v>3102764539</v>
      </c>
      <c r="H40" s="1" t="s">
        <v>23</v>
      </c>
      <c r="I40" s="1" t="s">
        <v>24</v>
      </c>
      <c r="J40" s="1" t="s">
        <v>25</v>
      </c>
      <c r="K40" s="1" t="s">
        <v>25</v>
      </c>
      <c r="L40" s="1" t="s">
        <v>52</v>
      </c>
    </row>
    <row r="41" spans="1:12" x14ac:dyDescent="0.25">
      <c r="A41" s="3">
        <v>1066718614</v>
      </c>
      <c r="B41" s="1" t="s">
        <v>707</v>
      </c>
      <c r="C41" s="1" t="s">
        <v>3066</v>
      </c>
      <c r="D41" s="1" t="s">
        <v>1889</v>
      </c>
      <c r="E41" s="1" t="s">
        <v>251</v>
      </c>
      <c r="F41" s="1" t="s">
        <v>4523</v>
      </c>
      <c r="G41" s="1">
        <v>3135071564</v>
      </c>
      <c r="H41" s="1" t="s">
        <v>242</v>
      </c>
      <c r="I41" s="1" t="s">
        <v>24</v>
      </c>
      <c r="J41" s="1" t="s">
        <v>25</v>
      </c>
      <c r="K41" s="1" t="s">
        <v>25</v>
      </c>
      <c r="L41" s="1" t="s">
        <v>52</v>
      </c>
    </row>
    <row r="42" spans="1:12" x14ac:dyDescent="0.25">
      <c r="A42" s="4">
        <v>39284375</v>
      </c>
      <c r="B42" s="2" t="s">
        <v>3071</v>
      </c>
      <c r="C42" s="2" t="s">
        <v>2658</v>
      </c>
      <c r="D42" s="2" t="s">
        <v>3072</v>
      </c>
      <c r="E42" s="2" t="s">
        <v>517</v>
      </c>
      <c r="F42" s="1" t="s">
        <v>4125</v>
      </c>
      <c r="G42" s="1">
        <v>3104108575</v>
      </c>
      <c r="H42" s="1" t="s">
        <v>31</v>
      </c>
      <c r="I42" s="1" t="s">
        <v>24</v>
      </c>
      <c r="J42" s="1" t="s">
        <v>25</v>
      </c>
      <c r="K42" s="1" t="s">
        <v>25</v>
      </c>
      <c r="L42" s="1" t="s">
        <v>52</v>
      </c>
    </row>
    <row r="43" spans="1:12" x14ac:dyDescent="0.25">
      <c r="A43" s="3">
        <v>50956152</v>
      </c>
      <c r="B43" s="1" t="s">
        <v>272</v>
      </c>
      <c r="C43" s="1" t="s">
        <v>836</v>
      </c>
      <c r="D43" s="1" t="s">
        <v>29</v>
      </c>
      <c r="E43" s="1" t="s">
        <v>393</v>
      </c>
      <c r="F43" s="1" t="s">
        <v>4233</v>
      </c>
      <c r="G43" s="1">
        <v>3135937222</v>
      </c>
      <c r="H43" s="1" t="s">
        <v>3161</v>
      </c>
      <c r="I43" s="1" t="s">
        <v>24</v>
      </c>
      <c r="J43" s="1" t="s">
        <v>325</v>
      </c>
      <c r="K43" s="1" t="s">
        <v>325</v>
      </c>
      <c r="L43" s="1" t="s">
        <v>52</v>
      </c>
    </row>
    <row r="44" spans="1:12" x14ac:dyDescent="0.25">
      <c r="A44" s="3">
        <v>1063356148</v>
      </c>
      <c r="B44" s="1" t="s">
        <v>1663</v>
      </c>
      <c r="C44" s="1" t="s">
        <v>27</v>
      </c>
      <c r="D44" s="1" t="s">
        <v>3187</v>
      </c>
      <c r="E44" s="1" t="s">
        <v>3188</v>
      </c>
      <c r="F44" s="1" t="s">
        <v>4718</v>
      </c>
      <c r="G44" s="1">
        <v>3205769177</v>
      </c>
      <c r="H44" s="1" t="s">
        <v>31</v>
      </c>
      <c r="I44" s="1" t="s">
        <v>24</v>
      </c>
      <c r="J44" s="1" t="s">
        <v>25</v>
      </c>
      <c r="K44" s="1" t="s">
        <v>25</v>
      </c>
      <c r="L44" s="1" t="s">
        <v>18</v>
      </c>
    </row>
    <row r="45" spans="1:12" x14ac:dyDescent="0.25">
      <c r="A45" s="3">
        <v>50979248</v>
      </c>
      <c r="B45" s="1" t="s">
        <v>1663</v>
      </c>
      <c r="C45" s="1" t="s">
        <v>3197</v>
      </c>
      <c r="D45" s="1" t="s">
        <v>3198</v>
      </c>
      <c r="E45" s="1" t="s">
        <v>30</v>
      </c>
      <c r="F45" s="1" t="s">
        <v>4574</v>
      </c>
      <c r="G45" s="1">
        <v>3107087037</v>
      </c>
      <c r="H45" s="1" t="s">
        <v>3199</v>
      </c>
      <c r="I45" s="1" t="s">
        <v>24</v>
      </c>
      <c r="J45" s="1" t="s">
        <v>231</v>
      </c>
      <c r="K45" s="1" t="s">
        <v>403</v>
      </c>
      <c r="L45" s="1" t="s">
        <v>18</v>
      </c>
    </row>
    <row r="46" spans="1:12" x14ac:dyDescent="0.25">
      <c r="A46" s="3">
        <v>1063285324</v>
      </c>
      <c r="B46" s="1" t="s">
        <v>76</v>
      </c>
      <c r="C46" s="1" t="s">
        <v>190</v>
      </c>
      <c r="D46" s="1" t="s">
        <v>3211</v>
      </c>
      <c r="E46" s="1" t="s">
        <v>3212</v>
      </c>
      <c r="F46" s="1" t="s">
        <v>5242</v>
      </c>
      <c r="G46" s="1">
        <v>3138778957</v>
      </c>
      <c r="H46" s="1" t="s">
        <v>31</v>
      </c>
      <c r="I46" s="1" t="s">
        <v>24</v>
      </c>
      <c r="J46" s="1" t="s">
        <v>981</v>
      </c>
      <c r="K46" s="1" t="s">
        <v>981</v>
      </c>
      <c r="L46" s="1" t="s">
        <v>18</v>
      </c>
    </row>
    <row r="47" spans="1:12" x14ac:dyDescent="0.25">
      <c r="A47" s="3">
        <v>64699582</v>
      </c>
      <c r="B47" s="1" t="s">
        <v>1553</v>
      </c>
      <c r="C47" s="1" t="s">
        <v>1553</v>
      </c>
      <c r="D47" s="1" t="s">
        <v>2925</v>
      </c>
      <c r="E47" s="1" t="s">
        <v>48</v>
      </c>
      <c r="F47" s="1" t="s">
        <v>4176</v>
      </c>
      <c r="G47" s="1">
        <v>3013782850</v>
      </c>
      <c r="H47" s="1" t="s">
        <v>3228</v>
      </c>
      <c r="I47" s="1" t="s">
        <v>24</v>
      </c>
      <c r="J47" s="1" t="s">
        <v>325</v>
      </c>
      <c r="K47" s="1" t="s">
        <v>325</v>
      </c>
      <c r="L47" s="1" t="s">
        <v>34</v>
      </c>
    </row>
    <row r="48" spans="1:12" x14ac:dyDescent="0.25">
      <c r="A48" s="3">
        <v>39272343</v>
      </c>
      <c r="B48" s="1" t="s">
        <v>522</v>
      </c>
      <c r="C48" s="1" t="s">
        <v>63</v>
      </c>
      <c r="D48" s="1" t="s">
        <v>1079</v>
      </c>
      <c r="E48" s="1" t="s">
        <v>197</v>
      </c>
      <c r="F48" s="1" t="s">
        <v>4230</v>
      </c>
      <c r="G48" s="1">
        <v>3138357422</v>
      </c>
      <c r="H48" s="1" t="s">
        <v>402</v>
      </c>
      <c r="I48" s="1" t="s">
        <v>24</v>
      </c>
      <c r="J48" s="1" t="s">
        <v>403</v>
      </c>
      <c r="K48" s="1" t="s">
        <v>403</v>
      </c>
      <c r="L48" s="1" t="s">
        <v>26</v>
      </c>
    </row>
    <row r="49" spans="1:12" x14ac:dyDescent="0.25">
      <c r="A49" s="3">
        <v>50893125</v>
      </c>
      <c r="B49" s="1" t="s">
        <v>3253</v>
      </c>
      <c r="C49" s="1" t="s">
        <v>1433</v>
      </c>
      <c r="D49" s="1" t="s">
        <v>145</v>
      </c>
      <c r="E49" s="1" t="s">
        <v>48</v>
      </c>
      <c r="F49" s="1" t="s">
        <v>4558</v>
      </c>
      <c r="G49" s="1">
        <v>3225426427</v>
      </c>
      <c r="H49" s="1" t="s">
        <v>31</v>
      </c>
      <c r="I49" s="1" t="s">
        <v>24</v>
      </c>
      <c r="J49" s="1" t="s">
        <v>25</v>
      </c>
      <c r="K49" s="1" t="s">
        <v>25</v>
      </c>
      <c r="L49" s="1" t="s">
        <v>18</v>
      </c>
    </row>
    <row r="50" spans="1:12" x14ac:dyDescent="0.25">
      <c r="A50" s="3">
        <v>64703887</v>
      </c>
      <c r="B50" s="1" t="s">
        <v>486</v>
      </c>
      <c r="C50" s="1" t="s">
        <v>534</v>
      </c>
      <c r="D50" s="1" t="s">
        <v>3303</v>
      </c>
      <c r="E50" s="1" t="s">
        <v>22</v>
      </c>
      <c r="F50" s="1" t="s">
        <v>3789</v>
      </c>
      <c r="G50" s="1">
        <v>3136702836</v>
      </c>
      <c r="H50" s="1" t="s">
        <v>402</v>
      </c>
      <c r="I50" s="1" t="s">
        <v>24</v>
      </c>
      <c r="J50" s="1" t="s">
        <v>403</v>
      </c>
      <c r="K50" s="1" t="s">
        <v>403</v>
      </c>
      <c r="L50" s="1" t="s">
        <v>18</v>
      </c>
    </row>
    <row r="51" spans="1:12" x14ac:dyDescent="0.25">
      <c r="A51" s="3">
        <v>39282876</v>
      </c>
      <c r="B51" s="1" t="s">
        <v>715</v>
      </c>
      <c r="C51" s="1" t="s">
        <v>1843</v>
      </c>
      <c r="D51" s="1" t="s">
        <v>146</v>
      </c>
      <c r="E51" s="1"/>
      <c r="F51" s="1" t="s">
        <v>4465</v>
      </c>
      <c r="G51" s="1">
        <v>3148262301</v>
      </c>
      <c r="H51" s="1" t="s">
        <v>242</v>
      </c>
      <c r="I51" s="1" t="s">
        <v>24</v>
      </c>
      <c r="J51" s="1" t="s">
        <v>403</v>
      </c>
      <c r="K51" s="1" t="s">
        <v>25</v>
      </c>
      <c r="L51" s="1" t="s">
        <v>18</v>
      </c>
    </row>
    <row r="52" spans="1:12" x14ac:dyDescent="0.25">
      <c r="A52" s="3">
        <v>25914884</v>
      </c>
      <c r="B52" s="1" t="s">
        <v>136</v>
      </c>
      <c r="C52" s="1" t="s">
        <v>1430</v>
      </c>
      <c r="D52" s="1" t="s">
        <v>3032</v>
      </c>
      <c r="E52" s="1" t="s">
        <v>37</v>
      </c>
      <c r="F52" s="1" t="s">
        <v>4445</v>
      </c>
      <c r="G52" s="1">
        <v>3148017057</v>
      </c>
      <c r="H52" s="1" t="s">
        <v>3369</v>
      </c>
      <c r="I52" s="1" t="s">
        <v>24</v>
      </c>
      <c r="J52" s="1" t="s">
        <v>243</v>
      </c>
      <c r="K52" s="1" t="s">
        <v>403</v>
      </c>
      <c r="L52" s="1" t="s">
        <v>18</v>
      </c>
    </row>
    <row r="53" spans="1:12" x14ac:dyDescent="0.25">
      <c r="A53" s="3">
        <v>1069478424</v>
      </c>
      <c r="B53" s="1" t="s">
        <v>136</v>
      </c>
      <c r="C53" s="1" t="s">
        <v>50</v>
      </c>
      <c r="D53" s="1" t="s">
        <v>1551</v>
      </c>
      <c r="E53" s="1" t="s">
        <v>444</v>
      </c>
      <c r="F53" s="1" t="s">
        <v>4014</v>
      </c>
      <c r="G53" s="1">
        <v>3212218692</v>
      </c>
      <c r="H53" s="1" t="s">
        <v>78</v>
      </c>
      <c r="I53" s="1" t="s">
        <v>24</v>
      </c>
      <c r="J53" s="1" t="s">
        <v>62</v>
      </c>
      <c r="K53" s="1" t="s">
        <v>981</v>
      </c>
      <c r="L53" s="1" t="s">
        <v>26</v>
      </c>
    </row>
    <row r="54" spans="1:12" x14ac:dyDescent="0.25">
      <c r="A54" s="3">
        <v>1063285115</v>
      </c>
      <c r="B54" s="1" t="s">
        <v>755</v>
      </c>
      <c r="C54" s="1" t="s">
        <v>3386</v>
      </c>
      <c r="D54" s="1" t="s">
        <v>511</v>
      </c>
      <c r="E54" s="1" t="s">
        <v>321</v>
      </c>
      <c r="F54" s="1" t="s">
        <v>4153</v>
      </c>
      <c r="G54" s="1">
        <v>3206438095</v>
      </c>
      <c r="H54" s="1" t="s">
        <v>3387</v>
      </c>
      <c r="I54" s="1" t="s">
        <v>24</v>
      </c>
      <c r="J54" s="1" t="s">
        <v>981</v>
      </c>
      <c r="K54" s="1" t="s">
        <v>981</v>
      </c>
      <c r="L54" s="1" t="s">
        <v>18</v>
      </c>
    </row>
    <row r="55" spans="1:12" x14ac:dyDescent="0.25">
      <c r="A55" s="3">
        <v>37939143</v>
      </c>
      <c r="B55" s="1" t="s">
        <v>3289</v>
      </c>
      <c r="C55" s="1" t="s">
        <v>679</v>
      </c>
      <c r="D55" s="1" t="s">
        <v>602</v>
      </c>
      <c r="E55" s="1" t="s">
        <v>132</v>
      </c>
      <c r="F55" s="1" t="s">
        <v>5867</v>
      </c>
      <c r="G55" s="1">
        <v>3106920680</v>
      </c>
      <c r="H55" s="1" t="s">
        <v>324</v>
      </c>
      <c r="I55" s="1" t="s">
        <v>24</v>
      </c>
      <c r="J55" s="1" t="s">
        <v>325</v>
      </c>
      <c r="K55" s="1" t="s">
        <v>325</v>
      </c>
      <c r="L55" s="1" t="s">
        <v>26</v>
      </c>
    </row>
    <row r="56" spans="1:12" x14ac:dyDescent="0.25">
      <c r="A56" s="3">
        <v>78760838</v>
      </c>
      <c r="B56" s="1" t="s">
        <v>984</v>
      </c>
      <c r="C56" s="1" t="s">
        <v>3438</v>
      </c>
      <c r="D56" s="1" t="s">
        <v>3439</v>
      </c>
      <c r="E56" s="1" t="s">
        <v>315</v>
      </c>
      <c r="F56" s="1" t="s">
        <v>3913</v>
      </c>
      <c r="G56" s="1">
        <v>3126946262</v>
      </c>
      <c r="H56" s="1" t="s">
        <v>1567</v>
      </c>
      <c r="I56" s="1" t="s">
        <v>24</v>
      </c>
      <c r="J56" s="1" t="s">
        <v>25</v>
      </c>
      <c r="K56" s="1" t="s">
        <v>25</v>
      </c>
      <c r="L56" s="1" t="s">
        <v>26</v>
      </c>
    </row>
    <row r="57" spans="1:12" x14ac:dyDescent="0.25">
      <c r="A57" s="3">
        <v>33238831</v>
      </c>
      <c r="B57" s="1" t="s">
        <v>3463</v>
      </c>
      <c r="C57" s="1" t="s">
        <v>3289</v>
      </c>
      <c r="D57" s="1" t="s">
        <v>367</v>
      </c>
      <c r="E57" s="1" t="s">
        <v>321</v>
      </c>
      <c r="F57" s="1" t="s">
        <v>5839</v>
      </c>
      <c r="G57" s="1">
        <v>3126887178</v>
      </c>
      <c r="H57" s="1" t="s">
        <v>324</v>
      </c>
      <c r="I57" s="1" t="s">
        <v>24</v>
      </c>
      <c r="J57" s="1" t="s">
        <v>325</v>
      </c>
      <c r="K57" s="1" t="s">
        <v>325</v>
      </c>
      <c r="L57" s="1" t="s">
        <v>18</v>
      </c>
    </row>
    <row r="58" spans="1:12" x14ac:dyDescent="0.25">
      <c r="A58" s="3">
        <v>33239033</v>
      </c>
      <c r="B58" s="1" t="s">
        <v>3463</v>
      </c>
      <c r="C58" s="1" t="s">
        <v>3289</v>
      </c>
      <c r="D58" s="1" t="s">
        <v>48</v>
      </c>
      <c r="E58" s="1" t="s">
        <v>1037</v>
      </c>
      <c r="F58" s="1" t="s">
        <v>5899</v>
      </c>
      <c r="G58" s="1">
        <v>3205454738</v>
      </c>
      <c r="H58" s="1" t="s">
        <v>324</v>
      </c>
      <c r="I58" s="1" t="s">
        <v>24</v>
      </c>
      <c r="J58" s="1" t="s">
        <v>325</v>
      </c>
      <c r="K58" s="1" t="s">
        <v>325</v>
      </c>
      <c r="L58" s="1" t="s">
        <v>26</v>
      </c>
    </row>
    <row r="59" spans="1:12" x14ac:dyDescent="0.25">
      <c r="A59" s="3">
        <v>25991713</v>
      </c>
      <c r="B59" s="1" t="s">
        <v>3480</v>
      </c>
      <c r="C59" s="1" t="s">
        <v>128</v>
      </c>
      <c r="D59" s="1" t="s">
        <v>1063</v>
      </c>
      <c r="E59" s="1" t="s">
        <v>37</v>
      </c>
      <c r="F59" s="1" t="s">
        <v>3975</v>
      </c>
      <c r="G59" s="1">
        <v>3142915069</v>
      </c>
      <c r="H59" s="1" t="s">
        <v>1095</v>
      </c>
      <c r="I59" s="1" t="s">
        <v>24</v>
      </c>
      <c r="J59" s="1" t="s">
        <v>981</v>
      </c>
      <c r="K59" s="1" t="s">
        <v>981</v>
      </c>
      <c r="L59" s="1" t="s">
        <v>18</v>
      </c>
    </row>
    <row r="60" spans="1:12" x14ac:dyDescent="0.25">
      <c r="A60" s="3">
        <v>30060848</v>
      </c>
      <c r="B60" s="1" t="s">
        <v>3507</v>
      </c>
      <c r="C60" s="1" t="s">
        <v>522</v>
      </c>
      <c r="D60" s="1" t="s">
        <v>3510</v>
      </c>
      <c r="E60" s="1" t="s">
        <v>48</v>
      </c>
      <c r="F60" s="1" t="s">
        <v>5164</v>
      </c>
      <c r="G60" s="1">
        <v>3114164430</v>
      </c>
      <c r="H60" s="1" t="s">
        <v>23</v>
      </c>
      <c r="I60" s="1" t="s">
        <v>24</v>
      </c>
      <c r="J60" s="1" t="s">
        <v>25</v>
      </c>
      <c r="K60" s="1" t="s">
        <v>25</v>
      </c>
      <c r="L60" s="1" t="s">
        <v>52</v>
      </c>
    </row>
    <row r="61" spans="1:12" x14ac:dyDescent="0.25">
      <c r="A61" s="4">
        <v>34995107</v>
      </c>
      <c r="B61" s="2" t="s">
        <v>3734</v>
      </c>
      <c r="C61" s="2" t="s">
        <v>458</v>
      </c>
      <c r="D61" s="2" t="s">
        <v>367</v>
      </c>
      <c r="E61" s="2" t="s">
        <v>1551</v>
      </c>
      <c r="F61" s="1" t="s">
        <v>5051</v>
      </c>
      <c r="G61" s="1">
        <v>3205412917</v>
      </c>
      <c r="H61" s="1"/>
      <c r="I61" s="1" t="s">
        <v>24</v>
      </c>
      <c r="J61" s="1" t="s">
        <v>25</v>
      </c>
      <c r="K61" s="1" t="s">
        <v>25</v>
      </c>
      <c r="L61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MunicipiosMR1Actualizado</vt:lpstr>
      <vt:lpstr>grupo Montelibano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JAMES LOTTA ESTRADA</dc:creator>
  <cp:lastModifiedBy>Portatil_Eduacion_1</cp:lastModifiedBy>
  <dcterms:created xsi:type="dcterms:W3CDTF">2022-08-05T21:13:31Z</dcterms:created>
  <dcterms:modified xsi:type="dcterms:W3CDTF">2022-09-06T19:36:17Z</dcterms:modified>
</cp:coreProperties>
</file>